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250" windowWidth="22260" windowHeight="12645" tabRatio="934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1" l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L35" i="1"/>
  <c r="L36" i="1"/>
  <c r="L37" i="1"/>
  <c r="L38" i="1"/>
  <c r="L39" i="1"/>
  <c r="L40" i="1"/>
  <c r="N39" i="1" s="1"/>
  <c r="L41" i="1"/>
  <c r="N40" i="1" s="1"/>
  <c r="L42" i="1"/>
  <c r="L43" i="1"/>
  <c r="L44" i="1"/>
  <c r="L45" i="1"/>
  <c r="L46" i="1"/>
  <c r="L47" i="1"/>
  <c r="L48" i="1"/>
  <c r="N48" i="1" s="1"/>
  <c r="L49" i="1"/>
  <c r="L50" i="1"/>
  <c r="N50" i="1" s="1"/>
  <c r="L51" i="1"/>
  <c r="L52" i="1"/>
  <c r="L53" i="1"/>
  <c r="L54" i="1"/>
  <c r="L55" i="1"/>
  <c r="L56" i="1"/>
  <c r="L57" i="1"/>
  <c r="L58" i="1"/>
  <c r="N58" i="1" s="1"/>
  <c r="P58" i="1" s="1"/>
  <c r="L59" i="1"/>
  <c r="L60" i="1"/>
  <c r="L61" i="1"/>
  <c r="L62" i="1"/>
  <c r="L63" i="1"/>
  <c r="L64" i="1"/>
  <c r="N63" i="1" s="1"/>
  <c r="L65" i="1"/>
  <c r="L66" i="1"/>
  <c r="N66" i="1" s="1"/>
  <c r="L67" i="1"/>
  <c r="L68" i="1"/>
  <c r="L69" i="1"/>
  <c r="L70" i="1"/>
  <c r="L71" i="1"/>
  <c r="L72" i="1"/>
  <c r="L73" i="1"/>
  <c r="L74" i="1"/>
  <c r="N74" i="1" s="1"/>
  <c r="L75" i="1"/>
  <c r="L76" i="1"/>
  <c r="L77" i="1"/>
  <c r="L78" i="1"/>
  <c r="L79" i="1"/>
  <c r="L80" i="1"/>
  <c r="N79" i="1" s="1"/>
  <c r="L81" i="1"/>
  <c r="L82" i="1"/>
  <c r="N82" i="1" s="1"/>
  <c r="L83" i="1"/>
  <c r="L84" i="1"/>
  <c r="L85" i="1"/>
  <c r="L86" i="1"/>
  <c r="L87" i="1"/>
  <c r="L88" i="1"/>
  <c r="N88" i="1" s="1"/>
  <c r="L89" i="1"/>
  <c r="L90" i="1"/>
  <c r="N90" i="1" s="1"/>
  <c r="L91" i="1"/>
  <c r="L92" i="1"/>
  <c r="L93" i="1"/>
  <c r="L94" i="1"/>
  <c r="L95" i="1"/>
  <c r="L96" i="1"/>
  <c r="N95" i="1" s="1"/>
  <c r="L97" i="1"/>
  <c r="L98" i="1"/>
  <c r="N98" i="1" s="1"/>
  <c r="L99" i="1"/>
  <c r="L100" i="1"/>
  <c r="L101" i="1"/>
  <c r="L102" i="1"/>
  <c r="L103" i="1"/>
  <c r="L104" i="1"/>
  <c r="N104" i="1" s="1"/>
  <c r="L105" i="1"/>
  <c r="L106" i="1"/>
  <c r="L107" i="1"/>
  <c r="L108" i="1"/>
  <c r="L109" i="1"/>
  <c r="L110" i="1"/>
  <c r="L111" i="1"/>
  <c r="L112" i="1"/>
  <c r="L113" i="1"/>
  <c r="L114" i="1"/>
  <c r="K114" i="1" s="1"/>
  <c r="L115" i="1"/>
  <c r="L116" i="1"/>
  <c r="L117" i="1"/>
  <c r="L118" i="1"/>
  <c r="L119" i="1"/>
  <c r="L120" i="1"/>
  <c r="N119" i="1" s="1"/>
  <c r="L121" i="1"/>
  <c r="L122" i="1"/>
  <c r="N122" i="1" s="1"/>
  <c r="L123" i="1"/>
  <c r="L124" i="1"/>
  <c r="L125" i="1"/>
  <c r="L126" i="1"/>
  <c r="L127" i="1"/>
  <c r="L128" i="1"/>
  <c r="N127" i="1" s="1"/>
  <c r="L129" i="1"/>
  <c r="L130" i="1"/>
  <c r="N130" i="1" s="1"/>
  <c r="L131" i="1"/>
  <c r="L132" i="1"/>
  <c r="L133" i="1"/>
  <c r="L134" i="1"/>
  <c r="L135" i="1"/>
  <c r="L136" i="1"/>
  <c r="L137" i="1"/>
  <c r="L138" i="1"/>
  <c r="N138" i="1" s="1"/>
  <c r="L139" i="1"/>
  <c r="L140" i="1"/>
  <c r="L141" i="1"/>
  <c r="L142" i="1"/>
  <c r="L143" i="1"/>
  <c r="L144" i="1"/>
  <c r="N143" i="1" s="1"/>
  <c r="L145" i="1"/>
  <c r="L146" i="1"/>
  <c r="N146" i="1" s="1"/>
  <c r="L147" i="1"/>
  <c r="L148" i="1"/>
  <c r="L149" i="1"/>
  <c r="L150" i="1"/>
  <c r="L151" i="1"/>
  <c r="L152" i="1"/>
  <c r="L153" i="1"/>
  <c r="L154" i="1"/>
  <c r="K154" i="1" s="1"/>
  <c r="L155" i="1"/>
  <c r="L156" i="1"/>
  <c r="L157" i="1"/>
  <c r="L158" i="1"/>
  <c r="L159" i="1"/>
  <c r="L160" i="1"/>
  <c r="N159" i="1" s="1"/>
  <c r="L161" i="1"/>
  <c r="L162" i="1"/>
  <c r="N162" i="1" s="1"/>
  <c r="L163" i="1"/>
  <c r="L164" i="1"/>
  <c r="L165" i="1"/>
  <c r="L166" i="1"/>
  <c r="L167" i="1"/>
  <c r="L168" i="1"/>
  <c r="N168" i="1" s="1"/>
  <c r="L169" i="1"/>
  <c r="L170" i="1"/>
  <c r="L171" i="1"/>
  <c r="L172" i="1"/>
  <c r="L173" i="1"/>
  <c r="L174" i="1"/>
  <c r="L175" i="1"/>
  <c r="L176" i="1"/>
  <c r="N175" i="1" s="1"/>
  <c r="L177" i="1"/>
  <c r="L178" i="1"/>
  <c r="N178" i="1" s="1"/>
  <c r="L179" i="1"/>
  <c r="L180" i="1"/>
  <c r="L181" i="1"/>
  <c r="L182" i="1"/>
  <c r="L183" i="1"/>
  <c r="L184" i="1"/>
  <c r="L185" i="1"/>
  <c r="L186" i="1"/>
  <c r="N186" i="1" s="1"/>
  <c r="L187" i="1"/>
  <c r="L188" i="1"/>
  <c r="L189" i="1"/>
  <c r="L190" i="1"/>
  <c r="L191" i="1"/>
  <c r="L192" i="1"/>
  <c r="N191" i="1" s="1"/>
  <c r="L193" i="1"/>
  <c r="L194" i="1"/>
  <c r="N194" i="1" s="1"/>
  <c r="L195" i="1"/>
  <c r="L196" i="1"/>
  <c r="L197" i="1"/>
  <c r="L198" i="1"/>
  <c r="L199" i="1"/>
  <c r="L200" i="1"/>
  <c r="N199" i="1" s="1"/>
  <c r="L201" i="1"/>
  <c r="L202" i="1"/>
  <c r="L203" i="1"/>
  <c r="L204" i="1"/>
  <c r="L205" i="1"/>
  <c r="L206" i="1"/>
  <c r="L207" i="1"/>
  <c r="L208" i="1"/>
  <c r="N208" i="1" s="1"/>
  <c r="L209" i="1"/>
  <c r="L210" i="1"/>
  <c r="N210" i="1" s="1"/>
  <c r="L211" i="1"/>
  <c r="L212" i="1"/>
  <c r="L213" i="1"/>
  <c r="L214" i="1"/>
  <c r="L215" i="1"/>
  <c r="L216" i="1"/>
  <c r="N215" i="1" s="1"/>
  <c r="L217" i="1"/>
  <c r="L218" i="1"/>
  <c r="N218" i="1" s="1"/>
  <c r="L219" i="1"/>
  <c r="L220" i="1"/>
  <c r="L221" i="1"/>
  <c r="L222" i="1"/>
  <c r="L223" i="1"/>
  <c r="L224" i="1"/>
  <c r="N224" i="1" s="1"/>
  <c r="L225" i="1"/>
  <c r="L226" i="1"/>
  <c r="L227" i="1"/>
  <c r="L228" i="1"/>
  <c r="L229" i="1"/>
  <c r="L230" i="1"/>
  <c r="L231" i="1"/>
  <c r="L232" i="1"/>
  <c r="N231" i="1" s="1"/>
  <c r="L233" i="1"/>
  <c r="L234" i="1"/>
  <c r="N234" i="1" s="1"/>
  <c r="L235" i="1"/>
  <c r="L236" i="1"/>
  <c r="L237" i="1"/>
  <c r="L238" i="1"/>
  <c r="L239" i="1"/>
  <c r="L240" i="1"/>
  <c r="L241" i="1"/>
  <c r="L242" i="1"/>
  <c r="N242" i="1" s="1"/>
  <c r="L243" i="1"/>
  <c r="L244" i="1"/>
  <c r="L245" i="1"/>
  <c r="L246" i="1"/>
  <c r="L247" i="1"/>
  <c r="L248" i="1"/>
  <c r="N248" i="1" s="1"/>
  <c r="L249" i="1"/>
  <c r="L250" i="1"/>
  <c r="N250" i="1" s="1"/>
  <c r="L251" i="1"/>
  <c r="L252" i="1"/>
  <c r="L253" i="1"/>
  <c r="L254" i="1"/>
  <c r="L255" i="1"/>
  <c r="L256" i="1"/>
  <c r="L257" i="1"/>
  <c r="L258" i="1"/>
  <c r="N258" i="1" s="1"/>
  <c r="P258" i="1" s="1"/>
  <c r="L259" i="1"/>
  <c r="L260" i="1"/>
  <c r="L261" i="1"/>
  <c r="L262" i="1"/>
  <c r="L263" i="1"/>
  <c r="L264" i="1"/>
  <c r="N264" i="1" s="1"/>
  <c r="L265" i="1"/>
  <c r="L266" i="1"/>
  <c r="N266" i="1" s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N279" i="1" s="1"/>
  <c r="L281" i="1"/>
  <c r="L282" i="1"/>
  <c r="N282" i="1" s="1"/>
  <c r="L283" i="1"/>
  <c r="L284" i="1"/>
  <c r="L285" i="1"/>
  <c r="L286" i="1"/>
  <c r="L287" i="1"/>
  <c r="L288" i="1"/>
  <c r="N288" i="1" s="1"/>
  <c r="L289" i="1"/>
  <c r="L290" i="1"/>
  <c r="L291" i="1"/>
  <c r="L292" i="1"/>
  <c r="L293" i="1"/>
  <c r="L294" i="1"/>
  <c r="L295" i="1"/>
  <c r="L296" i="1"/>
  <c r="N295" i="1" s="1"/>
  <c r="L297" i="1"/>
  <c r="L298" i="1"/>
  <c r="N298" i="1" s="1"/>
  <c r="L299" i="1"/>
  <c r="L300" i="1"/>
  <c r="L301" i="1"/>
  <c r="L302" i="1"/>
  <c r="L303" i="1"/>
  <c r="L304" i="1"/>
  <c r="L305" i="1"/>
  <c r="L306" i="1"/>
  <c r="N306" i="1" s="1"/>
  <c r="L307" i="1"/>
  <c r="L308" i="1"/>
  <c r="L309" i="1"/>
  <c r="L310" i="1"/>
  <c r="L311" i="1"/>
  <c r="L312" i="1"/>
  <c r="N312" i="1" s="1"/>
  <c r="L313" i="1"/>
  <c r="L314" i="1"/>
  <c r="N314" i="1" s="1"/>
  <c r="L315" i="1"/>
  <c r="L316" i="1"/>
  <c r="L317" i="1"/>
  <c r="L318" i="1"/>
  <c r="L319" i="1"/>
  <c r="L320" i="1"/>
  <c r="N319" i="1" s="1"/>
  <c r="L321" i="1"/>
  <c r="L322" i="1"/>
  <c r="N322" i="1" s="1"/>
  <c r="L323" i="1"/>
  <c r="L324" i="1"/>
  <c r="L325" i="1"/>
  <c r="L326" i="1"/>
  <c r="L327" i="1"/>
  <c r="L328" i="1"/>
  <c r="N327" i="1" s="1"/>
  <c r="L329" i="1"/>
  <c r="L330" i="1"/>
  <c r="K330" i="1" s="1"/>
  <c r="L331" i="1"/>
  <c r="L332" i="1"/>
  <c r="L333" i="1"/>
  <c r="L334" i="1"/>
  <c r="L335" i="1"/>
  <c r="L336" i="1"/>
  <c r="N335" i="1" s="1"/>
  <c r="L337" i="1"/>
  <c r="L338" i="1"/>
  <c r="N338" i="1" s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N352" i="1" s="1"/>
  <c r="L353" i="1"/>
  <c r="L354" i="1"/>
  <c r="N354" i="1" s="1"/>
  <c r="L355" i="1"/>
  <c r="L356" i="1"/>
  <c r="L357" i="1"/>
  <c r="L358" i="1"/>
  <c r="L359" i="1"/>
  <c r="L360" i="1"/>
  <c r="L361" i="1"/>
  <c r="L362" i="1"/>
  <c r="N362" i="1" s="1"/>
  <c r="L363" i="1"/>
  <c r="L364" i="1"/>
  <c r="L365" i="1"/>
  <c r="L366" i="1"/>
  <c r="L367" i="1"/>
  <c r="L368" i="1"/>
  <c r="L369" i="1"/>
  <c r="L370" i="1"/>
  <c r="K370" i="1" s="1"/>
  <c r="L371" i="1"/>
  <c r="L372" i="1"/>
  <c r="L373" i="1"/>
  <c r="L374" i="1"/>
  <c r="L375" i="1"/>
  <c r="L376" i="1"/>
  <c r="N376" i="1" s="1"/>
  <c r="L377" i="1"/>
  <c r="L378" i="1"/>
  <c r="N378" i="1" s="1"/>
  <c r="L379" i="1"/>
  <c r="L380" i="1"/>
  <c r="L381" i="1"/>
  <c r="L382" i="1"/>
  <c r="L383" i="1"/>
  <c r="L384" i="1"/>
  <c r="N384" i="1" s="1"/>
  <c r="L385" i="1"/>
  <c r="L386" i="1"/>
  <c r="N386" i="1" s="1"/>
  <c r="L387" i="1"/>
  <c r="L388" i="1"/>
  <c r="L389" i="1"/>
  <c r="L390" i="1"/>
  <c r="L391" i="1"/>
  <c r="L392" i="1"/>
  <c r="N391" i="1" s="1"/>
  <c r="L393" i="1"/>
  <c r="L394" i="1"/>
  <c r="N394" i="1" s="1"/>
  <c r="L395" i="1"/>
  <c r="L396" i="1"/>
  <c r="L397" i="1"/>
  <c r="L398" i="1"/>
  <c r="L399" i="1"/>
  <c r="L400" i="1"/>
  <c r="L401" i="1"/>
  <c r="L402" i="1"/>
  <c r="N402" i="1" s="1"/>
  <c r="L403" i="1"/>
  <c r="L404" i="1"/>
  <c r="L405" i="1"/>
  <c r="L406" i="1"/>
  <c r="L407" i="1"/>
  <c r="L408" i="1"/>
  <c r="N407" i="1" s="1"/>
  <c r="L409" i="1"/>
  <c r="L410" i="1"/>
  <c r="L411" i="1"/>
  <c r="L412" i="1"/>
  <c r="L413" i="1"/>
  <c r="L414" i="1"/>
  <c r="L415" i="1"/>
  <c r="L416" i="1"/>
  <c r="N416" i="1" s="1"/>
  <c r="L417" i="1"/>
  <c r="L418" i="1"/>
  <c r="N418" i="1" s="1"/>
  <c r="L419" i="1"/>
  <c r="L420" i="1"/>
  <c r="L421" i="1"/>
  <c r="L422" i="1"/>
  <c r="L423" i="1"/>
  <c r="L424" i="1"/>
  <c r="N423" i="1" s="1"/>
  <c r="L425" i="1"/>
  <c r="L426" i="1"/>
  <c r="N426" i="1" s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N440" i="1" s="1"/>
  <c r="L441" i="1"/>
  <c r="L442" i="1"/>
  <c r="N442" i="1" s="1"/>
  <c r="L443" i="1"/>
  <c r="L444" i="1"/>
  <c r="L445" i="1"/>
  <c r="L446" i="1"/>
  <c r="L447" i="1"/>
  <c r="L448" i="1"/>
  <c r="N447" i="1" s="1"/>
  <c r="L449" i="1"/>
  <c r="L450" i="1"/>
  <c r="N450" i="1" s="1"/>
  <c r="L451" i="1"/>
  <c r="L452" i="1"/>
  <c r="L453" i="1"/>
  <c r="L454" i="1"/>
  <c r="L455" i="1"/>
  <c r="L456" i="1"/>
  <c r="L457" i="1"/>
  <c r="L458" i="1"/>
  <c r="N458" i="1" s="1"/>
  <c r="L459" i="1"/>
  <c r="L460" i="1"/>
  <c r="L461" i="1"/>
  <c r="L462" i="1"/>
  <c r="L463" i="1"/>
  <c r="L464" i="1"/>
  <c r="N464" i="1" s="1"/>
  <c r="L465" i="1"/>
  <c r="L466" i="1"/>
  <c r="L467" i="1"/>
  <c r="L468" i="1"/>
  <c r="L469" i="1"/>
  <c r="L470" i="1"/>
  <c r="L471" i="1"/>
  <c r="L472" i="1"/>
  <c r="N471" i="1" s="1"/>
  <c r="L473" i="1"/>
  <c r="L474" i="1"/>
  <c r="L475" i="1"/>
  <c r="L476" i="1"/>
  <c r="L477" i="1"/>
  <c r="L478" i="1"/>
  <c r="L479" i="1"/>
  <c r="L480" i="1"/>
  <c r="L481" i="1"/>
  <c r="L482" i="1"/>
  <c r="N482" i="1" s="1"/>
  <c r="L483" i="1"/>
  <c r="L484" i="1"/>
  <c r="L485" i="1"/>
  <c r="L486" i="1"/>
  <c r="L487" i="1"/>
  <c r="L488" i="1"/>
  <c r="N487" i="1" s="1"/>
  <c r="L489" i="1"/>
  <c r="L490" i="1"/>
  <c r="N490" i="1" s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N506" i="1" s="1"/>
  <c r="P506" i="1" s="1"/>
  <c r="O506" i="1" s="1"/>
  <c r="L507" i="1"/>
  <c r="L508" i="1"/>
  <c r="L509" i="1"/>
  <c r="L510" i="1"/>
  <c r="L511" i="1"/>
  <c r="L512" i="1"/>
  <c r="N511" i="1" s="1"/>
  <c r="L513" i="1"/>
  <c r="L514" i="1"/>
  <c r="N514" i="1" s="1"/>
  <c r="L515" i="1"/>
  <c r="L516" i="1"/>
  <c r="L517" i="1"/>
  <c r="L518" i="1"/>
  <c r="L519" i="1"/>
  <c r="L520" i="1"/>
  <c r="L521" i="1"/>
  <c r="L522" i="1"/>
  <c r="N522" i="1" s="1"/>
  <c r="L523" i="1"/>
  <c r="L524" i="1"/>
  <c r="L525" i="1"/>
  <c r="L526" i="1"/>
  <c r="L527" i="1"/>
  <c r="L528" i="1"/>
  <c r="L529" i="1"/>
  <c r="L530" i="1"/>
  <c r="N530" i="1" s="1"/>
  <c r="L531" i="1"/>
  <c r="L532" i="1"/>
  <c r="L533" i="1"/>
  <c r="L534" i="1"/>
  <c r="L535" i="1"/>
  <c r="L536" i="1"/>
  <c r="N535" i="1" s="1"/>
  <c r="L537" i="1"/>
  <c r="K537" i="1" s="1"/>
  <c r="L538" i="1"/>
  <c r="N538" i="1" s="1"/>
  <c r="L539" i="1"/>
  <c r="L540" i="1"/>
  <c r="L541" i="1"/>
  <c r="L542" i="1"/>
  <c r="L543" i="1"/>
  <c r="L544" i="1"/>
  <c r="L545" i="1"/>
  <c r="L546" i="1"/>
  <c r="N546" i="1" s="1"/>
  <c r="L547" i="1"/>
  <c r="L548" i="1"/>
  <c r="L549" i="1"/>
  <c r="L550" i="1"/>
  <c r="L551" i="1"/>
  <c r="L552" i="1"/>
  <c r="L553" i="1"/>
  <c r="L554" i="1"/>
  <c r="N554" i="1" s="1"/>
  <c r="L555" i="1"/>
  <c r="L556" i="1"/>
  <c r="L557" i="1"/>
  <c r="L558" i="1"/>
  <c r="L559" i="1"/>
  <c r="L560" i="1"/>
  <c r="L561" i="1"/>
  <c r="L562" i="1"/>
  <c r="N562" i="1" s="1"/>
  <c r="L563" i="1"/>
  <c r="L564" i="1"/>
  <c r="L565" i="1"/>
  <c r="L566" i="1"/>
  <c r="L567" i="1"/>
  <c r="L568" i="1"/>
  <c r="L569" i="1"/>
  <c r="L570" i="1"/>
  <c r="N570" i="1" s="1"/>
  <c r="L571" i="1"/>
  <c r="L572" i="1"/>
  <c r="L573" i="1"/>
  <c r="L574" i="1"/>
  <c r="L575" i="1"/>
  <c r="L576" i="1"/>
  <c r="L577" i="1"/>
  <c r="L578" i="1"/>
  <c r="N578" i="1" s="1"/>
  <c r="L579" i="1"/>
  <c r="L580" i="1"/>
  <c r="L581" i="1"/>
  <c r="L582" i="1"/>
  <c r="L583" i="1"/>
  <c r="L584" i="1"/>
  <c r="L585" i="1"/>
  <c r="L586" i="1"/>
  <c r="N586" i="1" s="1"/>
  <c r="L587" i="1"/>
  <c r="L588" i="1"/>
  <c r="L589" i="1"/>
  <c r="L590" i="1"/>
  <c r="L591" i="1"/>
  <c r="L592" i="1"/>
  <c r="N591" i="1" s="1"/>
  <c r="L593" i="1"/>
  <c r="K593" i="1" s="1"/>
  <c r="L594" i="1"/>
  <c r="N594" i="1" s="1"/>
  <c r="L595" i="1"/>
  <c r="L596" i="1"/>
  <c r="L597" i="1"/>
  <c r="L598" i="1"/>
  <c r="L599" i="1"/>
  <c r="L600" i="1"/>
  <c r="L601" i="1"/>
  <c r="K601" i="1" s="1"/>
  <c r="L602" i="1"/>
  <c r="N602" i="1" s="1"/>
  <c r="P602" i="1" s="1"/>
  <c r="L603" i="1"/>
  <c r="L604" i="1"/>
  <c r="L605" i="1"/>
  <c r="L606" i="1"/>
  <c r="L607" i="1"/>
  <c r="L608" i="1"/>
  <c r="L609" i="1"/>
  <c r="L610" i="1"/>
  <c r="N610" i="1" s="1"/>
  <c r="L611" i="1"/>
  <c r="L612" i="1"/>
  <c r="L613" i="1"/>
  <c r="L614" i="1"/>
  <c r="L615" i="1"/>
  <c r="L616" i="1"/>
  <c r="L617" i="1"/>
  <c r="L618" i="1"/>
  <c r="N618" i="1" s="1"/>
  <c r="L619" i="1"/>
  <c r="L620" i="1"/>
  <c r="L621" i="1"/>
  <c r="L622" i="1"/>
  <c r="L623" i="1"/>
  <c r="L624" i="1"/>
  <c r="L625" i="1"/>
  <c r="K625" i="1" s="1"/>
  <c r="L626" i="1"/>
  <c r="N626" i="1" s="1"/>
  <c r="L627" i="1"/>
  <c r="L628" i="1"/>
  <c r="L629" i="1"/>
  <c r="L630" i="1"/>
  <c r="L631" i="1"/>
  <c r="L632" i="1"/>
  <c r="L633" i="1"/>
  <c r="L634" i="1"/>
  <c r="N634" i="1" s="1"/>
  <c r="L635" i="1"/>
  <c r="L636" i="1"/>
  <c r="L637" i="1"/>
  <c r="L638" i="1"/>
  <c r="L639" i="1"/>
  <c r="L640" i="1"/>
  <c r="L641" i="1"/>
  <c r="L642" i="1"/>
  <c r="N642" i="1" s="1"/>
  <c r="L643" i="1"/>
  <c r="L644" i="1"/>
  <c r="L645" i="1"/>
  <c r="L646" i="1"/>
  <c r="L647" i="1"/>
  <c r="L648" i="1"/>
  <c r="N647" i="1" s="1"/>
  <c r="L649" i="1"/>
  <c r="K649" i="1" s="1"/>
  <c r="L650" i="1"/>
  <c r="N650" i="1" s="1"/>
  <c r="L651" i="1"/>
  <c r="L652" i="1"/>
  <c r="L653" i="1"/>
  <c r="L654" i="1"/>
  <c r="L655" i="1"/>
  <c r="L656" i="1"/>
  <c r="N655" i="1" s="1"/>
  <c r="L657" i="1"/>
  <c r="L658" i="1"/>
  <c r="N658" i="1" s="1"/>
  <c r="L659" i="1"/>
  <c r="L660" i="1"/>
  <c r="L661" i="1"/>
  <c r="L662" i="1"/>
  <c r="L663" i="1"/>
  <c r="L664" i="1"/>
  <c r="N663" i="1" s="1"/>
  <c r="L665" i="1"/>
  <c r="L666" i="1"/>
  <c r="N666" i="1" s="1"/>
  <c r="L667" i="1"/>
  <c r="L668" i="1"/>
  <c r="L669" i="1"/>
  <c r="L670" i="1"/>
  <c r="L671" i="1"/>
  <c r="L672" i="1"/>
  <c r="L673" i="1"/>
  <c r="K673" i="1" s="1"/>
  <c r="L674" i="1"/>
  <c r="N674" i="1" s="1"/>
  <c r="P674" i="1" s="1"/>
  <c r="L675" i="1"/>
  <c r="L676" i="1"/>
  <c r="L677" i="1"/>
  <c r="L678" i="1"/>
  <c r="L679" i="1"/>
  <c r="L680" i="1"/>
  <c r="L681" i="1"/>
  <c r="L682" i="1"/>
  <c r="N682" i="1" s="1"/>
  <c r="L683" i="1"/>
  <c r="L684" i="1"/>
  <c r="L685" i="1"/>
  <c r="L686" i="1"/>
  <c r="L687" i="1"/>
  <c r="L688" i="1"/>
  <c r="K688" i="1" s="1"/>
  <c r="L689" i="1"/>
  <c r="L690" i="1"/>
  <c r="N690" i="1" s="1"/>
  <c r="L691" i="1"/>
  <c r="L692" i="1"/>
  <c r="L693" i="1"/>
  <c r="L694" i="1"/>
  <c r="L695" i="1"/>
  <c r="L696" i="1"/>
  <c r="L697" i="1"/>
  <c r="L698" i="1"/>
  <c r="N698" i="1" s="1"/>
  <c r="L699" i="1"/>
  <c r="L700" i="1"/>
  <c r="L701" i="1"/>
  <c r="L702" i="1"/>
  <c r="L703" i="1"/>
  <c r="L704" i="1"/>
  <c r="N703" i="1" s="1"/>
  <c r="L705" i="1"/>
  <c r="L706" i="1"/>
  <c r="N706" i="1" s="1"/>
  <c r="L707" i="1"/>
  <c r="L708" i="1"/>
  <c r="L709" i="1"/>
  <c r="L710" i="1"/>
  <c r="L711" i="1"/>
  <c r="L712" i="1"/>
  <c r="N711" i="1" s="1"/>
  <c r="L713" i="1"/>
  <c r="L714" i="1"/>
  <c r="N714" i="1" s="1"/>
  <c r="L715" i="1"/>
  <c r="L716" i="1"/>
  <c r="L717" i="1"/>
  <c r="L718" i="1"/>
  <c r="L719" i="1"/>
  <c r="L720" i="1"/>
  <c r="L721" i="1"/>
  <c r="K721" i="1" s="1"/>
  <c r="L722" i="1"/>
  <c r="N722" i="1" s="1"/>
  <c r="L723" i="1"/>
  <c r="L724" i="1"/>
  <c r="L725" i="1"/>
  <c r="L726" i="1"/>
  <c r="L727" i="1"/>
  <c r="L728" i="1"/>
  <c r="N727" i="1" s="1"/>
  <c r="L729" i="1"/>
  <c r="L730" i="1"/>
  <c r="N730" i="1" s="1"/>
  <c r="L731" i="1"/>
  <c r="L732" i="1"/>
  <c r="L733" i="1"/>
  <c r="L734" i="1"/>
  <c r="L735" i="1"/>
  <c r="L736" i="1"/>
  <c r="L737" i="1"/>
  <c r="L738" i="1"/>
  <c r="N738" i="1" s="1"/>
  <c r="L739" i="1"/>
  <c r="L740" i="1"/>
  <c r="L741" i="1"/>
  <c r="L742" i="1"/>
  <c r="L743" i="1"/>
  <c r="L744" i="1"/>
  <c r="L745" i="1"/>
  <c r="L746" i="1"/>
  <c r="N746" i="1" s="1"/>
  <c r="L747" i="1"/>
  <c r="L748" i="1"/>
  <c r="L749" i="1"/>
  <c r="L750" i="1"/>
  <c r="L751" i="1"/>
  <c r="L752" i="1"/>
  <c r="K752" i="1" s="1"/>
  <c r="L753" i="1"/>
  <c r="K753" i="1" s="1"/>
  <c r="L754" i="1"/>
  <c r="N754" i="1" s="1"/>
  <c r="L755" i="1"/>
  <c r="L756" i="1"/>
  <c r="L757" i="1"/>
  <c r="L758" i="1"/>
  <c r="L759" i="1"/>
  <c r="L760" i="1"/>
  <c r="L761" i="1"/>
  <c r="L762" i="1"/>
  <c r="N762" i="1" s="1"/>
  <c r="L763" i="1"/>
  <c r="L764" i="1"/>
  <c r="L765" i="1"/>
  <c r="L766" i="1"/>
  <c r="L767" i="1"/>
  <c r="L768" i="1"/>
  <c r="L769" i="1"/>
  <c r="L770" i="1"/>
  <c r="N770" i="1" s="1"/>
  <c r="L771" i="1"/>
  <c r="L772" i="1"/>
  <c r="L773" i="1"/>
  <c r="L774" i="1"/>
  <c r="L775" i="1"/>
  <c r="L776" i="1"/>
  <c r="L777" i="1"/>
  <c r="K777" i="1" s="1"/>
  <c r="L778" i="1"/>
  <c r="N778" i="1" s="1"/>
  <c r="P778" i="1" s="1"/>
  <c r="O778" i="1" s="1"/>
  <c r="L779" i="1"/>
  <c r="L780" i="1"/>
  <c r="L781" i="1"/>
  <c r="L782" i="1"/>
  <c r="L783" i="1"/>
  <c r="L784" i="1"/>
  <c r="L785" i="1"/>
  <c r="L786" i="1"/>
  <c r="N786" i="1" s="1"/>
  <c r="L787" i="1"/>
  <c r="L788" i="1"/>
  <c r="L789" i="1"/>
  <c r="L790" i="1"/>
  <c r="L791" i="1"/>
  <c r="L792" i="1"/>
  <c r="L793" i="1"/>
  <c r="L794" i="1"/>
  <c r="N794" i="1" s="1"/>
  <c r="L795" i="1"/>
  <c r="L796" i="1"/>
  <c r="L797" i="1"/>
  <c r="L798" i="1"/>
  <c r="L799" i="1"/>
  <c r="L800" i="1"/>
  <c r="L801" i="1"/>
  <c r="L802" i="1"/>
  <c r="N802" i="1" s="1"/>
  <c r="L803" i="1"/>
  <c r="L804" i="1"/>
  <c r="L805" i="1"/>
  <c r="L806" i="1"/>
  <c r="L807" i="1"/>
  <c r="L808" i="1"/>
  <c r="N807" i="1" s="1"/>
  <c r="L809" i="1"/>
  <c r="L810" i="1"/>
  <c r="N810" i="1" s="1"/>
  <c r="L811" i="1"/>
  <c r="L812" i="1"/>
  <c r="L813" i="1"/>
  <c r="L814" i="1"/>
  <c r="L815" i="1"/>
  <c r="L816" i="1"/>
  <c r="K816" i="1" s="1"/>
  <c r="L817" i="1"/>
  <c r="L818" i="1"/>
  <c r="N818" i="1" s="1"/>
  <c r="L819" i="1"/>
  <c r="L820" i="1"/>
  <c r="L821" i="1"/>
  <c r="L822" i="1"/>
  <c r="L823" i="1"/>
  <c r="L824" i="1"/>
  <c r="L825" i="1"/>
  <c r="L826" i="1"/>
  <c r="N826" i="1" s="1"/>
  <c r="L827" i="1"/>
  <c r="L828" i="1"/>
  <c r="L829" i="1"/>
  <c r="L830" i="1"/>
  <c r="L831" i="1"/>
  <c r="L832" i="1"/>
  <c r="N831" i="1" s="1"/>
  <c r="L833" i="1"/>
  <c r="N832" i="1" s="1"/>
  <c r="L834" i="1"/>
  <c r="N834" i="1" s="1"/>
  <c r="L835" i="1"/>
  <c r="L836" i="1"/>
  <c r="L837" i="1"/>
  <c r="L838" i="1"/>
  <c r="L839" i="1"/>
  <c r="L840" i="1"/>
  <c r="L841" i="1"/>
  <c r="L842" i="1"/>
  <c r="N842" i="1" s="1"/>
  <c r="L843" i="1"/>
  <c r="L844" i="1"/>
  <c r="L845" i="1"/>
  <c r="L846" i="1"/>
  <c r="L847" i="1"/>
  <c r="L848" i="1"/>
  <c r="N847" i="1" s="1"/>
  <c r="L849" i="1"/>
  <c r="K849" i="1" s="1"/>
  <c r="L850" i="1"/>
  <c r="N850" i="1" s="1"/>
  <c r="P850" i="1" s="1"/>
  <c r="L851" i="1"/>
  <c r="L852" i="1"/>
  <c r="L853" i="1"/>
  <c r="L854" i="1"/>
  <c r="L855" i="1"/>
  <c r="L856" i="1"/>
  <c r="L857" i="1"/>
  <c r="L858" i="1"/>
  <c r="N858" i="1" s="1"/>
  <c r="L859" i="1"/>
  <c r="L860" i="1"/>
  <c r="L861" i="1"/>
  <c r="L862" i="1"/>
  <c r="L863" i="1"/>
  <c r="L864" i="1"/>
  <c r="L865" i="1"/>
  <c r="L866" i="1"/>
  <c r="N866" i="1" s="1"/>
  <c r="L867" i="1"/>
  <c r="L868" i="1"/>
  <c r="L869" i="1"/>
  <c r="L870" i="1"/>
  <c r="L871" i="1"/>
  <c r="L872" i="1"/>
  <c r="L873" i="1"/>
  <c r="L874" i="1"/>
  <c r="N874" i="1" s="1"/>
  <c r="L875" i="1"/>
  <c r="L876" i="1"/>
  <c r="L877" i="1"/>
  <c r="L878" i="1"/>
  <c r="L879" i="1"/>
  <c r="L880" i="1"/>
  <c r="L881" i="1"/>
  <c r="L882" i="1"/>
  <c r="N882" i="1" s="1"/>
  <c r="L883" i="1"/>
  <c r="L884" i="1"/>
  <c r="L885" i="1"/>
  <c r="L886" i="1"/>
  <c r="L887" i="1"/>
  <c r="L888" i="1"/>
  <c r="L889" i="1"/>
  <c r="L890" i="1"/>
  <c r="N890" i="1" s="1"/>
  <c r="L891" i="1"/>
  <c r="L892" i="1"/>
  <c r="L893" i="1"/>
  <c r="L894" i="1"/>
  <c r="L895" i="1"/>
  <c r="L896" i="1"/>
  <c r="L897" i="1"/>
  <c r="L898" i="1"/>
  <c r="N898" i="1" s="1"/>
  <c r="L899" i="1"/>
  <c r="L900" i="1"/>
  <c r="L901" i="1"/>
  <c r="L902" i="1"/>
  <c r="L903" i="1"/>
  <c r="L904" i="1"/>
  <c r="N903" i="1" s="1"/>
  <c r="L905" i="1"/>
  <c r="L906" i="1"/>
  <c r="N906" i="1" s="1"/>
  <c r="L907" i="1"/>
  <c r="L908" i="1"/>
  <c r="L909" i="1"/>
  <c r="L910" i="1"/>
  <c r="L911" i="1"/>
  <c r="L912" i="1"/>
  <c r="L913" i="1"/>
  <c r="K913" i="1" s="1"/>
  <c r="L914" i="1"/>
  <c r="N914" i="1" s="1"/>
  <c r="L915" i="1"/>
  <c r="L916" i="1"/>
  <c r="L917" i="1"/>
  <c r="L918" i="1"/>
  <c r="L919" i="1"/>
  <c r="L920" i="1"/>
  <c r="N919" i="1" s="1"/>
  <c r="L921" i="1"/>
  <c r="L922" i="1"/>
  <c r="N922" i="1" s="1"/>
  <c r="L923" i="1"/>
  <c r="L924" i="1"/>
  <c r="L925" i="1"/>
  <c r="L926" i="1"/>
  <c r="L927" i="1"/>
  <c r="L928" i="1"/>
  <c r="L929" i="1"/>
  <c r="L930" i="1"/>
  <c r="N930" i="1" s="1"/>
  <c r="L931" i="1"/>
  <c r="L932" i="1"/>
  <c r="L933" i="1"/>
  <c r="L934" i="1"/>
  <c r="L935" i="1"/>
  <c r="L936" i="1"/>
  <c r="N935" i="1" s="1"/>
  <c r="L937" i="1"/>
  <c r="L938" i="1"/>
  <c r="N938" i="1" s="1"/>
  <c r="L939" i="1"/>
  <c r="L940" i="1"/>
  <c r="L941" i="1"/>
  <c r="L942" i="1"/>
  <c r="L943" i="1"/>
  <c r="L944" i="1"/>
  <c r="K944" i="1" s="1"/>
  <c r="L945" i="1"/>
  <c r="L946" i="1"/>
  <c r="N946" i="1" s="1"/>
  <c r="L947" i="1"/>
  <c r="L948" i="1"/>
  <c r="L949" i="1"/>
  <c r="L950" i="1"/>
  <c r="L951" i="1"/>
  <c r="L952" i="1"/>
  <c r="L953" i="1"/>
  <c r="L954" i="1"/>
  <c r="N954" i="1" s="1"/>
  <c r="L955" i="1"/>
  <c r="L956" i="1"/>
  <c r="L957" i="1"/>
  <c r="L958" i="1"/>
  <c r="L959" i="1"/>
  <c r="L960" i="1"/>
  <c r="L961" i="1"/>
  <c r="L962" i="1"/>
  <c r="N962" i="1" s="1"/>
  <c r="L963" i="1"/>
  <c r="L964" i="1"/>
  <c r="L965" i="1"/>
  <c r="L966" i="1"/>
  <c r="L967" i="1"/>
  <c r="L968" i="1"/>
  <c r="L969" i="1"/>
  <c r="L970" i="1"/>
  <c r="N970" i="1" s="1"/>
  <c r="L971" i="1"/>
  <c r="L972" i="1"/>
  <c r="L973" i="1"/>
  <c r="L974" i="1"/>
  <c r="L975" i="1"/>
  <c r="L976" i="1"/>
  <c r="L977" i="1"/>
  <c r="L978" i="1"/>
  <c r="N978" i="1" s="1"/>
  <c r="L979" i="1"/>
  <c r="L980" i="1"/>
  <c r="L981" i="1"/>
  <c r="L982" i="1"/>
  <c r="L983" i="1"/>
  <c r="L984" i="1"/>
  <c r="N983" i="1" s="1"/>
  <c r="L985" i="1"/>
  <c r="L986" i="1"/>
  <c r="N986" i="1" s="1"/>
  <c r="L987" i="1"/>
  <c r="L988" i="1"/>
  <c r="L989" i="1"/>
  <c r="L990" i="1"/>
  <c r="L991" i="1"/>
  <c r="L992" i="1"/>
  <c r="L993" i="1"/>
  <c r="L994" i="1"/>
  <c r="N994" i="1" s="1"/>
  <c r="L995" i="1"/>
  <c r="L996" i="1"/>
  <c r="L997" i="1"/>
  <c r="L998" i="1"/>
  <c r="L999" i="1"/>
  <c r="L1000" i="1"/>
  <c r="N1000" i="1" s="1"/>
  <c r="L1001" i="1"/>
  <c r="L1002" i="1"/>
  <c r="N1002" i="1" s="1"/>
  <c r="L1003" i="1"/>
  <c r="L1004" i="1"/>
  <c r="L1005" i="1"/>
  <c r="L1006" i="1"/>
  <c r="L1007" i="1"/>
  <c r="L1008" i="1"/>
  <c r="L1009" i="1"/>
  <c r="L1010" i="1"/>
  <c r="N1010" i="1" s="1"/>
  <c r="L1011" i="1"/>
  <c r="L1012" i="1"/>
  <c r="L1013" i="1"/>
  <c r="L1014" i="1"/>
  <c r="L1015" i="1"/>
  <c r="L1016" i="1"/>
  <c r="L1017" i="1"/>
  <c r="L1018" i="1"/>
  <c r="N1018" i="1" s="1"/>
  <c r="L1019" i="1"/>
  <c r="L1020" i="1"/>
  <c r="L1021" i="1"/>
  <c r="L1022" i="1"/>
  <c r="L1023" i="1"/>
  <c r="L1024" i="1"/>
  <c r="L1025" i="1"/>
  <c r="L1026" i="1"/>
  <c r="N1026" i="1" s="1"/>
  <c r="L1027" i="1"/>
  <c r="L1028" i="1"/>
  <c r="L1029" i="1"/>
  <c r="K1029" i="1" s="1"/>
  <c r="L1030" i="1"/>
  <c r="L1031" i="1"/>
  <c r="L1032" i="1"/>
  <c r="L1033" i="1"/>
  <c r="L1034" i="1"/>
  <c r="N1034" i="1" s="1"/>
  <c r="L1035" i="1"/>
  <c r="L1036" i="1"/>
  <c r="L1037" i="1"/>
  <c r="N1036" i="1" s="1"/>
  <c r="L1038" i="1"/>
  <c r="L1039" i="1"/>
  <c r="L1040" i="1"/>
  <c r="L1041" i="1"/>
  <c r="K1041" i="1" s="1"/>
  <c r="L1042" i="1"/>
  <c r="N1042" i="1" s="1"/>
  <c r="L1043" i="1"/>
  <c r="L1044" i="1"/>
  <c r="L1045" i="1"/>
  <c r="L1046" i="1"/>
  <c r="L1047" i="1"/>
  <c r="L1048" i="1"/>
  <c r="N1047" i="1" s="1"/>
  <c r="L1049" i="1"/>
  <c r="L1050" i="1"/>
  <c r="N1050" i="1" s="1"/>
  <c r="L1051" i="1"/>
  <c r="L1052" i="1"/>
  <c r="L1053" i="1"/>
  <c r="L1054" i="1"/>
  <c r="L1055" i="1"/>
  <c r="L1056" i="1"/>
  <c r="N1055" i="1" s="1"/>
  <c r="L1057" i="1"/>
  <c r="K1057" i="1" s="1"/>
  <c r="L1058" i="1"/>
  <c r="N1058" i="1" s="1"/>
  <c r="L1059" i="1"/>
  <c r="L1060" i="1"/>
  <c r="L1061" i="1"/>
  <c r="L1062" i="1"/>
  <c r="L1063" i="1"/>
  <c r="L1064" i="1"/>
  <c r="L1065" i="1"/>
  <c r="K1065" i="1" s="1"/>
  <c r="L1066" i="1"/>
  <c r="N1066" i="1" s="1"/>
  <c r="L1067" i="1"/>
  <c r="L1068" i="1"/>
  <c r="L1069" i="1"/>
  <c r="L1070" i="1"/>
  <c r="L1071" i="1"/>
  <c r="L1072" i="1"/>
  <c r="N1071" i="1" s="1"/>
  <c r="L1073" i="1"/>
  <c r="L1074" i="1"/>
  <c r="N1074" i="1" s="1"/>
  <c r="P1074" i="1" s="1"/>
  <c r="L1075" i="1"/>
  <c r="L1076" i="1"/>
  <c r="L1077" i="1"/>
  <c r="K1077" i="1" s="1"/>
  <c r="L1078" i="1"/>
  <c r="L1079" i="1"/>
  <c r="L1080" i="1"/>
  <c r="L1081" i="1"/>
  <c r="L1082" i="1"/>
  <c r="N1082" i="1" s="1"/>
  <c r="L1083" i="1"/>
  <c r="L1084" i="1"/>
  <c r="L1085" i="1"/>
  <c r="L1086" i="1"/>
  <c r="L1087" i="1"/>
  <c r="L1088" i="1"/>
  <c r="L1089" i="1"/>
  <c r="L1090" i="1"/>
  <c r="N1090" i="1" s="1"/>
  <c r="L1091" i="1"/>
  <c r="L1092" i="1"/>
  <c r="L1093" i="1"/>
  <c r="L1094" i="1"/>
  <c r="L1095" i="1"/>
  <c r="L1096" i="1"/>
  <c r="N1095" i="1" s="1"/>
  <c r="L1097" i="1"/>
  <c r="K1097" i="1" s="1"/>
  <c r="L1098" i="1"/>
  <c r="N1098" i="1" s="1"/>
  <c r="L1099" i="1"/>
  <c r="L1100" i="1"/>
  <c r="L1101" i="1"/>
  <c r="L1102" i="1"/>
  <c r="L1103" i="1"/>
  <c r="L1104" i="1"/>
  <c r="K1104" i="1" s="1"/>
  <c r="L1105" i="1"/>
  <c r="K1105" i="1" s="1"/>
  <c r="L1106" i="1"/>
  <c r="N1106" i="1" s="1"/>
  <c r="L1107" i="1"/>
  <c r="L1108" i="1"/>
  <c r="L1109" i="1"/>
  <c r="L1110" i="1"/>
  <c r="L1111" i="1"/>
  <c r="L1112" i="1"/>
  <c r="L1113" i="1"/>
  <c r="L1114" i="1"/>
  <c r="N1114" i="1" s="1"/>
  <c r="L1115" i="1"/>
  <c r="L1116" i="1"/>
  <c r="L1117" i="1"/>
  <c r="N1117" i="1" s="1"/>
  <c r="L1118" i="1"/>
  <c r="L1119" i="1"/>
  <c r="L1120" i="1"/>
  <c r="L1121" i="1"/>
  <c r="K1121" i="1" s="1"/>
  <c r="L1122" i="1"/>
  <c r="N1122" i="1" s="1"/>
  <c r="L1123" i="1"/>
  <c r="L1124" i="1"/>
  <c r="L1125" i="1"/>
  <c r="L1126" i="1"/>
  <c r="L1127" i="1"/>
  <c r="L1128" i="1"/>
  <c r="L1129" i="1"/>
  <c r="K1129" i="1" s="1"/>
  <c r="L1130" i="1"/>
  <c r="N1130" i="1" s="1"/>
  <c r="L1131" i="1"/>
  <c r="L1132" i="1"/>
  <c r="L1133" i="1"/>
  <c r="L1134" i="1"/>
  <c r="L1135" i="1"/>
  <c r="L1136" i="1"/>
  <c r="L1137" i="1"/>
  <c r="L1138" i="1"/>
  <c r="N1138" i="1" s="1"/>
  <c r="P1138" i="1" s="1"/>
  <c r="L1139" i="1"/>
  <c r="L1140" i="1"/>
  <c r="L1141" i="1"/>
  <c r="L1142" i="1"/>
  <c r="L1143" i="1"/>
  <c r="L1144" i="1"/>
  <c r="L1145" i="1"/>
  <c r="L1146" i="1"/>
  <c r="N1146" i="1" s="1"/>
  <c r="P1146" i="1" s="1"/>
  <c r="L1147" i="1"/>
  <c r="L1148" i="1"/>
  <c r="L1149" i="1"/>
  <c r="K1149" i="1" s="1"/>
  <c r="L1150" i="1"/>
  <c r="L1151" i="1"/>
  <c r="L1152" i="1"/>
  <c r="L1153" i="1"/>
  <c r="K1153" i="1" s="1"/>
  <c r="L1154" i="1"/>
  <c r="N1154" i="1" s="1"/>
  <c r="L1155" i="1"/>
  <c r="L1156" i="1"/>
  <c r="L1157" i="1"/>
  <c r="L1158" i="1"/>
  <c r="L1159" i="1"/>
  <c r="L1160" i="1"/>
  <c r="N1159" i="1" s="1"/>
  <c r="L1161" i="1"/>
  <c r="K1161" i="1" s="1"/>
  <c r="L1162" i="1"/>
  <c r="N1162" i="1" s="1"/>
  <c r="L1163" i="1"/>
  <c r="L1164" i="1"/>
  <c r="L1165" i="1"/>
  <c r="L1166" i="1"/>
  <c r="L1167" i="1"/>
  <c r="L1168" i="1"/>
  <c r="K1168" i="1" s="1"/>
  <c r="L1169" i="1"/>
  <c r="K1169" i="1" s="1"/>
  <c r="L1170" i="1"/>
  <c r="N1170" i="1" s="1"/>
  <c r="L1171" i="1"/>
  <c r="L1172" i="1"/>
  <c r="L1173" i="1"/>
  <c r="L1174" i="1"/>
  <c r="L1175" i="1"/>
  <c r="L1176" i="1"/>
  <c r="L1177" i="1"/>
  <c r="L1178" i="1"/>
  <c r="N1178" i="1" s="1"/>
  <c r="L1179" i="1"/>
  <c r="L1180" i="1"/>
  <c r="L1181" i="1"/>
  <c r="K1181" i="1" s="1"/>
  <c r="L1182" i="1"/>
  <c r="L1183" i="1"/>
  <c r="L1184" i="1"/>
  <c r="N1183" i="1" s="1"/>
  <c r="L1185" i="1"/>
  <c r="K1185" i="1" s="1"/>
  <c r="L1186" i="1"/>
  <c r="N1186" i="1" s="1"/>
  <c r="L1187" i="1"/>
  <c r="L1188" i="1"/>
  <c r="L1189" i="1"/>
  <c r="L1190" i="1"/>
  <c r="L1191" i="1"/>
  <c r="L1192" i="1"/>
  <c r="L1193" i="1"/>
  <c r="K1193" i="1" s="1"/>
  <c r="L1194" i="1"/>
  <c r="N1194" i="1" s="1"/>
  <c r="L1195" i="1"/>
  <c r="L1196" i="1"/>
  <c r="L1197" i="1"/>
  <c r="L1198" i="1"/>
  <c r="L1199" i="1"/>
  <c r="L1200" i="1"/>
  <c r="L1201" i="1"/>
  <c r="L1202" i="1"/>
  <c r="N1202" i="1" s="1"/>
  <c r="P1202" i="1" s="1"/>
  <c r="L1203" i="1"/>
  <c r="L1204" i="1"/>
  <c r="L1205" i="1"/>
  <c r="L1206" i="1"/>
  <c r="L1207" i="1"/>
  <c r="L1208" i="1"/>
  <c r="L1209" i="1"/>
  <c r="L1210" i="1"/>
  <c r="N1210" i="1" s="1"/>
  <c r="L1211" i="1"/>
  <c r="L1212" i="1"/>
  <c r="L1213" i="1"/>
  <c r="K1213" i="1" s="1"/>
  <c r="L1214" i="1"/>
  <c r="L1215" i="1"/>
  <c r="L1216" i="1"/>
  <c r="N1215" i="1" s="1"/>
  <c r="L1217" i="1"/>
  <c r="K1217" i="1" s="1"/>
  <c r="L1218" i="1"/>
  <c r="N1218" i="1" s="1"/>
  <c r="L1219" i="1"/>
  <c r="L1220" i="1"/>
  <c r="L1221" i="1"/>
  <c r="L1222" i="1"/>
  <c r="L1223" i="1"/>
  <c r="L1224" i="1"/>
  <c r="N1223" i="1" s="1"/>
  <c r="L1225" i="1"/>
  <c r="L1226" i="1"/>
  <c r="N1226" i="1" s="1"/>
  <c r="L1227" i="1"/>
  <c r="L1228" i="1"/>
  <c r="L1229" i="1"/>
  <c r="L1230" i="1"/>
  <c r="L1231" i="1"/>
  <c r="L1232" i="1"/>
  <c r="L1233" i="1"/>
  <c r="L1234" i="1"/>
  <c r="N1234" i="1" s="1"/>
  <c r="L1235" i="1"/>
  <c r="L1236" i="1"/>
  <c r="L1237" i="1"/>
  <c r="L1238" i="1"/>
  <c r="L1239" i="1"/>
  <c r="L1240" i="1"/>
  <c r="L1241" i="1"/>
  <c r="L1242" i="1"/>
  <c r="N1242" i="1" s="1"/>
  <c r="L1243" i="1"/>
  <c r="L1244" i="1"/>
  <c r="L1245" i="1"/>
  <c r="L1246" i="1"/>
  <c r="L1247" i="1"/>
  <c r="L1248" i="1"/>
  <c r="N1247" i="1" s="1"/>
  <c r="L1249" i="1"/>
  <c r="K1249" i="1" s="1"/>
  <c r="L1250" i="1"/>
  <c r="N1250" i="1" s="1"/>
  <c r="L1251" i="1"/>
  <c r="L1252" i="1"/>
  <c r="L1253" i="1"/>
  <c r="L1254" i="1"/>
  <c r="L1255" i="1"/>
  <c r="L1256" i="1"/>
  <c r="L1257" i="1"/>
  <c r="L1258" i="1"/>
  <c r="N1258" i="1" s="1"/>
  <c r="L1259" i="1"/>
  <c r="L1260" i="1"/>
  <c r="L1261" i="1"/>
  <c r="N1261" i="1" s="1"/>
  <c r="L1262" i="1"/>
  <c r="L1263" i="1"/>
  <c r="L1264" i="1"/>
  <c r="L1265" i="1"/>
  <c r="L1266" i="1"/>
  <c r="N1266" i="1" s="1"/>
  <c r="L1267" i="1"/>
  <c r="L1268" i="1"/>
  <c r="L1269" i="1"/>
  <c r="N1268" i="1" s="1"/>
  <c r="L1270" i="1"/>
  <c r="L1271" i="1"/>
  <c r="L1272" i="1"/>
  <c r="N1271" i="1" s="1"/>
  <c r="L1273" i="1"/>
  <c r="L1274" i="1"/>
  <c r="N1274" i="1" s="1"/>
  <c r="L1275" i="1"/>
  <c r="L1276" i="1"/>
  <c r="L1277" i="1"/>
  <c r="L1278" i="1"/>
  <c r="L1279" i="1"/>
  <c r="L1280" i="1"/>
  <c r="K1280" i="1" s="1"/>
  <c r="L1281" i="1"/>
  <c r="L1282" i="1"/>
  <c r="N1282" i="1" s="1"/>
  <c r="L1283" i="1"/>
  <c r="L1284" i="1"/>
  <c r="L1285" i="1"/>
  <c r="L1286" i="1"/>
  <c r="L1287" i="1"/>
  <c r="L1288" i="1"/>
  <c r="L1289" i="1"/>
  <c r="L1290" i="1"/>
  <c r="N1290" i="1" s="1"/>
  <c r="L1291" i="1"/>
  <c r="L1292" i="1"/>
  <c r="L1293" i="1"/>
  <c r="L1294" i="1"/>
  <c r="L1295" i="1"/>
  <c r="L1296" i="1"/>
  <c r="L1297" i="1"/>
  <c r="K1297" i="1" s="1"/>
  <c r="L1298" i="1"/>
  <c r="N1298" i="1" s="1"/>
  <c r="L1299" i="1"/>
  <c r="L1300" i="1"/>
  <c r="L1301" i="1"/>
  <c r="N1300" i="1" s="1"/>
  <c r="L1302" i="1"/>
  <c r="L1303" i="1"/>
  <c r="L1304" i="1"/>
  <c r="N1303" i="1" s="1"/>
  <c r="L1305" i="1"/>
  <c r="L1306" i="1"/>
  <c r="N1306" i="1" s="1"/>
  <c r="L1307" i="1"/>
  <c r="L1308" i="1"/>
  <c r="L1309" i="1"/>
  <c r="L1310" i="1"/>
  <c r="L1311" i="1"/>
  <c r="L1312" i="1"/>
  <c r="N1311" i="1" s="1"/>
  <c r="L1313" i="1"/>
  <c r="L1314" i="1"/>
  <c r="N1314" i="1" s="1"/>
  <c r="L1315" i="1"/>
  <c r="L1316" i="1"/>
  <c r="L1317" i="1"/>
  <c r="K1317" i="1" s="1"/>
  <c r="L1318" i="1"/>
  <c r="L1319" i="1"/>
  <c r="L1320" i="1"/>
  <c r="L1321" i="1"/>
  <c r="K1321" i="1" s="1"/>
  <c r="L1322" i="1"/>
  <c r="N1322" i="1" s="1"/>
  <c r="L1323" i="1"/>
  <c r="L1324" i="1"/>
  <c r="L1325" i="1"/>
  <c r="L1326" i="1"/>
  <c r="L1327" i="1"/>
  <c r="L1328" i="1"/>
  <c r="L1329" i="1"/>
  <c r="L1330" i="1"/>
  <c r="N1330" i="1" s="1"/>
  <c r="L1331" i="1"/>
  <c r="L1332" i="1"/>
  <c r="L1333" i="1"/>
  <c r="N1332" i="1" s="1"/>
  <c r="L1334" i="1"/>
  <c r="L1335" i="1"/>
  <c r="L1336" i="1"/>
  <c r="L1337" i="1"/>
  <c r="L1338" i="1"/>
  <c r="N1338" i="1" s="1"/>
  <c r="L1339" i="1"/>
  <c r="L1340" i="1"/>
  <c r="L1341" i="1"/>
  <c r="L1342" i="1"/>
  <c r="L1343" i="1"/>
  <c r="L1344" i="1"/>
  <c r="L1345" i="1"/>
  <c r="K1345" i="1" s="1"/>
  <c r="L1346" i="1"/>
  <c r="N1346" i="1" s="1"/>
  <c r="L1347" i="1"/>
  <c r="L1348" i="1"/>
  <c r="L1349" i="1"/>
  <c r="N1349" i="1" s="1"/>
  <c r="L1350" i="1"/>
  <c r="L1351" i="1"/>
  <c r="L1352" i="1"/>
  <c r="L1353" i="1"/>
  <c r="K1353" i="1" s="1"/>
  <c r="L1354" i="1"/>
  <c r="N1354" i="1" s="1"/>
  <c r="L1355" i="1"/>
  <c r="L1356" i="1"/>
  <c r="L1357" i="1"/>
  <c r="L1358" i="1"/>
  <c r="L1359" i="1"/>
  <c r="L1360" i="1"/>
  <c r="K1360" i="1" s="1"/>
  <c r="L1361" i="1"/>
  <c r="K1361" i="1" s="1"/>
  <c r="L1362" i="1"/>
  <c r="N1362" i="1" s="1"/>
  <c r="L1363" i="1"/>
  <c r="L1364" i="1"/>
  <c r="L1365" i="1"/>
  <c r="L1366" i="1"/>
  <c r="L1367" i="1"/>
  <c r="L1368" i="1"/>
  <c r="K1368" i="1" s="1"/>
  <c r="L1369" i="1"/>
  <c r="L1370" i="1"/>
  <c r="N1370" i="1" s="1"/>
  <c r="L1371" i="1"/>
  <c r="L1372" i="1"/>
  <c r="L1373" i="1"/>
  <c r="K1373" i="1" s="1"/>
  <c r="L1374" i="1"/>
  <c r="L1375" i="1"/>
  <c r="L1376" i="1"/>
  <c r="L1377" i="1"/>
  <c r="L1378" i="1"/>
  <c r="N1378" i="1" s="1"/>
  <c r="P1378" i="1" s="1"/>
  <c r="L1379" i="1"/>
  <c r="L1380" i="1"/>
  <c r="L1381" i="1"/>
  <c r="N1380" i="1" s="1"/>
  <c r="L1382" i="1"/>
  <c r="L1383" i="1"/>
  <c r="L1384" i="1"/>
  <c r="L1385" i="1"/>
  <c r="K1385" i="1" s="1"/>
  <c r="L1386" i="1"/>
  <c r="N1386" i="1" s="1"/>
  <c r="L1387" i="1"/>
  <c r="L1388" i="1"/>
  <c r="L1389" i="1"/>
  <c r="L1390" i="1"/>
  <c r="L1391" i="1"/>
  <c r="L1392" i="1"/>
  <c r="L1393" i="1"/>
  <c r="L1394" i="1"/>
  <c r="N1394" i="1" s="1"/>
  <c r="P1394" i="1" s="1"/>
  <c r="L1395" i="1"/>
  <c r="L1396" i="1"/>
  <c r="L1397" i="1"/>
  <c r="L1398" i="1"/>
  <c r="L1399" i="1"/>
  <c r="L1400" i="1"/>
  <c r="K1400" i="1" s="1"/>
  <c r="L1401" i="1"/>
  <c r="L1402" i="1"/>
  <c r="N1402" i="1" s="1"/>
  <c r="L1403" i="1"/>
  <c r="L1404" i="1"/>
  <c r="L1405" i="1"/>
  <c r="L1406" i="1"/>
  <c r="L1407" i="1"/>
  <c r="L1408" i="1"/>
  <c r="N1407" i="1" s="1"/>
  <c r="L1409" i="1"/>
  <c r="K1409" i="1" s="1"/>
  <c r="L1410" i="1"/>
  <c r="N1410" i="1" s="1"/>
  <c r="L1411" i="1"/>
  <c r="L1412" i="1"/>
  <c r="L1413" i="1"/>
  <c r="L1414" i="1"/>
  <c r="L1415" i="1"/>
  <c r="L1416" i="1"/>
  <c r="N1415" i="1" s="1"/>
  <c r="L1417" i="1"/>
  <c r="K1417" i="1" s="1"/>
  <c r="L1418" i="1"/>
  <c r="N1418" i="1" s="1"/>
  <c r="L1419" i="1"/>
  <c r="L1420" i="1"/>
  <c r="L1421" i="1"/>
  <c r="L1422" i="1"/>
  <c r="L1423" i="1"/>
  <c r="L1424" i="1"/>
  <c r="L1425" i="1"/>
  <c r="L1426" i="1"/>
  <c r="N1426" i="1" s="1"/>
  <c r="L1427" i="1"/>
  <c r="L1428" i="1"/>
  <c r="L1429" i="1"/>
  <c r="K1429" i="1" s="1"/>
  <c r="L1430" i="1"/>
  <c r="L1431" i="1"/>
  <c r="L1432" i="1"/>
  <c r="N1432" i="1" s="1"/>
  <c r="L1433" i="1"/>
  <c r="L1434" i="1"/>
  <c r="N1434" i="1" s="1"/>
  <c r="L1435" i="1"/>
  <c r="L1436" i="1"/>
  <c r="L1437" i="1"/>
  <c r="L1438" i="1"/>
  <c r="L1439" i="1"/>
  <c r="L1440" i="1"/>
  <c r="N1439" i="1" s="1"/>
  <c r="L1441" i="1"/>
  <c r="L1442" i="1"/>
  <c r="N1442" i="1" s="1"/>
  <c r="L1443" i="1"/>
  <c r="L1444" i="1"/>
  <c r="L1445" i="1"/>
  <c r="K1445" i="1" s="1"/>
  <c r="L1446" i="1"/>
  <c r="L1447" i="1"/>
  <c r="L1448" i="1"/>
  <c r="L1449" i="1"/>
  <c r="K1449" i="1" s="1"/>
  <c r="L1450" i="1"/>
  <c r="N1450" i="1" s="1"/>
  <c r="P1450" i="1" s="1"/>
  <c r="L1451" i="1"/>
  <c r="L1452" i="1"/>
  <c r="L1453" i="1"/>
  <c r="L1454" i="1"/>
  <c r="L1455" i="1"/>
  <c r="L1456" i="1"/>
  <c r="N1455" i="1" s="1"/>
  <c r="L1457" i="1"/>
  <c r="L1458" i="1"/>
  <c r="N1458" i="1" s="1"/>
  <c r="L1459" i="1"/>
  <c r="L1460" i="1"/>
  <c r="L1461" i="1"/>
  <c r="L1462" i="1"/>
  <c r="L1463" i="1"/>
  <c r="L1464" i="1"/>
  <c r="L1465" i="1"/>
  <c r="K1465" i="1" s="1"/>
  <c r="L1466" i="1"/>
  <c r="N1466" i="1" s="1"/>
  <c r="L1467" i="1"/>
  <c r="L1468" i="1"/>
  <c r="L1469" i="1"/>
  <c r="L1470" i="1"/>
  <c r="L1471" i="1"/>
  <c r="L1472" i="1"/>
  <c r="K1472" i="1" s="1"/>
  <c r="L1473" i="1"/>
  <c r="N1472" i="1" s="1"/>
  <c r="L1474" i="1"/>
  <c r="N1474" i="1" s="1"/>
  <c r="L1475" i="1"/>
  <c r="L1476" i="1"/>
  <c r="L1477" i="1"/>
  <c r="L1478" i="1"/>
  <c r="L1479" i="1"/>
  <c r="L1480" i="1"/>
  <c r="L1481" i="1"/>
  <c r="L1482" i="1"/>
  <c r="N1482" i="1" s="1"/>
  <c r="L1483" i="1"/>
  <c r="L1484" i="1"/>
  <c r="L1485" i="1"/>
  <c r="L1486" i="1"/>
  <c r="L1487" i="1"/>
  <c r="L1488" i="1"/>
  <c r="N1487" i="1" s="1"/>
  <c r="L1489" i="1"/>
  <c r="K1489" i="1" s="1"/>
  <c r="L1490" i="1"/>
  <c r="N1490" i="1" s="1"/>
  <c r="L1491" i="1"/>
  <c r="L1492" i="1"/>
  <c r="L1493" i="1"/>
  <c r="L1494" i="1"/>
  <c r="L1495" i="1"/>
  <c r="L1496" i="1"/>
  <c r="L1497" i="1"/>
  <c r="L1498" i="1"/>
  <c r="N1498" i="1" s="1"/>
  <c r="L1499" i="1"/>
  <c r="L1500" i="1"/>
  <c r="L1501" i="1"/>
  <c r="K1501" i="1" s="1"/>
  <c r="L1502" i="1"/>
  <c r="L1503" i="1"/>
  <c r="L1504" i="1"/>
  <c r="L1505" i="1"/>
  <c r="K1505" i="1" s="1"/>
  <c r="L1506" i="1"/>
  <c r="N1506" i="1" s="1"/>
  <c r="L1507" i="1"/>
  <c r="L1508" i="1"/>
  <c r="L1509" i="1"/>
  <c r="L1510" i="1"/>
  <c r="L1511" i="1"/>
  <c r="L1512" i="1"/>
  <c r="L1513" i="1"/>
  <c r="L1514" i="1"/>
  <c r="N1514" i="1" s="1"/>
  <c r="L1515" i="1"/>
  <c r="L1516" i="1"/>
  <c r="L1517" i="1"/>
  <c r="N1517" i="1" s="1"/>
  <c r="L1518" i="1"/>
  <c r="L1519" i="1"/>
  <c r="L1520" i="1"/>
  <c r="N1519" i="1" s="1"/>
  <c r="L1521" i="1"/>
  <c r="L1522" i="1"/>
  <c r="N1522" i="1" s="1"/>
  <c r="L1523" i="1"/>
  <c r="L1524" i="1"/>
  <c r="L1525" i="1"/>
  <c r="L1526" i="1"/>
  <c r="L1527" i="1"/>
  <c r="L1528" i="1"/>
  <c r="N1527" i="1" s="1"/>
  <c r="L1529" i="1"/>
  <c r="K1529" i="1" s="1"/>
  <c r="L1530" i="1"/>
  <c r="N1530" i="1" s="1"/>
  <c r="L1531" i="1"/>
  <c r="L1532" i="1"/>
  <c r="L1533" i="1"/>
  <c r="K1533" i="1" s="1"/>
  <c r="L1534" i="1"/>
  <c r="L1535" i="1"/>
  <c r="L1536" i="1"/>
  <c r="L1537" i="1"/>
  <c r="K1537" i="1" s="1"/>
  <c r="L1538" i="1"/>
  <c r="N1538" i="1" s="1"/>
  <c r="P1538" i="1" s="1"/>
  <c r="L1539" i="1"/>
  <c r="L1540" i="1"/>
  <c r="L1541" i="1"/>
  <c r="L1542" i="1"/>
  <c r="L1543" i="1"/>
  <c r="L1544" i="1"/>
  <c r="N1543" i="1" s="1"/>
  <c r="L1545" i="1"/>
  <c r="K1545" i="1" s="1"/>
  <c r="L1546" i="1"/>
  <c r="N1546" i="1" s="1"/>
  <c r="L1547" i="1"/>
  <c r="L1548" i="1"/>
  <c r="L1549" i="1"/>
  <c r="L1550" i="1"/>
  <c r="L1551" i="1"/>
  <c r="L1552" i="1"/>
  <c r="K1552" i="1" s="1"/>
  <c r="L1553" i="1"/>
  <c r="L1554" i="1"/>
  <c r="N1554" i="1" s="1"/>
  <c r="L1555" i="1"/>
  <c r="L1556" i="1"/>
  <c r="L1557" i="1"/>
  <c r="K1557" i="1" s="1"/>
  <c r="L1558" i="1"/>
  <c r="L1559" i="1"/>
  <c r="L1560" i="1"/>
  <c r="N1559" i="1" s="1"/>
  <c r="L1561" i="1"/>
  <c r="L1562" i="1"/>
  <c r="N1562" i="1" s="1"/>
  <c r="L1563" i="1"/>
  <c r="L1564" i="1"/>
  <c r="L1565" i="1"/>
  <c r="L1566" i="1"/>
  <c r="L1567" i="1"/>
  <c r="L1568" i="1"/>
  <c r="N1567" i="1" s="1"/>
  <c r="L1569" i="1"/>
  <c r="L1570" i="1"/>
  <c r="N1570" i="1" s="1"/>
  <c r="P1570" i="1" s="1"/>
  <c r="L1571" i="1"/>
  <c r="L1572" i="1"/>
  <c r="L1573" i="1"/>
  <c r="K1573" i="1" s="1"/>
  <c r="L1574" i="1"/>
  <c r="L1575" i="1"/>
  <c r="L1576" i="1"/>
  <c r="L1577" i="1"/>
  <c r="K1577" i="1" s="1"/>
  <c r="L1578" i="1"/>
  <c r="N1578" i="1" s="1"/>
  <c r="L1579" i="1"/>
  <c r="L1580" i="1"/>
  <c r="L1581" i="1"/>
  <c r="L1582" i="1"/>
  <c r="L1583" i="1"/>
  <c r="L1584" i="1"/>
  <c r="N1583" i="1" s="1"/>
  <c r="L1585" i="1"/>
  <c r="L1586" i="1"/>
  <c r="N1586" i="1" s="1"/>
  <c r="L1587" i="1"/>
  <c r="L1588" i="1"/>
  <c r="L1589" i="1"/>
  <c r="N1588" i="1" s="1"/>
  <c r="L1590" i="1"/>
  <c r="L1591" i="1"/>
  <c r="L1592" i="1"/>
  <c r="K1592" i="1" s="1"/>
  <c r="L1593" i="1"/>
  <c r="L1594" i="1"/>
  <c r="N1594" i="1" s="1"/>
  <c r="L1595" i="1"/>
  <c r="L1596" i="1"/>
  <c r="L1597" i="1"/>
  <c r="L1598" i="1"/>
  <c r="L1599" i="1"/>
  <c r="L1600" i="1"/>
  <c r="K1600" i="1" s="1"/>
  <c r="L1601" i="1"/>
  <c r="L1602" i="1"/>
  <c r="N1602" i="1" s="1"/>
  <c r="L1603" i="1"/>
  <c r="L1604" i="1"/>
  <c r="L1605" i="1"/>
  <c r="N1605" i="1" s="1"/>
  <c r="L1606" i="1"/>
  <c r="L1607" i="1"/>
  <c r="L1608" i="1"/>
  <c r="L1609" i="1"/>
  <c r="K1609" i="1" s="1"/>
  <c r="L1610" i="1"/>
  <c r="N1610" i="1" s="1"/>
  <c r="L1611" i="1"/>
  <c r="L1612" i="1"/>
  <c r="L1613" i="1"/>
  <c r="L1614" i="1"/>
  <c r="L1615" i="1"/>
  <c r="L1616" i="1"/>
  <c r="K1616" i="1" s="1"/>
  <c r="L1617" i="1"/>
  <c r="K1617" i="1" s="1"/>
  <c r="L1618" i="1"/>
  <c r="N1618" i="1" s="1"/>
  <c r="L1619" i="1"/>
  <c r="L1620" i="1"/>
  <c r="L1621" i="1"/>
  <c r="N1621" i="1" s="1"/>
  <c r="L1622" i="1"/>
  <c r="L1623" i="1"/>
  <c r="L1624" i="1"/>
  <c r="L1625" i="1"/>
  <c r="L1626" i="1"/>
  <c r="N1626" i="1" s="1"/>
  <c r="L1627" i="1"/>
  <c r="L1628" i="1"/>
  <c r="L1629" i="1"/>
  <c r="K1629" i="1" s="1"/>
  <c r="L1630" i="1"/>
  <c r="L1631" i="1"/>
  <c r="L1632" i="1"/>
  <c r="N1631" i="1" s="1"/>
  <c r="L1633" i="1"/>
  <c r="K1633" i="1" s="1"/>
  <c r="L1634" i="1"/>
  <c r="N1634" i="1" s="1"/>
  <c r="L1635" i="1"/>
  <c r="L1636" i="1"/>
  <c r="L1637" i="1"/>
  <c r="L1638" i="1"/>
  <c r="L1639" i="1"/>
  <c r="L1640" i="1"/>
  <c r="L1641" i="1"/>
  <c r="L1642" i="1"/>
  <c r="N1642" i="1" s="1"/>
  <c r="L1643" i="1"/>
  <c r="L1644" i="1"/>
  <c r="L1645" i="1"/>
  <c r="L1646" i="1"/>
  <c r="L1647" i="1"/>
  <c r="L1648" i="1"/>
  <c r="L1649" i="1"/>
  <c r="L1650" i="1"/>
  <c r="N1650" i="1" s="1"/>
  <c r="L1651" i="1"/>
  <c r="L1652" i="1"/>
  <c r="L1653" i="1"/>
  <c r="N1652" i="1" s="1"/>
  <c r="L1654" i="1"/>
  <c r="L1655" i="1"/>
  <c r="L1656" i="1"/>
  <c r="K1656" i="1" s="1"/>
  <c r="L1657" i="1"/>
  <c r="N1657" i="1" s="1"/>
  <c r="L1658" i="1"/>
  <c r="N1658" i="1" s="1"/>
  <c r="L1659" i="1"/>
  <c r="L1660" i="1"/>
  <c r="L1661" i="1"/>
  <c r="L1662" i="1"/>
  <c r="L1663" i="1"/>
  <c r="L1664" i="1"/>
  <c r="N1663" i="1" s="1"/>
  <c r="L1665" i="1"/>
  <c r="K1665" i="1" s="1"/>
  <c r="L1666" i="1"/>
  <c r="N1666" i="1" s="1"/>
  <c r="L1667" i="1"/>
  <c r="L1668" i="1"/>
  <c r="L1669" i="1"/>
  <c r="L1670" i="1"/>
  <c r="L1671" i="1"/>
  <c r="L1672" i="1"/>
  <c r="N1671" i="1" s="1"/>
  <c r="L1673" i="1"/>
  <c r="L1674" i="1"/>
  <c r="N1674" i="1" s="1"/>
  <c r="L1675" i="1"/>
  <c r="L1676" i="1"/>
  <c r="L1677" i="1"/>
  <c r="K1677" i="1" s="1"/>
  <c r="L1678" i="1"/>
  <c r="L1679" i="1"/>
  <c r="L1680" i="1"/>
  <c r="L1681" i="1"/>
  <c r="K1681" i="1" s="1"/>
  <c r="L1682" i="1"/>
  <c r="N1682" i="1" s="1"/>
  <c r="L1683" i="1"/>
  <c r="L1684" i="1"/>
  <c r="L1685" i="1"/>
  <c r="L1686" i="1"/>
  <c r="L1687" i="1"/>
  <c r="L1688" i="1"/>
  <c r="L1689" i="1"/>
  <c r="L1690" i="1"/>
  <c r="N1690" i="1" s="1"/>
  <c r="P1690" i="1" s="1"/>
  <c r="L1691" i="1"/>
  <c r="L1692" i="1"/>
  <c r="L1693" i="1"/>
  <c r="K1693" i="1" s="1"/>
  <c r="L1694" i="1"/>
  <c r="L1695" i="1"/>
  <c r="L1696" i="1"/>
  <c r="L1697" i="1"/>
  <c r="N1697" i="1" s="1"/>
  <c r="L1698" i="1"/>
  <c r="N1698" i="1" s="1"/>
  <c r="L1699" i="1"/>
  <c r="L1700" i="1"/>
  <c r="L1701" i="1"/>
  <c r="L1702" i="1"/>
  <c r="L1703" i="1"/>
  <c r="L1704" i="1"/>
  <c r="N1703" i="1" s="1"/>
  <c r="L1705" i="1"/>
  <c r="N1705" i="1" s="1"/>
  <c r="L1706" i="1"/>
  <c r="N1706" i="1" s="1"/>
  <c r="L1707" i="1"/>
  <c r="L1708" i="1"/>
  <c r="L1709" i="1"/>
  <c r="L1710" i="1"/>
  <c r="L1711" i="1"/>
  <c r="L1712" i="1"/>
  <c r="N1711" i="1" s="1"/>
  <c r="L1713" i="1"/>
  <c r="L1714" i="1"/>
  <c r="N1714" i="1" s="1"/>
  <c r="L1715" i="1"/>
  <c r="L1716" i="1"/>
  <c r="L1717" i="1"/>
  <c r="N1716" i="1" s="1"/>
  <c r="L1718" i="1"/>
  <c r="L1719" i="1"/>
  <c r="L1720" i="1"/>
  <c r="L1721" i="1"/>
  <c r="K1721" i="1" s="1"/>
  <c r="L1722" i="1"/>
  <c r="N1722" i="1" s="1"/>
  <c r="P1722" i="1" s="1"/>
  <c r="L1723" i="1"/>
  <c r="L1724" i="1"/>
  <c r="L1725" i="1"/>
  <c r="L1726" i="1"/>
  <c r="L1727" i="1"/>
  <c r="L1728" i="1"/>
  <c r="N1727" i="1" s="1"/>
  <c r="L1729" i="1"/>
  <c r="L1730" i="1"/>
  <c r="N1730" i="1" s="1"/>
  <c r="L1731" i="1"/>
  <c r="L1732" i="1"/>
  <c r="L1733" i="1"/>
  <c r="N1733" i="1" s="1"/>
  <c r="L1734" i="1"/>
  <c r="L1735" i="1"/>
  <c r="L1736" i="1"/>
  <c r="L1737" i="1"/>
  <c r="L1738" i="1"/>
  <c r="K1738" i="1" s="1"/>
  <c r="L1739" i="1"/>
  <c r="L1740" i="1"/>
  <c r="L1741" i="1"/>
  <c r="N1741" i="1" s="1"/>
  <c r="L1742" i="1"/>
  <c r="L1743" i="1"/>
  <c r="L1744" i="1"/>
  <c r="L1745" i="1"/>
  <c r="L1746" i="1"/>
  <c r="K1746" i="1" s="1"/>
  <c r="L1747" i="1"/>
  <c r="L1748" i="1"/>
  <c r="L1749" i="1"/>
  <c r="L1750" i="1"/>
  <c r="L1751" i="1"/>
  <c r="L1752" i="1"/>
  <c r="L1753" i="1"/>
  <c r="L1754" i="1"/>
  <c r="K1754" i="1" s="1"/>
  <c r="L1755" i="1"/>
  <c r="L1756" i="1"/>
  <c r="L1757" i="1"/>
  <c r="N1757" i="1" s="1"/>
  <c r="L1758" i="1"/>
  <c r="L1759" i="1"/>
  <c r="L1760" i="1"/>
  <c r="L1761" i="1"/>
  <c r="L1762" i="1"/>
  <c r="N1762" i="1" s="1"/>
  <c r="L1763" i="1"/>
  <c r="L1764" i="1"/>
  <c r="L1765" i="1"/>
  <c r="L1766" i="1"/>
  <c r="L1767" i="1"/>
  <c r="L1768" i="1"/>
  <c r="L1769" i="1"/>
  <c r="L1770" i="1"/>
  <c r="N1770" i="1" s="1"/>
  <c r="L1771" i="1"/>
  <c r="L1772" i="1"/>
  <c r="L1773" i="1"/>
  <c r="L1774" i="1"/>
  <c r="L1775" i="1"/>
  <c r="L1776" i="1"/>
  <c r="K1776" i="1" s="1"/>
  <c r="L1777" i="1"/>
  <c r="K1777" i="1" s="1"/>
  <c r="L1778" i="1"/>
  <c r="N1778" i="1" s="1"/>
  <c r="L1779" i="1"/>
  <c r="L1780" i="1"/>
  <c r="L1781" i="1"/>
  <c r="L1782" i="1"/>
  <c r="L1783" i="1"/>
  <c r="L1784" i="1"/>
  <c r="N1783" i="1" s="1"/>
  <c r="L1785" i="1"/>
  <c r="L1786" i="1"/>
  <c r="N1786" i="1" s="1"/>
  <c r="L1787" i="1"/>
  <c r="L1788" i="1"/>
  <c r="L1789" i="1"/>
  <c r="L1790" i="1"/>
  <c r="L1791" i="1"/>
  <c r="L1792" i="1"/>
  <c r="L1793" i="1"/>
  <c r="K1793" i="1" s="1"/>
  <c r="L1794" i="1"/>
  <c r="N1794" i="1" s="1"/>
  <c r="L1795" i="1"/>
  <c r="L1796" i="1"/>
  <c r="L1797" i="1"/>
  <c r="N1797" i="1" s="1"/>
  <c r="L1798" i="1"/>
  <c r="L1799" i="1"/>
  <c r="L1800" i="1"/>
  <c r="L1801" i="1"/>
  <c r="L1802" i="1"/>
  <c r="K1802" i="1" s="1"/>
  <c r="L1803" i="1"/>
  <c r="L1804" i="1"/>
  <c r="L1805" i="1"/>
  <c r="N1805" i="1" s="1"/>
  <c r="L1806" i="1"/>
  <c r="L1807" i="1"/>
  <c r="L1808" i="1"/>
  <c r="N1807" i="1" s="1"/>
  <c r="L1809" i="1"/>
  <c r="L1810" i="1"/>
  <c r="K1810" i="1" s="1"/>
  <c r="L1811" i="1"/>
  <c r="L1812" i="1"/>
  <c r="L1813" i="1"/>
  <c r="L1814" i="1"/>
  <c r="L1815" i="1"/>
  <c r="L1816" i="1"/>
  <c r="L1817" i="1"/>
  <c r="L1818" i="1"/>
  <c r="K1818" i="1" s="1"/>
  <c r="L1819" i="1"/>
  <c r="L1820" i="1"/>
  <c r="L1821" i="1"/>
  <c r="N1821" i="1" s="1"/>
  <c r="L1822" i="1"/>
  <c r="L1823" i="1"/>
  <c r="L1824" i="1"/>
  <c r="L1825" i="1"/>
  <c r="L1826" i="1"/>
  <c r="N1826" i="1" s="1"/>
  <c r="L1827" i="1"/>
  <c r="L1828" i="1"/>
  <c r="L1829" i="1"/>
  <c r="L1830" i="1"/>
  <c r="L1831" i="1"/>
  <c r="L1832" i="1"/>
  <c r="K1832" i="1" s="1"/>
  <c r="L1833" i="1"/>
  <c r="L1834" i="1"/>
  <c r="N1834" i="1" s="1"/>
  <c r="L1835" i="1"/>
  <c r="L1836" i="1"/>
  <c r="L1837" i="1"/>
  <c r="K1837" i="1" s="1"/>
  <c r="O261" i="1"/>
  <c r="O309" i="1"/>
  <c r="O613" i="1"/>
  <c r="O651" i="1"/>
  <c r="O773" i="1"/>
  <c r="O797" i="1"/>
  <c r="O829" i="1"/>
  <c r="O1690" i="1"/>
  <c r="N35" i="1"/>
  <c r="N36" i="1"/>
  <c r="N37" i="1"/>
  <c r="N38" i="1"/>
  <c r="N43" i="1"/>
  <c r="N44" i="1"/>
  <c r="N45" i="1"/>
  <c r="N46" i="1"/>
  <c r="N47" i="1"/>
  <c r="N51" i="1"/>
  <c r="N52" i="1"/>
  <c r="N53" i="1"/>
  <c r="N54" i="1"/>
  <c r="N55" i="1"/>
  <c r="N59" i="1"/>
  <c r="N60" i="1"/>
  <c r="N61" i="1"/>
  <c r="N62" i="1"/>
  <c r="N64" i="1"/>
  <c r="N67" i="1"/>
  <c r="N68" i="1"/>
  <c r="N69" i="1"/>
  <c r="N70" i="1"/>
  <c r="N75" i="1"/>
  <c r="N76" i="1"/>
  <c r="N77" i="1"/>
  <c r="N78" i="1"/>
  <c r="N80" i="1"/>
  <c r="N83" i="1"/>
  <c r="N84" i="1"/>
  <c r="N85" i="1"/>
  <c r="N86" i="1"/>
  <c r="N91" i="1"/>
  <c r="N92" i="1"/>
  <c r="N93" i="1"/>
  <c r="N94" i="1"/>
  <c r="N96" i="1"/>
  <c r="N99" i="1"/>
  <c r="N100" i="1"/>
  <c r="N101" i="1"/>
  <c r="N102" i="1"/>
  <c r="N103" i="1"/>
  <c r="N107" i="1"/>
  <c r="N108" i="1"/>
  <c r="N109" i="1"/>
  <c r="N110" i="1"/>
  <c r="N111" i="1"/>
  <c r="N112" i="1"/>
  <c r="N115" i="1"/>
  <c r="N116" i="1"/>
  <c r="N117" i="1"/>
  <c r="N118" i="1"/>
  <c r="N120" i="1"/>
  <c r="N121" i="1"/>
  <c r="N123" i="1"/>
  <c r="P123" i="1" s="1"/>
  <c r="N124" i="1"/>
  <c r="N125" i="1"/>
  <c r="N126" i="1"/>
  <c r="N128" i="1"/>
  <c r="N131" i="1"/>
  <c r="N132" i="1"/>
  <c r="N133" i="1"/>
  <c r="N134" i="1"/>
  <c r="N139" i="1"/>
  <c r="N140" i="1"/>
  <c r="N141" i="1"/>
  <c r="N142" i="1"/>
  <c r="N144" i="1"/>
  <c r="N147" i="1"/>
  <c r="N148" i="1"/>
  <c r="N149" i="1"/>
  <c r="N150" i="1"/>
  <c r="N151" i="1"/>
  <c r="N152" i="1"/>
  <c r="N155" i="1"/>
  <c r="N156" i="1"/>
  <c r="N157" i="1"/>
  <c r="N158" i="1"/>
  <c r="N163" i="1"/>
  <c r="N164" i="1"/>
  <c r="N165" i="1"/>
  <c r="N166" i="1"/>
  <c r="N167" i="1"/>
  <c r="N171" i="1"/>
  <c r="N172" i="1"/>
  <c r="N173" i="1"/>
  <c r="N174" i="1"/>
  <c r="N176" i="1"/>
  <c r="N179" i="1"/>
  <c r="N180" i="1"/>
  <c r="N181" i="1"/>
  <c r="N182" i="1"/>
  <c r="N185" i="1"/>
  <c r="N187" i="1"/>
  <c r="N188" i="1"/>
  <c r="N189" i="1"/>
  <c r="N190" i="1"/>
  <c r="N192" i="1"/>
  <c r="N195" i="1"/>
  <c r="N196" i="1"/>
  <c r="N197" i="1"/>
  <c r="N198" i="1"/>
  <c r="N200" i="1"/>
  <c r="N203" i="1"/>
  <c r="N204" i="1"/>
  <c r="N205" i="1"/>
  <c r="N206" i="1"/>
  <c r="N207" i="1"/>
  <c r="N209" i="1"/>
  <c r="N211" i="1"/>
  <c r="N212" i="1"/>
  <c r="N213" i="1"/>
  <c r="N214" i="1"/>
  <c r="N216" i="1"/>
  <c r="N219" i="1"/>
  <c r="N220" i="1"/>
  <c r="P220" i="1" s="1"/>
  <c r="R220" i="1" s="1"/>
  <c r="N221" i="1"/>
  <c r="N222" i="1"/>
  <c r="N227" i="1"/>
  <c r="N228" i="1"/>
  <c r="N229" i="1"/>
  <c r="N230" i="1"/>
  <c r="N232" i="1"/>
  <c r="N235" i="1"/>
  <c r="N236" i="1"/>
  <c r="N237" i="1"/>
  <c r="N238" i="1"/>
  <c r="P237" i="1" s="1"/>
  <c r="N243" i="1"/>
  <c r="N244" i="1"/>
  <c r="P243" i="1" s="1"/>
  <c r="N245" i="1"/>
  <c r="P244" i="1" s="1"/>
  <c r="N246" i="1"/>
  <c r="N251" i="1"/>
  <c r="N252" i="1"/>
  <c r="N253" i="1"/>
  <c r="P253" i="1" s="1"/>
  <c r="N254" i="1"/>
  <c r="N255" i="1"/>
  <c r="N256" i="1"/>
  <c r="N259" i="1"/>
  <c r="N260" i="1"/>
  <c r="N261" i="1"/>
  <c r="N262" i="1"/>
  <c r="P261" i="1" s="1"/>
  <c r="N263" i="1"/>
  <c r="N267" i="1"/>
  <c r="N268" i="1"/>
  <c r="O267" i="1" s="1"/>
  <c r="N269" i="1"/>
  <c r="N270" i="1"/>
  <c r="N271" i="1"/>
  <c r="N272" i="1"/>
  <c r="N275" i="1"/>
  <c r="N276" i="1"/>
  <c r="N277" i="1"/>
  <c r="N278" i="1"/>
  <c r="N283" i="1"/>
  <c r="N284" i="1"/>
  <c r="N285" i="1"/>
  <c r="N286" i="1"/>
  <c r="N287" i="1"/>
  <c r="N291" i="1"/>
  <c r="N292" i="1"/>
  <c r="P291" i="1" s="1"/>
  <c r="N293" i="1"/>
  <c r="N294" i="1"/>
  <c r="N296" i="1"/>
  <c r="N299" i="1"/>
  <c r="N300" i="1"/>
  <c r="N301" i="1"/>
  <c r="N302" i="1"/>
  <c r="N307" i="1"/>
  <c r="N308" i="1"/>
  <c r="N309" i="1"/>
  <c r="N310" i="1"/>
  <c r="N311" i="1"/>
  <c r="N315" i="1"/>
  <c r="N316" i="1"/>
  <c r="N317" i="1"/>
  <c r="N318" i="1"/>
  <c r="N320" i="1"/>
  <c r="N323" i="1"/>
  <c r="N324" i="1"/>
  <c r="N325" i="1"/>
  <c r="N326" i="1"/>
  <c r="N328" i="1"/>
  <c r="N331" i="1"/>
  <c r="N332" i="1"/>
  <c r="N333" i="1"/>
  <c r="N334" i="1"/>
  <c r="N336" i="1"/>
  <c r="N339" i="1"/>
  <c r="N340" i="1"/>
  <c r="N341" i="1"/>
  <c r="N342" i="1"/>
  <c r="N347" i="1"/>
  <c r="N348" i="1"/>
  <c r="N349" i="1"/>
  <c r="N350" i="1"/>
  <c r="N355" i="1"/>
  <c r="N356" i="1"/>
  <c r="N357" i="1"/>
  <c r="N358" i="1"/>
  <c r="N363" i="1"/>
  <c r="N364" i="1"/>
  <c r="N365" i="1"/>
  <c r="N366" i="1"/>
  <c r="N371" i="1"/>
  <c r="N372" i="1"/>
  <c r="N373" i="1"/>
  <c r="N374" i="1"/>
  <c r="N375" i="1"/>
  <c r="N379" i="1"/>
  <c r="N380" i="1"/>
  <c r="N381" i="1"/>
  <c r="N382" i="1"/>
  <c r="N383" i="1"/>
  <c r="N387" i="1"/>
  <c r="N388" i="1"/>
  <c r="N389" i="1"/>
  <c r="N390" i="1"/>
  <c r="N395" i="1"/>
  <c r="N396" i="1"/>
  <c r="N397" i="1"/>
  <c r="N398" i="1"/>
  <c r="N401" i="1"/>
  <c r="N403" i="1"/>
  <c r="N404" i="1"/>
  <c r="N405" i="1"/>
  <c r="N406" i="1"/>
  <c r="N408" i="1"/>
  <c r="N411" i="1"/>
  <c r="N412" i="1"/>
  <c r="N413" i="1"/>
  <c r="N414" i="1"/>
  <c r="N419" i="1"/>
  <c r="N420" i="1"/>
  <c r="N421" i="1"/>
  <c r="N422" i="1"/>
  <c r="N424" i="1"/>
  <c r="N427" i="1"/>
  <c r="N428" i="1"/>
  <c r="N429" i="1"/>
  <c r="N430" i="1"/>
  <c r="N435" i="1"/>
  <c r="N436" i="1"/>
  <c r="N437" i="1"/>
  <c r="N438" i="1"/>
  <c r="N439" i="1"/>
  <c r="N443" i="1"/>
  <c r="N444" i="1"/>
  <c r="N445" i="1"/>
  <c r="N446" i="1"/>
  <c r="N451" i="1"/>
  <c r="N452" i="1"/>
  <c r="P452" i="1" s="1"/>
  <c r="N453" i="1"/>
  <c r="N454" i="1"/>
  <c r="N459" i="1"/>
  <c r="N460" i="1"/>
  <c r="N461" i="1"/>
  <c r="N462" i="1"/>
  <c r="N463" i="1"/>
  <c r="N467" i="1"/>
  <c r="N468" i="1"/>
  <c r="N469" i="1"/>
  <c r="N470" i="1"/>
  <c r="N475" i="1"/>
  <c r="N476" i="1"/>
  <c r="N477" i="1"/>
  <c r="N478" i="1"/>
  <c r="N483" i="1"/>
  <c r="N484" i="1"/>
  <c r="N485" i="1"/>
  <c r="N486" i="1"/>
  <c r="N488" i="1"/>
  <c r="N491" i="1"/>
  <c r="N492" i="1"/>
  <c r="N493" i="1"/>
  <c r="N494" i="1"/>
  <c r="N499" i="1"/>
  <c r="N500" i="1"/>
  <c r="N501" i="1"/>
  <c r="N502" i="1"/>
  <c r="N507" i="1"/>
  <c r="N508" i="1"/>
  <c r="N509" i="1"/>
  <c r="N510" i="1"/>
  <c r="N515" i="1"/>
  <c r="N516" i="1"/>
  <c r="N517" i="1"/>
  <c r="N518" i="1"/>
  <c r="N519" i="1"/>
  <c r="N523" i="1"/>
  <c r="N524" i="1"/>
  <c r="N525" i="1"/>
  <c r="N526" i="1"/>
  <c r="N527" i="1"/>
  <c r="N531" i="1"/>
  <c r="N532" i="1"/>
  <c r="N533" i="1"/>
  <c r="N534" i="1"/>
  <c r="N539" i="1"/>
  <c r="N540" i="1"/>
  <c r="N541" i="1"/>
  <c r="N542" i="1"/>
  <c r="N543" i="1"/>
  <c r="N547" i="1"/>
  <c r="N548" i="1"/>
  <c r="N549" i="1"/>
  <c r="N550" i="1"/>
  <c r="N555" i="1"/>
  <c r="N556" i="1"/>
  <c r="N557" i="1"/>
  <c r="N558" i="1"/>
  <c r="N563" i="1"/>
  <c r="N564" i="1"/>
  <c r="N565" i="1"/>
  <c r="N566" i="1"/>
  <c r="N567" i="1"/>
  <c r="N571" i="1"/>
  <c r="N572" i="1"/>
  <c r="N573" i="1"/>
  <c r="N574" i="1"/>
  <c r="N579" i="1"/>
  <c r="N580" i="1"/>
  <c r="N581" i="1"/>
  <c r="N582" i="1"/>
  <c r="N583" i="1"/>
  <c r="N587" i="1"/>
  <c r="N588" i="1"/>
  <c r="N589" i="1"/>
  <c r="N590" i="1"/>
  <c r="N592" i="1"/>
  <c r="N595" i="1"/>
  <c r="N596" i="1"/>
  <c r="N597" i="1"/>
  <c r="N598" i="1"/>
  <c r="N603" i="1"/>
  <c r="N604" i="1"/>
  <c r="P604" i="1" s="1"/>
  <c r="N605" i="1"/>
  <c r="N606" i="1"/>
  <c r="N611" i="1"/>
  <c r="N612" i="1"/>
  <c r="N613" i="1"/>
  <c r="N614" i="1"/>
  <c r="N619" i="1"/>
  <c r="N620" i="1"/>
  <c r="N621" i="1"/>
  <c r="N622" i="1"/>
  <c r="N627" i="1"/>
  <c r="N628" i="1"/>
  <c r="N629" i="1"/>
  <c r="N630" i="1"/>
  <c r="N631" i="1"/>
  <c r="N635" i="1"/>
  <c r="N636" i="1"/>
  <c r="N637" i="1"/>
  <c r="N638" i="1"/>
  <c r="N643" i="1"/>
  <c r="N644" i="1"/>
  <c r="N645" i="1"/>
  <c r="N646" i="1"/>
  <c r="N651" i="1"/>
  <c r="N652" i="1"/>
  <c r="N653" i="1"/>
  <c r="N654" i="1"/>
  <c r="N659" i="1"/>
  <c r="N660" i="1"/>
  <c r="N661" i="1"/>
  <c r="N662" i="1"/>
  <c r="N667" i="1"/>
  <c r="N668" i="1"/>
  <c r="N669" i="1"/>
  <c r="N670" i="1"/>
  <c r="N673" i="1"/>
  <c r="N675" i="1"/>
  <c r="N676" i="1"/>
  <c r="N677" i="1"/>
  <c r="N678" i="1"/>
  <c r="N683" i="1"/>
  <c r="N684" i="1"/>
  <c r="O683" i="1" s="1"/>
  <c r="N685" i="1"/>
  <c r="N686" i="1"/>
  <c r="N691" i="1"/>
  <c r="N692" i="1"/>
  <c r="N693" i="1"/>
  <c r="P693" i="1" s="1"/>
  <c r="N694" i="1"/>
  <c r="N699" i="1"/>
  <c r="N700" i="1"/>
  <c r="N701" i="1"/>
  <c r="N702" i="1"/>
  <c r="N707" i="1"/>
  <c r="N708" i="1"/>
  <c r="N709" i="1"/>
  <c r="N710" i="1"/>
  <c r="N712" i="1"/>
  <c r="N715" i="1"/>
  <c r="N716" i="1"/>
  <c r="N717" i="1"/>
  <c r="N718" i="1"/>
  <c r="N723" i="1"/>
  <c r="N724" i="1"/>
  <c r="N725" i="1"/>
  <c r="N726" i="1"/>
  <c r="N731" i="1"/>
  <c r="N732" i="1"/>
  <c r="N733" i="1"/>
  <c r="N734" i="1"/>
  <c r="N739" i="1"/>
  <c r="N740" i="1"/>
  <c r="N741" i="1"/>
  <c r="N742" i="1"/>
  <c r="N747" i="1"/>
  <c r="N748" i="1"/>
  <c r="N749" i="1"/>
  <c r="N750" i="1"/>
  <c r="N755" i="1"/>
  <c r="N756" i="1"/>
  <c r="N757" i="1"/>
  <c r="N758" i="1"/>
  <c r="N763" i="1"/>
  <c r="N764" i="1"/>
  <c r="N765" i="1"/>
  <c r="N766" i="1"/>
  <c r="N767" i="1"/>
  <c r="N771" i="1"/>
  <c r="N772" i="1"/>
  <c r="N773" i="1"/>
  <c r="N774" i="1"/>
  <c r="P773" i="1" s="1"/>
  <c r="N779" i="1"/>
  <c r="N780" i="1"/>
  <c r="N781" i="1"/>
  <c r="N782" i="1"/>
  <c r="N787" i="1"/>
  <c r="N788" i="1"/>
  <c r="N789" i="1"/>
  <c r="N790" i="1"/>
  <c r="N795" i="1"/>
  <c r="N796" i="1"/>
  <c r="N797" i="1"/>
  <c r="N798" i="1"/>
  <c r="P797" i="1" s="1"/>
  <c r="N799" i="1"/>
  <c r="N803" i="1"/>
  <c r="N804" i="1"/>
  <c r="N805" i="1"/>
  <c r="N806" i="1"/>
  <c r="N808" i="1"/>
  <c r="N811" i="1"/>
  <c r="N812" i="1"/>
  <c r="N813" i="1"/>
  <c r="N814" i="1"/>
  <c r="N819" i="1"/>
  <c r="N820" i="1"/>
  <c r="N821" i="1"/>
  <c r="N822" i="1"/>
  <c r="N827" i="1"/>
  <c r="N828" i="1"/>
  <c r="N829" i="1"/>
  <c r="N830" i="1"/>
  <c r="P829" i="1" s="1"/>
  <c r="N835" i="1"/>
  <c r="N836" i="1"/>
  <c r="N837" i="1"/>
  <c r="N838" i="1"/>
  <c r="N839" i="1"/>
  <c r="N843" i="1"/>
  <c r="N844" i="1"/>
  <c r="N845" i="1"/>
  <c r="N846" i="1"/>
  <c r="N848" i="1"/>
  <c r="N851" i="1"/>
  <c r="N852" i="1"/>
  <c r="N853" i="1"/>
  <c r="N854" i="1"/>
  <c r="N859" i="1"/>
  <c r="N860" i="1"/>
  <c r="N861" i="1"/>
  <c r="N862" i="1"/>
  <c r="N867" i="1"/>
  <c r="N868" i="1"/>
  <c r="N869" i="1"/>
  <c r="N870" i="1"/>
  <c r="N875" i="1"/>
  <c r="N876" i="1"/>
  <c r="P875" i="1" s="1"/>
  <c r="N877" i="1"/>
  <c r="N878" i="1"/>
  <c r="N883" i="1"/>
  <c r="N884" i="1"/>
  <c r="N885" i="1"/>
  <c r="N886" i="1"/>
  <c r="N887" i="1"/>
  <c r="N891" i="1"/>
  <c r="N892" i="1"/>
  <c r="N893" i="1"/>
  <c r="N894" i="1"/>
  <c r="N899" i="1"/>
  <c r="N900" i="1"/>
  <c r="N901" i="1"/>
  <c r="N902" i="1"/>
  <c r="N907" i="1"/>
  <c r="N908" i="1"/>
  <c r="N909" i="1"/>
  <c r="O908" i="1" s="1"/>
  <c r="N910" i="1"/>
  <c r="N915" i="1"/>
  <c r="N916" i="1"/>
  <c r="N917" i="1"/>
  <c r="N918" i="1"/>
  <c r="N923" i="1"/>
  <c r="N924" i="1"/>
  <c r="N925" i="1"/>
  <c r="N926" i="1"/>
  <c r="N927" i="1"/>
  <c r="N931" i="1"/>
  <c r="N932" i="1"/>
  <c r="N933" i="1"/>
  <c r="N934" i="1"/>
  <c r="N939" i="1"/>
  <c r="N940" i="1"/>
  <c r="N941" i="1"/>
  <c r="N942" i="1"/>
  <c r="N947" i="1"/>
  <c r="N948" i="1"/>
  <c r="P947" i="1" s="1"/>
  <c r="R947" i="1" s="1"/>
  <c r="N949" i="1"/>
  <c r="N950" i="1"/>
  <c r="N951" i="1"/>
  <c r="N955" i="1"/>
  <c r="N956" i="1"/>
  <c r="N957" i="1"/>
  <c r="N958" i="1"/>
  <c r="N959" i="1"/>
  <c r="N963" i="1"/>
  <c r="N964" i="1"/>
  <c r="N965" i="1"/>
  <c r="N966" i="1"/>
  <c r="N971" i="1"/>
  <c r="N972" i="1"/>
  <c r="N973" i="1"/>
  <c r="N974" i="1"/>
  <c r="N979" i="1"/>
  <c r="N980" i="1"/>
  <c r="N981" i="1"/>
  <c r="N982" i="1"/>
  <c r="N987" i="1"/>
  <c r="N988" i="1"/>
  <c r="N989" i="1"/>
  <c r="N990" i="1"/>
  <c r="N995" i="1"/>
  <c r="N996" i="1"/>
  <c r="N997" i="1"/>
  <c r="N998" i="1"/>
  <c r="N1003" i="1"/>
  <c r="N1004" i="1"/>
  <c r="N1005" i="1"/>
  <c r="P1005" i="1" s="1"/>
  <c r="N1006" i="1"/>
  <c r="N1011" i="1"/>
  <c r="N1014" i="1"/>
  <c r="N1019" i="1"/>
  <c r="N1022" i="1"/>
  <c r="N1023" i="1"/>
  <c r="N1027" i="1"/>
  <c r="N1028" i="1"/>
  <c r="N1030" i="1"/>
  <c r="N1035" i="1"/>
  <c r="N1038" i="1"/>
  <c r="N1043" i="1"/>
  <c r="N1046" i="1"/>
  <c r="N1051" i="1"/>
  <c r="N1054" i="1"/>
  <c r="N1059" i="1"/>
  <c r="N1062" i="1"/>
  <c r="N1063" i="1"/>
  <c r="N1067" i="1"/>
  <c r="N1068" i="1"/>
  <c r="N1070" i="1"/>
  <c r="N1075" i="1"/>
  <c r="N1076" i="1"/>
  <c r="N1077" i="1"/>
  <c r="N1078" i="1"/>
  <c r="N1083" i="1"/>
  <c r="N1084" i="1"/>
  <c r="P1083" i="1" s="1"/>
  <c r="N1086" i="1"/>
  <c r="N1091" i="1"/>
  <c r="N1093" i="1"/>
  <c r="N1094" i="1"/>
  <c r="N1096" i="1"/>
  <c r="N1099" i="1"/>
  <c r="N1102" i="1"/>
  <c r="N1107" i="1"/>
  <c r="N1110" i="1"/>
  <c r="N1111" i="1"/>
  <c r="N1112" i="1"/>
  <c r="N1115" i="1"/>
  <c r="N1118" i="1"/>
  <c r="N1123" i="1"/>
  <c r="N1124" i="1"/>
  <c r="N1126" i="1"/>
  <c r="N1129" i="1"/>
  <c r="N1131" i="1"/>
  <c r="N1134" i="1"/>
  <c r="N1139" i="1"/>
  <c r="N1142" i="1"/>
  <c r="N1143" i="1"/>
  <c r="N1144" i="1"/>
  <c r="N1147" i="1"/>
  <c r="N1150" i="1"/>
  <c r="N1155" i="1"/>
  <c r="N1158" i="1"/>
  <c r="N1160" i="1"/>
  <c r="N1161" i="1"/>
  <c r="N1163" i="1"/>
  <c r="N1166" i="1"/>
  <c r="N1171" i="1"/>
  <c r="N1172" i="1"/>
  <c r="P1171" i="1" s="1"/>
  <c r="N1174" i="1"/>
  <c r="N1175" i="1"/>
  <c r="N1179" i="1"/>
  <c r="N1181" i="1"/>
  <c r="N1182" i="1"/>
  <c r="N1187" i="1"/>
  <c r="N1190" i="1"/>
  <c r="N1195" i="1"/>
  <c r="N1197" i="1"/>
  <c r="N1198" i="1"/>
  <c r="N1203" i="1"/>
  <c r="N1206" i="1"/>
  <c r="N1207" i="1"/>
  <c r="N1211" i="1"/>
  <c r="N1213" i="1"/>
  <c r="P1213" i="1" s="1"/>
  <c r="N1214" i="1"/>
  <c r="N1219" i="1"/>
  <c r="N1221" i="1"/>
  <c r="N1222" i="1"/>
  <c r="N1227" i="1"/>
  <c r="N1230" i="1"/>
  <c r="N1235" i="1"/>
  <c r="N1236" i="1"/>
  <c r="N1238" i="1"/>
  <c r="N1243" i="1"/>
  <c r="N1246" i="1"/>
  <c r="N1251" i="1"/>
  <c r="N1253" i="1"/>
  <c r="N1254" i="1"/>
  <c r="N1259" i="1"/>
  <c r="N1262" i="1"/>
  <c r="N1267" i="1"/>
  <c r="N1270" i="1"/>
  <c r="N1272" i="1"/>
  <c r="N1275" i="1"/>
  <c r="N1278" i="1"/>
  <c r="N1283" i="1"/>
  <c r="N1285" i="1"/>
  <c r="N1286" i="1"/>
  <c r="N1291" i="1"/>
  <c r="N1294" i="1"/>
  <c r="N1299" i="1"/>
  <c r="N1302" i="1"/>
  <c r="N1307" i="1"/>
  <c r="N1309" i="1"/>
  <c r="N1310" i="1"/>
  <c r="N1315" i="1"/>
  <c r="N1318" i="1"/>
  <c r="N1323" i="1"/>
  <c r="N1326" i="1"/>
  <c r="N1331" i="1"/>
  <c r="N1334" i="1"/>
  <c r="N1335" i="1"/>
  <c r="N1336" i="1"/>
  <c r="N1339" i="1"/>
  <c r="N1342" i="1"/>
  <c r="N1347" i="1"/>
  <c r="N1350" i="1"/>
  <c r="N1355" i="1"/>
  <c r="N1358" i="1"/>
  <c r="N1363" i="1"/>
  <c r="N1366" i="1"/>
  <c r="N1367" i="1"/>
  <c r="N1368" i="1"/>
  <c r="N1371" i="1"/>
  <c r="N1374" i="1"/>
  <c r="N1379" i="1"/>
  <c r="N1382" i="1"/>
  <c r="N1387" i="1"/>
  <c r="N1390" i="1"/>
  <c r="N1395" i="1"/>
  <c r="N1398" i="1"/>
  <c r="N1403" i="1"/>
  <c r="N1405" i="1"/>
  <c r="P1405" i="1" s="1"/>
  <c r="N1406" i="1"/>
  <c r="N1411" i="1"/>
  <c r="N1414" i="1"/>
  <c r="N1419" i="1"/>
  <c r="N1422" i="1"/>
  <c r="N1427" i="1"/>
  <c r="N1429" i="1"/>
  <c r="N1430" i="1"/>
  <c r="N1431" i="1"/>
  <c r="N1435" i="1"/>
  <c r="N1438" i="1"/>
  <c r="N1443" i="1"/>
  <c r="N1444" i="1"/>
  <c r="P1444" i="1" s="1"/>
  <c r="N1445" i="1"/>
  <c r="N1446" i="1"/>
  <c r="N1451" i="1"/>
  <c r="N1454" i="1"/>
  <c r="N1459" i="1"/>
  <c r="N1462" i="1"/>
  <c r="N1463" i="1"/>
  <c r="N1467" i="1"/>
  <c r="N1468" i="1"/>
  <c r="N1470" i="1"/>
  <c r="N1475" i="1"/>
  <c r="N1477" i="1"/>
  <c r="N1478" i="1"/>
  <c r="N1483" i="1"/>
  <c r="N1484" i="1"/>
  <c r="N1486" i="1"/>
  <c r="N1491" i="1"/>
  <c r="N1494" i="1"/>
  <c r="N1499" i="1"/>
  <c r="N1500" i="1"/>
  <c r="N1502" i="1"/>
  <c r="N1507" i="1"/>
  <c r="N1509" i="1"/>
  <c r="N1510" i="1"/>
  <c r="N1515" i="1"/>
  <c r="N1518" i="1"/>
  <c r="N1523" i="1"/>
  <c r="P1523" i="1" s="1"/>
  <c r="N1524" i="1"/>
  <c r="N1526" i="1"/>
  <c r="N1531" i="1"/>
  <c r="N1533" i="1"/>
  <c r="N1534" i="1"/>
  <c r="N1537" i="1"/>
  <c r="N1539" i="1"/>
  <c r="N1542" i="1"/>
  <c r="N1547" i="1"/>
  <c r="N1550" i="1"/>
  <c r="N1551" i="1"/>
  <c r="N1555" i="1"/>
  <c r="N1558" i="1"/>
  <c r="N1563" i="1"/>
  <c r="N1565" i="1"/>
  <c r="N1566" i="1"/>
  <c r="N1568" i="1"/>
  <c r="N1571" i="1"/>
  <c r="N1573" i="1"/>
  <c r="N1574" i="1"/>
  <c r="N1579" i="1"/>
  <c r="N1582" i="1"/>
  <c r="N1587" i="1"/>
  <c r="N1590" i="1"/>
  <c r="N1591" i="1"/>
  <c r="N1595" i="1"/>
  <c r="N1596" i="1"/>
  <c r="N1598" i="1"/>
  <c r="N1603" i="1"/>
  <c r="N1606" i="1"/>
  <c r="N1611" i="1"/>
  <c r="N1614" i="1"/>
  <c r="N1619" i="1"/>
  <c r="N1622" i="1"/>
  <c r="N1623" i="1"/>
  <c r="N1627" i="1"/>
  <c r="N1630" i="1"/>
  <c r="N1635" i="1"/>
  <c r="N1638" i="1"/>
  <c r="N1639" i="1"/>
  <c r="N1643" i="1"/>
  <c r="N1646" i="1"/>
  <c r="N1651" i="1"/>
  <c r="N1654" i="1"/>
  <c r="N1655" i="1"/>
  <c r="N1656" i="1"/>
  <c r="N1659" i="1"/>
  <c r="N1661" i="1"/>
  <c r="P1661" i="1" s="1"/>
  <c r="N1662" i="1"/>
  <c r="N1667" i="1"/>
  <c r="N1670" i="1"/>
  <c r="N1675" i="1"/>
  <c r="N1676" i="1"/>
  <c r="N1678" i="1"/>
  <c r="N1683" i="1"/>
  <c r="N1685" i="1"/>
  <c r="N1686" i="1"/>
  <c r="N1691" i="1"/>
  <c r="N1694" i="1"/>
  <c r="N1695" i="1"/>
  <c r="N1696" i="1"/>
  <c r="N1699" i="1"/>
  <c r="N1701" i="1"/>
  <c r="N1702" i="1"/>
  <c r="N1707" i="1"/>
  <c r="N1710" i="1"/>
  <c r="N1715" i="1"/>
  <c r="N1718" i="1"/>
  <c r="N1723" i="1"/>
  <c r="N1725" i="1"/>
  <c r="N1726" i="1"/>
  <c r="N1731" i="1"/>
  <c r="N1734" i="1"/>
  <c r="N1735" i="1"/>
  <c r="N1738" i="1"/>
  <c r="P1738" i="1" s="1"/>
  <c r="N1739" i="1"/>
  <c r="N1742" i="1"/>
  <c r="N1747" i="1"/>
  <c r="N1749" i="1"/>
  <c r="P1749" i="1" s="1"/>
  <c r="N1750" i="1"/>
  <c r="N1755" i="1"/>
  <c r="N1758" i="1"/>
  <c r="N1759" i="1"/>
  <c r="P1758" i="1" s="1"/>
  <c r="N1763" i="1"/>
  <c r="N1766" i="1"/>
  <c r="N1771" i="1"/>
  <c r="N1773" i="1"/>
  <c r="N1774" i="1"/>
  <c r="N1775" i="1"/>
  <c r="N1779" i="1"/>
  <c r="N1781" i="1"/>
  <c r="N1782" i="1"/>
  <c r="N1787" i="1"/>
  <c r="N1789" i="1"/>
  <c r="N1790" i="1"/>
  <c r="N1795" i="1"/>
  <c r="N1798" i="1"/>
  <c r="N1799" i="1"/>
  <c r="N1802" i="1"/>
  <c r="N1803" i="1"/>
  <c r="N1806" i="1"/>
  <c r="N1811" i="1"/>
  <c r="N1813" i="1"/>
  <c r="P1813" i="1" s="1"/>
  <c r="N1814" i="1"/>
  <c r="N1819" i="1"/>
  <c r="N1822" i="1"/>
  <c r="N1823" i="1"/>
  <c r="N1827" i="1"/>
  <c r="N1830" i="1"/>
  <c r="N1835" i="1"/>
  <c r="N1836" i="1"/>
  <c r="O1835" i="1" s="1"/>
  <c r="N1837" i="1"/>
  <c r="P1837" i="1" s="1"/>
  <c r="O1837" i="1" s="1"/>
  <c r="P35" i="1"/>
  <c r="P36" i="1"/>
  <c r="R35" i="1" s="1"/>
  <c r="P38" i="1"/>
  <c r="P45" i="1"/>
  <c r="P46" i="1"/>
  <c r="O46" i="1" s="1"/>
  <c r="P51" i="1"/>
  <c r="P54" i="1"/>
  <c r="P59" i="1"/>
  <c r="P60" i="1"/>
  <c r="P61" i="1"/>
  <c r="R60" i="1" s="1"/>
  <c r="T59" i="1" s="1"/>
  <c r="P67" i="1"/>
  <c r="P68" i="1"/>
  <c r="P75" i="1"/>
  <c r="P83" i="1"/>
  <c r="P84" i="1"/>
  <c r="P91" i="1"/>
  <c r="P92" i="1"/>
  <c r="P93" i="1"/>
  <c r="P99" i="1"/>
  <c r="P100" i="1"/>
  <c r="P101" i="1"/>
  <c r="P107" i="1"/>
  <c r="P108" i="1"/>
  <c r="R108" i="1" s="1"/>
  <c r="Q108" i="1" s="1"/>
  <c r="P109" i="1"/>
  <c r="P115" i="1"/>
  <c r="P116" i="1"/>
  <c r="P117" i="1"/>
  <c r="P124" i="1"/>
  <c r="P125" i="1"/>
  <c r="P126" i="1"/>
  <c r="P132" i="1"/>
  <c r="P139" i="1"/>
  <c r="R139" i="1" s="1"/>
  <c r="P140" i="1"/>
  <c r="P147" i="1"/>
  <c r="P148" i="1"/>
  <c r="P149" i="1"/>
  <c r="P155" i="1"/>
  <c r="P156" i="1"/>
  <c r="P157" i="1"/>
  <c r="R156" i="1" s="1"/>
  <c r="P158" i="1"/>
  <c r="P163" i="1"/>
  <c r="R163" i="1" s="1"/>
  <c r="P164" i="1"/>
  <c r="P165" i="1"/>
  <c r="P173" i="1"/>
  <c r="P179" i="1"/>
  <c r="P180" i="1"/>
  <c r="P181" i="1"/>
  <c r="P187" i="1"/>
  <c r="P188" i="1"/>
  <c r="P189" i="1"/>
  <c r="P190" i="1"/>
  <c r="R189" i="1" s="1"/>
  <c r="P195" i="1"/>
  <c r="O195" i="1" s="1"/>
  <c r="P196" i="1"/>
  <c r="R195" i="1" s="1"/>
  <c r="P203" i="1"/>
  <c r="P204" i="1"/>
  <c r="P211" i="1"/>
  <c r="P212" i="1"/>
  <c r="P213" i="1"/>
  <c r="P221" i="1"/>
  <c r="P227" i="1"/>
  <c r="P228" i="1"/>
  <c r="P229" i="1"/>
  <c r="P236" i="1"/>
  <c r="P251" i="1"/>
  <c r="P259" i="1"/>
  <c r="P260" i="1"/>
  <c r="P267" i="1"/>
  <c r="P268" i="1"/>
  <c r="P276" i="1"/>
  <c r="P277" i="1"/>
  <c r="R276" i="1" s="1"/>
  <c r="P284" i="1"/>
  <c r="P285" i="1"/>
  <c r="P294" i="1"/>
  <c r="P299" i="1"/>
  <c r="P300" i="1"/>
  <c r="P301" i="1"/>
  <c r="P307" i="1"/>
  <c r="P308" i="1"/>
  <c r="P309" i="1"/>
  <c r="P315" i="1"/>
  <c r="P323" i="1"/>
  <c r="R323" i="1" s="1"/>
  <c r="P324" i="1"/>
  <c r="P331" i="1"/>
  <c r="O331" i="1" s="1"/>
  <c r="P332" i="1"/>
  <c r="P339" i="1"/>
  <c r="P340" i="1"/>
  <c r="P347" i="1"/>
  <c r="P348" i="1"/>
  <c r="P349" i="1"/>
  <c r="P355" i="1"/>
  <c r="P356" i="1"/>
  <c r="P357" i="1"/>
  <c r="P365" i="1"/>
  <c r="P373" i="1"/>
  <c r="P379" i="1"/>
  <c r="R379" i="1" s="1"/>
  <c r="P380" i="1"/>
  <c r="P387" i="1"/>
  <c r="P388" i="1"/>
  <c r="P395" i="1"/>
  <c r="P396" i="1"/>
  <c r="P403" i="1"/>
  <c r="P404" i="1"/>
  <c r="P405" i="1"/>
  <c r="P411" i="1"/>
  <c r="P412" i="1"/>
  <c r="P413" i="1"/>
  <c r="P420" i="1"/>
  <c r="P421" i="1"/>
  <c r="P427" i="1"/>
  <c r="P435" i="1"/>
  <c r="P436" i="1"/>
  <c r="P437" i="1"/>
  <c r="P443" i="1"/>
  <c r="P444" i="1"/>
  <c r="P445" i="1"/>
  <c r="P459" i="1"/>
  <c r="O459" i="1" s="1"/>
  <c r="P460" i="1"/>
  <c r="P467" i="1"/>
  <c r="P468" i="1"/>
  <c r="P469" i="1"/>
  <c r="P475" i="1"/>
  <c r="P476" i="1"/>
  <c r="P477" i="1"/>
  <c r="O477" i="1" s="1"/>
  <c r="P484" i="1"/>
  <c r="P485" i="1"/>
  <c r="O485" i="1" s="1"/>
  <c r="P491" i="1"/>
  <c r="P499" i="1"/>
  <c r="O499" i="1" s="1"/>
  <c r="P501" i="1"/>
  <c r="P507" i="1"/>
  <c r="P515" i="1"/>
  <c r="P516" i="1"/>
  <c r="P523" i="1"/>
  <c r="P524" i="1"/>
  <c r="P531" i="1"/>
  <c r="P532" i="1"/>
  <c r="P533" i="1"/>
  <c r="P540" i="1"/>
  <c r="P547" i="1"/>
  <c r="P548" i="1"/>
  <c r="P555" i="1"/>
  <c r="R555" i="1" s="1"/>
  <c r="P556" i="1"/>
  <c r="P557" i="1"/>
  <c r="P563" i="1"/>
  <c r="P564" i="1"/>
  <c r="P571" i="1"/>
  <c r="O571" i="1" s="1"/>
  <c r="P572" i="1"/>
  <c r="R571" i="1" s="1"/>
  <c r="P580" i="1"/>
  <c r="P582" i="1"/>
  <c r="P587" i="1"/>
  <c r="P595" i="1"/>
  <c r="P596" i="1"/>
  <c r="P597" i="1"/>
  <c r="P605" i="1"/>
  <c r="P611" i="1"/>
  <c r="P613" i="1"/>
  <c r="P627" i="1"/>
  <c r="P628" i="1"/>
  <c r="P629" i="1"/>
  <c r="P635" i="1"/>
  <c r="O635" i="1" s="1"/>
  <c r="P643" i="1"/>
  <c r="P644" i="1"/>
  <c r="R643" i="1" s="1"/>
  <c r="P651" i="1"/>
  <c r="P652" i="1"/>
  <c r="P660" i="1"/>
  <c r="P668" i="1"/>
  <c r="P669" i="1"/>
  <c r="P675" i="1"/>
  <c r="P677" i="1"/>
  <c r="P683" i="1"/>
  <c r="P692" i="1"/>
  <c r="P699" i="1"/>
  <c r="P700" i="1"/>
  <c r="R699" i="1" s="1"/>
  <c r="P701" i="1"/>
  <c r="P707" i="1"/>
  <c r="P708" i="1"/>
  <c r="P715" i="1"/>
  <c r="O715" i="1" s="1"/>
  <c r="P716" i="1"/>
  <c r="P723" i="1"/>
  <c r="P724" i="1"/>
  <c r="P725" i="1"/>
  <c r="P731" i="1"/>
  <c r="P732" i="1"/>
  <c r="P733" i="1"/>
  <c r="P747" i="1"/>
  <c r="P748" i="1"/>
  <c r="P749" i="1"/>
  <c r="P755" i="1"/>
  <c r="P756" i="1"/>
  <c r="P763" i="1"/>
  <c r="P764" i="1"/>
  <c r="P771" i="1"/>
  <c r="R771" i="1" s="1"/>
  <c r="P772" i="1"/>
  <c r="P779" i="1"/>
  <c r="P780" i="1"/>
  <c r="P788" i="1"/>
  <c r="P789" i="1"/>
  <c r="P796" i="1"/>
  <c r="P803" i="1"/>
  <c r="P804" i="1"/>
  <c r="P805" i="1"/>
  <c r="P812" i="1"/>
  <c r="P813" i="1"/>
  <c r="P819" i="1"/>
  <c r="P820" i="1"/>
  <c r="R819" i="1" s="1"/>
  <c r="P827" i="1"/>
  <c r="P828" i="1"/>
  <c r="P835" i="1"/>
  <c r="P836" i="1"/>
  <c r="P843" i="1"/>
  <c r="P844" i="1"/>
  <c r="P851" i="1"/>
  <c r="P852" i="1"/>
  <c r="P853" i="1"/>
  <c r="P860" i="1"/>
  <c r="P861" i="1"/>
  <c r="O861" i="1" s="1"/>
  <c r="P867" i="1"/>
  <c r="P868" i="1"/>
  <c r="P876" i="1"/>
  <c r="P883" i="1"/>
  <c r="P885" i="1"/>
  <c r="P892" i="1"/>
  <c r="P893" i="1"/>
  <c r="P899" i="1"/>
  <c r="P900" i="1"/>
  <c r="P902" i="1"/>
  <c r="P907" i="1"/>
  <c r="P908" i="1"/>
  <c r="P916" i="1"/>
  <c r="P923" i="1"/>
  <c r="P924" i="1"/>
  <c r="P925" i="1"/>
  <c r="O925" i="1" s="1"/>
  <c r="P931" i="1"/>
  <c r="P932" i="1"/>
  <c r="P933" i="1"/>
  <c r="O933" i="1" s="1"/>
  <c r="P941" i="1"/>
  <c r="P948" i="1"/>
  <c r="P949" i="1"/>
  <c r="P956" i="1"/>
  <c r="P957" i="1"/>
  <c r="O957" i="1" s="1"/>
  <c r="P964" i="1"/>
  <c r="P971" i="1"/>
  <c r="P972" i="1"/>
  <c r="P980" i="1"/>
  <c r="P987" i="1"/>
  <c r="P988" i="1"/>
  <c r="P989" i="1"/>
  <c r="P1003" i="1"/>
  <c r="P1094" i="1"/>
  <c r="P1197" i="1"/>
  <c r="P1214" i="1"/>
  <c r="P1499" i="1"/>
  <c r="P1675" i="1"/>
  <c r="P1773" i="1"/>
  <c r="P1781" i="1"/>
  <c r="P1835" i="1"/>
  <c r="R1835" i="1" s="1"/>
  <c r="P1836" i="1"/>
  <c r="R59" i="1"/>
  <c r="R67" i="1"/>
  <c r="R123" i="1"/>
  <c r="R187" i="1"/>
  <c r="R211" i="1"/>
  <c r="R228" i="1"/>
  <c r="R260" i="1"/>
  <c r="R267" i="1"/>
  <c r="R395" i="1"/>
  <c r="R443" i="1"/>
  <c r="R475" i="1"/>
  <c r="R563" i="1"/>
  <c r="R907" i="1"/>
  <c r="R987" i="1"/>
  <c r="K35" i="1"/>
  <c r="K36" i="1"/>
  <c r="K37" i="1"/>
  <c r="K38" i="1"/>
  <c r="K39" i="1"/>
  <c r="K40" i="1"/>
  <c r="K41" i="1"/>
  <c r="K43" i="1"/>
  <c r="K44" i="1"/>
  <c r="K45" i="1"/>
  <c r="K46" i="1"/>
  <c r="K47" i="1"/>
  <c r="K48" i="1"/>
  <c r="K49" i="1"/>
  <c r="K51" i="1"/>
  <c r="K52" i="1"/>
  <c r="K53" i="1"/>
  <c r="K54" i="1"/>
  <c r="K55" i="1"/>
  <c r="K56" i="1"/>
  <c r="K57" i="1"/>
  <c r="K59" i="1"/>
  <c r="K60" i="1"/>
  <c r="K61" i="1"/>
  <c r="K62" i="1"/>
  <c r="K63" i="1"/>
  <c r="K64" i="1"/>
  <c r="K65" i="1"/>
  <c r="K67" i="1"/>
  <c r="K68" i="1"/>
  <c r="K69" i="1"/>
  <c r="K70" i="1"/>
  <c r="K71" i="1"/>
  <c r="K72" i="1"/>
  <c r="K73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89" i="1"/>
  <c r="K91" i="1"/>
  <c r="K92" i="1"/>
  <c r="K93" i="1"/>
  <c r="K94" i="1"/>
  <c r="K95" i="1"/>
  <c r="K96" i="1"/>
  <c r="K97" i="1"/>
  <c r="K99" i="1"/>
  <c r="K100" i="1"/>
  <c r="K101" i="1"/>
  <c r="K102" i="1"/>
  <c r="K103" i="1"/>
  <c r="K104" i="1"/>
  <c r="K105" i="1"/>
  <c r="K107" i="1"/>
  <c r="K108" i="1"/>
  <c r="K109" i="1"/>
  <c r="K110" i="1"/>
  <c r="K111" i="1"/>
  <c r="K112" i="1"/>
  <c r="K113" i="1"/>
  <c r="K115" i="1"/>
  <c r="K116" i="1"/>
  <c r="K117" i="1"/>
  <c r="K118" i="1"/>
  <c r="K119" i="1"/>
  <c r="K120" i="1"/>
  <c r="K121" i="1"/>
  <c r="K123" i="1"/>
  <c r="K124" i="1"/>
  <c r="K125" i="1"/>
  <c r="K126" i="1"/>
  <c r="K127" i="1"/>
  <c r="K128" i="1"/>
  <c r="K129" i="1"/>
  <c r="K131" i="1"/>
  <c r="K132" i="1"/>
  <c r="K133" i="1"/>
  <c r="K134" i="1"/>
  <c r="K135" i="1"/>
  <c r="K136" i="1"/>
  <c r="K137" i="1"/>
  <c r="K139" i="1"/>
  <c r="K140" i="1"/>
  <c r="K141" i="1"/>
  <c r="K142" i="1"/>
  <c r="K143" i="1"/>
  <c r="K144" i="1"/>
  <c r="K145" i="1"/>
  <c r="K147" i="1"/>
  <c r="K148" i="1"/>
  <c r="K149" i="1"/>
  <c r="K150" i="1"/>
  <c r="K151" i="1"/>
  <c r="K152" i="1"/>
  <c r="K153" i="1"/>
  <c r="K155" i="1"/>
  <c r="K156" i="1"/>
  <c r="K157" i="1"/>
  <c r="K158" i="1"/>
  <c r="K159" i="1"/>
  <c r="K160" i="1"/>
  <c r="K161" i="1"/>
  <c r="K163" i="1"/>
  <c r="K164" i="1"/>
  <c r="K165" i="1"/>
  <c r="K166" i="1"/>
  <c r="K167" i="1"/>
  <c r="K168" i="1"/>
  <c r="K169" i="1"/>
  <c r="K171" i="1"/>
  <c r="K172" i="1"/>
  <c r="K173" i="1"/>
  <c r="K174" i="1"/>
  <c r="K175" i="1"/>
  <c r="K176" i="1"/>
  <c r="K177" i="1"/>
  <c r="K179" i="1"/>
  <c r="K180" i="1"/>
  <c r="K181" i="1"/>
  <c r="K182" i="1"/>
  <c r="K183" i="1"/>
  <c r="K184" i="1"/>
  <c r="K185" i="1"/>
  <c r="K187" i="1"/>
  <c r="K188" i="1"/>
  <c r="K189" i="1"/>
  <c r="K190" i="1"/>
  <c r="K191" i="1"/>
  <c r="K192" i="1"/>
  <c r="K193" i="1"/>
  <c r="K195" i="1"/>
  <c r="K196" i="1"/>
  <c r="K197" i="1"/>
  <c r="K198" i="1"/>
  <c r="K199" i="1"/>
  <c r="K200" i="1"/>
  <c r="K201" i="1"/>
  <c r="K203" i="1"/>
  <c r="K204" i="1"/>
  <c r="K205" i="1"/>
  <c r="K206" i="1"/>
  <c r="K207" i="1"/>
  <c r="K208" i="1"/>
  <c r="K209" i="1"/>
  <c r="K211" i="1"/>
  <c r="K212" i="1"/>
  <c r="K213" i="1"/>
  <c r="K214" i="1"/>
  <c r="K215" i="1"/>
  <c r="K216" i="1"/>
  <c r="K217" i="1"/>
  <c r="K219" i="1"/>
  <c r="K220" i="1"/>
  <c r="K221" i="1"/>
  <c r="K222" i="1"/>
  <c r="K223" i="1"/>
  <c r="K224" i="1"/>
  <c r="K225" i="1"/>
  <c r="K227" i="1"/>
  <c r="K228" i="1"/>
  <c r="K229" i="1"/>
  <c r="K230" i="1"/>
  <c r="K231" i="1"/>
  <c r="K232" i="1"/>
  <c r="K233" i="1"/>
  <c r="K235" i="1"/>
  <c r="K236" i="1"/>
  <c r="K237" i="1"/>
  <c r="K238" i="1"/>
  <c r="K239" i="1"/>
  <c r="K240" i="1"/>
  <c r="K241" i="1"/>
  <c r="K243" i="1"/>
  <c r="K244" i="1"/>
  <c r="K245" i="1"/>
  <c r="K246" i="1"/>
  <c r="K247" i="1"/>
  <c r="K248" i="1"/>
  <c r="K249" i="1"/>
  <c r="K251" i="1"/>
  <c r="K252" i="1"/>
  <c r="K253" i="1"/>
  <c r="K254" i="1"/>
  <c r="K255" i="1"/>
  <c r="K256" i="1"/>
  <c r="K257" i="1"/>
  <c r="K259" i="1"/>
  <c r="K260" i="1"/>
  <c r="K261" i="1"/>
  <c r="K262" i="1"/>
  <c r="K263" i="1"/>
  <c r="K264" i="1"/>
  <c r="K265" i="1"/>
  <c r="K267" i="1"/>
  <c r="K268" i="1"/>
  <c r="K269" i="1"/>
  <c r="K270" i="1"/>
  <c r="K271" i="1"/>
  <c r="K272" i="1"/>
  <c r="K273" i="1"/>
  <c r="K275" i="1"/>
  <c r="K276" i="1"/>
  <c r="K277" i="1"/>
  <c r="K278" i="1"/>
  <c r="K279" i="1"/>
  <c r="K280" i="1"/>
  <c r="K281" i="1"/>
  <c r="K283" i="1"/>
  <c r="K284" i="1"/>
  <c r="K285" i="1"/>
  <c r="K286" i="1"/>
  <c r="K287" i="1"/>
  <c r="K288" i="1"/>
  <c r="K289" i="1"/>
  <c r="K291" i="1"/>
  <c r="K292" i="1"/>
  <c r="K293" i="1"/>
  <c r="K294" i="1"/>
  <c r="K295" i="1"/>
  <c r="K296" i="1"/>
  <c r="K297" i="1"/>
  <c r="K299" i="1"/>
  <c r="K300" i="1"/>
  <c r="K301" i="1"/>
  <c r="K302" i="1"/>
  <c r="K303" i="1"/>
  <c r="K304" i="1"/>
  <c r="K305" i="1"/>
  <c r="K307" i="1"/>
  <c r="K308" i="1"/>
  <c r="K309" i="1"/>
  <c r="K310" i="1"/>
  <c r="K311" i="1"/>
  <c r="K312" i="1"/>
  <c r="K313" i="1"/>
  <c r="K315" i="1"/>
  <c r="K316" i="1"/>
  <c r="K317" i="1"/>
  <c r="K318" i="1"/>
  <c r="K319" i="1"/>
  <c r="K320" i="1"/>
  <c r="K321" i="1"/>
  <c r="K323" i="1"/>
  <c r="K324" i="1"/>
  <c r="K325" i="1"/>
  <c r="K326" i="1"/>
  <c r="K327" i="1"/>
  <c r="K328" i="1"/>
  <c r="K329" i="1"/>
  <c r="K331" i="1"/>
  <c r="K332" i="1"/>
  <c r="K333" i="1"/>
  <c r="K334" i="1"/>
  <c r="K335" i="1"/>
  <c r="K336" i="1"/>
  <c r="K337" i="1"/>
  <c r="K339" i="1"/>
  <c r="K340" i="1"/>
  <c r="K341" i="1"/>
  <c r="K342" i="1"/>
  <c r="K343" i="1"/>
  <c r="K344" i="1"/>
  <c r="K345" i="1"/>
  <c r="K347" i="1"/>
  <c r="K348" i="1"/>
  <c r="K349" i="1"/>
  <c r="K350" i="1"/>
  <c r="K351" i="1"/>
  <c r="K352" i="1"/>
  <c r="K353" i="1"/>
  <c r="K355" i="1"/>
  <c r="K356" i="1"/>
  <c r="K357" i="1"/>
  <c r="K358" i="1"/>
  <c r="K359" i="1"/>
  <c r="K360" i="1"/>
  <c r="K361" i="1"/>
  <c r="K363" i="1"/>
  <c r="K364" i="1"/>
  <c r="K365" i="1"/>
  <c r="K366" i="1"/>
  <c r="K367" i="1"/>
  <c r="K368" i="1"/>
  <c r="K369" i="1"/>
  <c r="K371" i="1"/>
  <c r="K372" i="1"/>
  <c r="K373" i="1"/>
  <c r="K374" i="1"/>
  <c r="K375" i="1"/>
  <c r="K376" i="1"/>
  <c r="K377" i="1"/>
  <c r="K379" i="1"/>
  <c r="K380" i="1"/>
  <c r="K381" i="1"/>
  <c r="K382" i="1"/>
  <c r="K383" i="1"/>
  <c r="K384" i="1"/>
  <c r="K385" i="1"/>
  <c r="K387" i="1"/>
  <c r="K388" i="1"/>
  <c r="K389" i="1"/>
  <c r="K390" i="1"/>
  <c r="K391" i="1"/>
  <c r="K392" i="1"/>
  <c r="K393" i="1"/>
  <c r="K395" i="1"/>
  <c r="K396" i="1"/>
  <c r="K397" i="1"/>
  <c r="K398" i="1"/>
  <c r="K399" i="1"/>
  <c r="K400" i="1"/>
  <c r="K401" i="1"/>
  <c r="K403" i="1"/>
  <c r="K404" i="1"/>
  <c r="K405" i="1"/>
  <c r="K406" i="1"/>
  <c r="K407" i="1"/>
  <c r="K408" i="1"/>
  <c r="K409" i="1"/>
  <c r="K411" i="1"/>
  <c r="K412" i="1"/>
  <c r="K413" i="1"/>
  <c r="K414" i="1"/>
  <c r="K415" i="1"/>
  <c r="K416" i="1"/>
  <c r="K417" i="1"/>
  <c r="K419" i="1"/>
  <c r="K420" i="1"/>
  <c r="K421" i="1"/>
  <c r="K422" i="1"/>
  <c r="K423" i="1"/>
  <c r="K424" i="1"/>
  <c r="K425" i="1"/>
  <c r="K427" i="1"/>
  <c r="K428" i="1"/>
  <c r="K429" i="1"/>
  <c r="K430" i="1"/>
  <c r="K431" i="1"/>
  <c r="K432" i="1"/>
  <c r="K433" i="1"/>
  <c r="K435" i="1"/>
  <c r="K436" i="1"/>
  <c r="K437" i="1"/>
  <c r="K438" i="1"/>
  <c r="K439" i="1"/>
  <c r="K440" i="1"/>
  <c r="K441" i="1"/>
  <c r="K443" i="1"/>
  <c r="K444" i="1"/>
  <c r="K445" i="1"/>
  <c r="K446" i="1"/>
  <c r="K447" i="1"/>
  <c r="K448" i="1"/>
  <c r="K449" i="1"/>
  <c r="K451" i="1"/>
  <c r="K452" i="1"/>
  <c r="K453" i="1"/>
  <c r="K454" i="1"/>
  <c r="K455" i="1"/>
  <c r="K456" i="1"/>
  <c r="K457" i="1"/>
  <c r="K459" i="1"/>
  <c r="K460" i="1"/>
  <c r="K461" i="1"/>
  <c r="K462" i="1"/>
  <c r="K463" i="1"/>
  <c r="K464" i="1"/>
  <c r="K465" i="1"/>
  <c r="K467" i="1"/>
  <c r="K468" i="1"/>
  <c r="K469" i="1"/>
  <c r="K470" i="1"/>
  <c r="K471" i="1"/>
  <c r="K472" i="1"/>
  <c r="K473" i="1"/>
  <c r="K475" i="1"/>
  <c r="K476" i="1"/>
  <c r="K477" i="1"/>
  <c r="K478" i="1"/>
  <c r="K479" i="1"/>
  <c r="K480" i="1"/>
  <c r="K481" i="1"/>
  <c r="K483" i="1"/>
  <c r="K484" i="1"/>
  <c r="K485" i="1"/>
  <c r="K486" i="1"/>
  <c r="K487" i="1"/>
  <c r="K488" i="1"/>
  <c r="K489" i="1"/>
  <c r="K491" i="1"/>
  <c r="K492" i="1"/>
  <c r="K493" i="1"/>
  <c r="K494" i="1"/>
  <c r="K495" i="1"/>
  <c r="K496" i="1"/>
  <c r="K497" i="1"/>
  <c r="K499" i="1"/>
  <c r="K500" i="1"/>
  <c r="K501" i="1"/>
  <c r="K502" i="1"/>
  <c r="K503" i="1"/>
  <c r="K504" i="1"/>
  <c r="K505" i="1"/>
  <c r="K507" i="1"/>
  <c r="K508" i="1"/>
  <c r="K509" i="1"/>
  <c r="K510" i="1"/>
  <c r="K511" i="1"/>
  <c r="K512" i="1"/>
  <c r="K513" i="1"/>
  <c r="K515" i="1"/>
  <c r="K516" i="1"/>
  <c r="K517" i="1"/>
  <c r="K518" i="1"/>
  <c r="K519" i="1"/>
  <c r="K520" i="1"/>
  <c r="K523" i="1"/>
  <c r="K524" i="1"/>
  <c r="K525" i="1"/>
  <c r="K526" i="1"/>
  <c r="K527" i="1"/>
  <c r="K528" i="1"/>
  <c r="K531" i="1"/>
  <c r="K532" i="1"/>
  <c r="K533" i="1"/>
  <c r="K534" i="1"/>
  <c r="K535" i="1"/>
  <c r="K536" i="1"/>
  <c r="K539" i="1"/>
  <c r="K540" i="1"/>
  <c r="K541" i="1"/>
  <c r="K542" i="1"/>
  <c r="K543" i="1"/>
  <c r="K544" i="1"/>
  <c r="K546" i="1"/>
  <c r="K547" i="1"/>
  <c r="K548" i="1"/>
  <c r="K549" i="1"/>
  <c r="K550" i="1"/>
  <c r="K551" i="1"/>
  <c r="K552" i="1"/>
  <c r="K555" i="1"/>
  <c r="K556" i="1"/>
  <c r="K557" i="1"/>
  <c r="K558" i="1"/>
  <c r="K559" i="1"/>
  <c r="K560" i="1"/>
  <c r="K563" i="1"/>
  <c r="K564" i="1"/>
  <c r="K565" i="1"/>
  <c r="K566" i="1"/>
  <c r="K567" i="1"/>
  <c r="K568" i="1"/>
  <c r="K571" i="1"/>
  <c r="K572" i="1"/>
  <c r="K573" i="1"/>
  <c r="K574" i="1"/>
  <c r="K575" i="1"/>
  <c r="K576" i="1"/>
  <c r="K579" i="1"/>
  <c r="K580" i="1"/>
  <c r="K581" i="1"/>
  <c r="K582" i="1"/>
  <c r="K583" i="1"/>
  <c r="K584" i="1"/>
  <c r="K587" i="1"/>
  <c r="K588" i="1"/>
  <c r="K589" i="1"/>
  <c r="K590" i="1"/>
  <c r="K591" i="1"/>
  <c r="K592" i="1"/>
  <c r="K595" i="1"/>
  <c r="K596" i="1"/>
  <c r="K597" i="1"/>
  <c r="K598" i="1"/>
  <c r="K599" i="1"/>
  <c r="K600" i="1"/>
  <c r="K603" i="1"/>
  <c r="K604" i="1"/>
  <c r="K605" i="1"/>
  <c r="K606" i="1"/>
  <c r="K607" i="1"/>
  <c r="K608" i="1"/>
  <c r="K610" i="1"/>
  <c r="K611" i="1"/>
  <c r="K612" i="1"/>
  <c r="K613" i="1"/>
  <c r="K614" i="1"/>
  <c r="K615" i="1"/>
  <c r="K616" i="1"/>
  <c r="K619" i="1"/>
  <c r="K620" i="1"/>
  <c r="K621" i="1"/>
  <c r="K622" i="1"/>
  <c r="K623" i="1"/>
  <c r="K624" i="1"/>
  <c r="K627" i="1"/>
  <c r="K628" i="1"/>
  <c r="K629" i="1"/>
  <c r="K630" i="1"/>
  <c r="K631" i="1"/>
  <c r="K632" i="1"/>
  <c r="K635" i="1"/>
  <c r="K636" i="1"/>
  <c r="K637" i="1"/>
  <c r="K638" i="1"/>
  <c r="K639" i="1"/>
  <c r="K640" i="1"/>
  <c r="K643" i="1"/>
  <c r="K644" i="1"/>
  <c r="K645" i="1"/>
  <c r="K646" i="1"/>
  <c r="K647" i="1"/>
  <c r="K648" i="1"/>
  <c r="K651" i="1"/>
  <c r="K652" i="1"/>
  <c r="K653" i="1"/>
  <c r="K654" i="1"/>
  <c r="K655" i="1"/>
  <c r="K656" i="1"/>
  <c r="K659" i="1"/>
  <c r="K660" i="1"/>
  <c r="K661" i="1"/>
  <c r="K662" i="1"/>
  <c r="K663" i="1"/>
  <c r="K664" i="1"/>
  <c r="K667" i="1"/>
  <c r="K668" i="1"/>
  <c r="K669" i="1"/>
  <c r="K670" i="1"/>
  <c r="K671" i="1"/>
  <c r="K672" i="1"/>
  <c r="K674" i="1"/>
  <c r="K675" i="1"/>
  <c r="K676" i="1"/>
  <c r="K677" i="1"/>
  <c r="K678" i="1"/>
  <c r="K679" i="1"/>
  <c r="K680" i="1"/>
  <c r="K683" i="1"/>
  <c r="K684" i="1"/>
  <c r="K685" i="1"/>
  <c r="K686" i="1"/>
  <c r="K687" i="1"/>
  <c r="K691" i="1"/>
  <c r="K692" i="1"/>
  <c r="K693" i="1"/>
  <c r="K694" i="1"/>
  <c r="K695" i="1"/>
  <c r="K699" i="1"/>
  <c r="K700" i="1"/>
  <c r="K701" i="1"/>
  <c r="K702" i="1"/>
  <c r="K703" i="1"/>
  <c r="K704" i="1"/>
  <c r="K707" i="1"/>
  <c r="K708" i="1"/>
  <c r="K709" i="1"/>
  <c r="K710" i="1"/>
  <c r="K711" i="1"/>
  <c r="K715" i="1"/>
  <c r="K716" i="1"/>
  <c r="K717" i="1"/>
  <c r="K718" i="1"/>
  <c r="K719" i="1"/>
  <c r="K723" i="1"/>
  <c r="K724" i="1"/>
  <c r="K725" i="1"/>
  <c r="K726" i="1"/>
  <c r="K727" i="1"/>
  <c r="K728" i="1"/>
  <c r="K731" i="1"/>
  <c r="K732" i="1"/>
  <c r="K733" i="1"/>
  <c r="K734" i="1"/>
  <c r="K735" i="1"/>
  <c r="K736" i="1"/>
  <c r="K738" i="1"/>
  <c r="K739" i="1"/>
  <c r="K740" i="1"/>
  <c r="K741" i="1"/>
  <c r="K742" i="1"/>
  <c r="K743" i="1"/>
  <c r="K744" i="1"/>
  <c r="K747" i="1"/>
  <c r="K748" i="1"/>
  <c r="K749" i="1"/>
  <c r="K750" i="1"/>
  <c r="K751" i="1"/>
  <c r="K755" i="1"/>
  <c r="K756" i="1"/>
  <c r="K757" i="1"/>
  <c r="K758" i="1"/>
  <c r="K759" i="1"/>
  <c r="K763" i="1"/>
  <c r="K764" i="1"/>
  <c r="K765" i="1"/>
  <c r="K766" i="1"/>
  <c r="K767" i="1"/>
  <c r="K768" i="1"/>
  <c r="K771" i="1"/>
  <c r="K772" i="1"/>
  <c r="K773" i="1"/>
  <c r="K774" i="1"/>
  <c r="K775" i="1"/>
  <c r="K779" i="1"/>
  <c r="K780" i="1"/>
  <c r="K781" i="1"/>
  <c r="K782" i="1"/>
  <c r="K783" i="1"/>
  <c r="K787" i="1"/>
  <c r="K788" i="1"/>
  <c r="K789" i="1"/>
  <c r="K790" i="1"/>
  <c r="K791" i="1"/>
  <c r="K792" i="1"/>
  <c r="K795" i="1"/>
  <c r="K796" i="1"/>
  <c r="K797" i="1"/>
  <c r="K798" i="1"/>
  <c r="K799" i="1"/>
  <c r="K800" i="1"/>
  <c r="K802" i="1"/>
  <c r="K803" i="1"/>
  <c r="K804" i="1"/>
  <c r="K805" i="1"/>
  <c r="K806" i="1"/>
  <c r="K807" i="1"/>
  <c r="K808" i="1"/>
  <c r="K811" i="1"/>
  <c r="K812" i="1"/>
  <c r="K813" i="1"/>
  <c r="K814" i="1"/>
  <c r="K815" i="1"/>
  <c r="K819" i="1"/>
  <c r="K820" i="1"/>
  <c r="K821" i="1"/>
  <c r="K822" i="1"/>
  <c r="K823" i="1"/>
  <c r="K827" i="1"/>
  <c r="K828" i="1"/>
  <c r="K829" i="1"/>
  <c r="K830" i="1"/>
  <c r="K831" i="1"/>
  <c r="K832" i="1"/>
  <c r="K835" i="1"/>
  <c r="K836" i="1"/>
  <c r="K837" i="1"/>
  <c r="K838" i="1"/>
  <c r="K839" i="1"/>
  <c r="K843" i="1"/>
  <c r="K844" i="1"/>
  <c r="K845" i="1"/>
  <c r="K846" i="1"/>
  <c r="K847" i="1"/>
  <c r="K851" i="1"/>
  <c r="K852" i="1"/>
  <c r="K853" i="1"/>
  <c r="K854" i="1"/>
  <c r="K855" i="1"/>
  <c r="K856" i="1"/>
  <c r="K859" i="1"/>
  <c r="K860" i="1"/>
  <c r="K861" i="1"/>
  <c r="K862" i="1"/>
  <c r="K863" i="1"/>
  <c r="K864" i="1"/>
  <c r="K866" i="1"/>
  <c r="K867" i="1"/>
  <c r="K868" i="1"/>
  <c r="K869" i="1"/>
  <c r="K870" i="1"/>
  <c r="K871" i="1"/>
  <c r="K872" i="1"/>
  <c r="K875" i="1"/>
  <c r="K876" i="1"/>
  <c r="K877" i="1"/>
  <c r="K878" i="1"/>
  <c r="K879" i="1"/>
  <c r="K883" i="1"/>
  <c r="K884" i="1"/>
  <c r="K885" i="1"/>
  <c r="K886" i="1"/>
  <c r="K887" i="1"/>
  <c r="K891" i="1"/>
  <c r="K892" i="1"/>
  <c r="K893" i="1"/>
  <c r="K894" i="1"/>
  <c r="K895" i="1"/>
  <c r="K896" i="1"/>
  <c r="K899" i="1"/>
  <c r="K900" i="1"/>
  <c r="K901" i="1"/>
  <c r="K902" i="1"/>
  <c r="K903" i="1"/>
  <c r="K907" i="1"/>
  <c r="K908" i="1"/>
  <c r="K909" i="1"/>
  <c r="K910" i="1"/>
  <c r="K911" i="1"/>
  <c r="K915" i="1"/>
  <c r="K916" i="1"/>
  <c r="K917" i="1"/>
  <c r="K918" i="1"/>
  <c r="K919" i="1"/>
  <c r="K920" i="1"/>
  <c r="K923" i="1"/>
  <c r="K924" i="1"/>
  <c r="K925" i="1"/>
  <c r="K926" i="1"/>
  <c r="K927" i="1"/>
  <c r="K928" i="1"/>
  <c r="K930" i="1"/>
  <c r="K931" i="1"/>
  <c r="K932" i="1"/>
  <c r="K933" i="1"/>
  <c r="K934" i="1"/>
  <c r="K935" i="1"/>
  <c r="K936" i="1"/>
  <c r="K939" i="1"/>
  <c r="K940" i="1"/>
  <c r="K941" i="1"/>
  <c r="K942" i="1"/>
  <c r="K943" i="1"/>
  <c r="K947" i="1"/>
  <c r="K948" i="1"/>
  <c r="K949" i="1"/>
  <c r="K950" i="1"/>
  <c r="K951" i="1"/>
  <c r="K955" i="1"/>
  <c r="K956" i="1"/>
  <c r="K957" i="1"/>
  <c r="K958" i="1"/>
  <c r="K959" i="1"/>
  <c r="K960" i="1"/>
  <c r="K963" i="1"/>
  <c r="K964" i="1"/>
  <c r="K965" i="1"/>
  <c r="K966" i="1"/>
  <c r="K967" i="1"/>
  <c r="K971" i="1"/>
  <c r="K972" i="1"/>
  <c r="K973" i="1"/>
  <c r="K974" i="1"/>
  <c r="K975" i="1"/>
  <c r="K979" i="1"/>
  <c r="K980" i="1"/>
  <c r="K981" i="1"/>
  <c r="K982" i="1"/>
  <c r="K983" i="1"/>
  <c r="K984" i="1"/>
  <c r="K987" i="1"/>
  <c r="K988" i="1"/>
  <c r="K989" i="1"/>
  <c r="K990" i="1"/>
  <c r="K991" i="1"/>
  <c r="K992" i="1"/>
  <c r="K994" i="1"/>
  <c r="K995" i="1"/>
  <c r="K996" i="1"/>
  <c r="K997" i="1"/>
  <c r="K998" i="1"/>
  <c r="K999" i="1"/>
  <c r="K1000" i="1"/>
  <c r="K1003" i="1"/>
  <c r="K1004" i="1"/>
  <c r="K1005" i="1"/>
  <c r="K1006" i="1"/>
  <c r="K1007" i="1"/>
  <c r="K1011" i="1"/>
  <c r="K1012" i="1"/>
  <c r="K1014" i="1"/>
  <c r="K1015" i="1"/>
  <c r="K1016" i="1"/>
  <c r="K1019" i="1"/>
  <c r="K1020" i="1"/>
  <c r="K1022" i="1"/>
  <c r="K1023" i="1"/>
  <c r="K1027" i="1"/>
  <c r="K1028" i="1"/>
  <c r="K1030" i="1"/>
  <c r="K1031" i="1"/>
  <c r="K1032" i="1"/>
  <c r="K1034" i="1"/>
  <c r="K1035" i="1"/>
  <c r="K1036" i="1"/>
  <c r="K1038" i="1"/>
  <c r="K1039" i="1"/>
  <c r="K1043" i="1"/>
  <c r="K1044" i="1"/>
  <c r="K1046" i="1"/>
  <c r="K1047" i="1"/>
  <c r="K1048" i="1"/>
  <c r="K1051" i="1"/>
  <c r="K1052" i="1"/>
  <c r="K1054" i="1"/>
  <c r="K1055" i="1"/>
  <c r="K1059" i="1"/>
  <c r="K1060" i="1"/>
  <c r="K1062" i="1"/>
  <c r="K1063" i="1"/>
  <c r="K1064" i="1"/>
  <c r="K1066" i="1"/>
  <c r="K1067" i="1"/>
  <c r="K1068" i="1"/>
  <c r="K1070" i="1"/>
  <c r="K1071" i="1"/>
  <c r="K1075" i="1"/>
  <c r="K1076" i="1"/>
  <c r="K1078" i="1"/>
  <c r="K1079" i="1"/>
  <c r="K1080" i="1"/>
  <c r="K1083" i="1"/>
  <c r="K1084" i="1"/>
  <c r="K1086" i="1"/>
  <c r="K1087" i="1"/>
  <c r="K1091" i="1"/>
  <c r="K1092" i="1"/>
  <c r="K1094" i="1"/>
  <c r="K1095" i="1"/>
  <c r="K1096" i="1"/>
  <c r="K1098" i="1"/>
  <c r="K1099" i="1"/>
  <c r="K1100" i="1"/>
  <c r="K1102" i="1"/>
  <c r="K1103" i="1"/>
  <c r="K1107" i="1"/>
  <c r="K1108" i="1"/>
  <c r="K1110" i="1"/>
  <c r="K1111" i="1"/>
  <c r="K1112" i="1"/>
  <c r="K1115" i="1"/>
  <c r="K1116" i="1"/>
  <c r="K1118" i="1"/>
  <c r="K1119" i="1"/>
  <c r="K1123" i="1"/>
  <c r="K1124" i="1"/>
  <c r="K1126" i="1"/>
  <c r="K1127" i="1"/>
  <c r="K1128" i="1"/>
  <c r="K1130" i="1"/>
  <c r="K1131" i="1"/>
  <c r="K1132" i="1"/>
  <c r="K1134" i="1"/>
  <c r="K1135" i="1"/>
  <c r="K1139" i="1"/>
  <c r="K1140" i="1"/>
  <c r="K1142" i="1"/>
  <c r="K1143" i="1"/>
  <c r="K1144" i="1"/>
  <c r="K1147" i="1"/>
  <c r="K1148" i="1"/>
  <c r="K1150" i="1"/>
  <c r="K1151" i="1"/>
  <c r="K1155" i="1"/>
  <c r="K1156" i="1"/>
  <c r="K1158" i="1"/>
  <c r="K1159" i="1"/>
  <c r="K1160" i="1"/>
  <c r="K1162" i="1"/>
  <c r="K1163" i="1"/>
  <c r="K1164" i="1"/>
  <c r="K1166" i="1"/>
  <c r="K1167" i="1"/>
  <c r="K1171" i="1"/>
  <c r="K1172" i="1"/>
  <c r="K1174" i="1"/>
  <c r="K1175" i="1"/>
  <c r="K1176" i="1"/>
  <c r="K1179" i="1"/>
  <c r="K1180" i="1"/>
  <c r="K1182" i="1"/>
  <c r="K1183" i="1"/>
  <c r="K1187" i="1"/>
  <c r="K1188" i="1"/>
  <c r="K1190" i="1"/>
  <c r="K1191" i="1"/>
  <c r="K1192" i="1"/>
  <c r="K1194" i="1"/>
  <c r="K1195" i="1"/>
  <c r="K1196" i="1"/>
  <c r="K1198" i="1"/>
  <c r="K1199" i="1"/>
  <c r="K1203" i="1"/>
  <c r="K1204" i="1"/>
  <c r="K1206" i="1"/>
  <c r="K1207" i="1"/>
  <c r="K1208" i="1"/>
  <c r="K1211" i="1"/>
  <c r="K1212" i="1"/>
  <c r="K1214" i="1"/>
  <c r="K1215" i="1"/>
  <c r="K1219" i="1"/>
  <c r="K1220" i="1"/>
  <c r="K1222" i="1"/>
  <c r="K1223" i="1"/>
  <c r="K1224" i="1"/>
  <c r="K1226" i="1"/>
  <c r="K1227" i="1"/>
  <c r="K1228" i="1"/>
  <c r="K1230" i="1"/>
  <c r="K1231" i="1"/>
  <c r="K1235" i="1"/>
  <c r="K1236" i="1"/>
  <c r="K1238" i="1"/>
  <c r="K1239" i="1"/>
  <c r="K1240" i="1"/>
  <c r="K1243" i="1"/>
  <c r="K1244" i="1"/>
  <c r="K1246" i="1"/>
  <c r="K1247" i="1"/>
  <c r="K1251" i="1"/>
  <c r="K1252" i="1"/>
  <c r="K1254" i="1"/>
  <c r="K1255" i="1"/>
  <c r="K1256" i="1"/>
  <c r="K1258" i="1"/>
  <c r="K1259" i="1"/>
  <c r="K1260" i="1"/>
  <c r="K1262" i="1"/>
  <c r="K1263" i="1"/>
  <c r="K1267" i="1"/>
  <c r="K1268" i="1"/>
  <c r="K1270" i="1"/>
  <c r="K1271" i="1"/>
  <c r="K1272" i="1"/>
  <c r="K1275" i="1"/>
  <c r="K1276" i="1"/>
  <c r="K1278" i="1"/>
  <c r="K1279" i="1"/>
  <c r="K1283" i="1"/>
  <c r="K1284" i="1"/>
  <c r="K1286" i="1"/>
  <c r="K1287" i="1"/>
  <c r="K1288" i="1"/>
  <c r="K1290" i="1"/>
  <c r="K1291" i="1"/>
  <c r="K1292" i="1"/>
  <c r="K1294" i="1"/>
  <c r="K1295" i="1"/>
  <c r="K1299" i="1"/>
  <c r="K1300" i="1"/>
  <c r="K1302" i="1"/>
  <c r="K1303" i="1"/>
  <c r="K1304" i="1"/>
  <c r="K1307" i="1"/>
  <c r="K1308" i="1"/>
  <c r="K1310" i="1"/>
  <c r="K1311" i="1"/>
  <c r="K1315" i="1"/>
  <c r="K1316" i="1"/>
  <c r="K1318" i="1"/>
  <c r="K1319" i="1"/>
  <c r="K1320" i="1"/>
  <c r="K1322" i="1"/>
  <c r="K1323" i="1"/>
  <c r="K1324" i="1"/>
  <c r="K1326" i="1"/>
  <c r="K1327" i="1"/>
  <c r="K1331" i="1"/>
  <c r="K1332" i="1"/>
  <c r="K1334" i="1"/>
  <c r="K1335" i="1"/>
  <c r="K1336" i="1"/>
  <c r="K1339" i="1"/>
  <c r="K1340" i="1"/>
  <c r="K1342" i="1"/>
  <c r="K1343" i="1"/>
  <c r="K1347" i="1"/>
  <c r="K1348" i="1"/>
  <c r="K1350" i="1"/>
  <c r="K1351" i="1"/>
  <c r="K1352" i="1"/>
  <c r="K1354" i="1"/>
  <c r="K1355" i="1"/>
  <c r="K1356" i="1"/>
  <c r="K1358" i="1"/>
  <c r="K1359" i="1"/>
  <c r="K1363" i="1"/>
  <c r="K1364" i="1"/>
  <c r="K1366" i="1"/>
  <c r="K1367" i="1"/>
  <c r="K1371" i="1"/>
  <c r="K1372" i="1"/>
  <c r="K1374" i="1"/>
  <c r="K1375" i="1"/>
  <c r="K1379" i="1"/>
  <c r="K1380" i="1"/>
  <c r="K1382" i="1"/>
  <c r="K1383" i="1"/>
  <c r="K1384" i="1"/>
  <c r="K1386" i="1"/>
  <c r="K1387" i="1"/>
  <c r="K1388" i="1"/>
  <c r="K1390" i="1"/>
  <c r="K1391" i="1"/>
  <c r="K1395" i="1"/>
  <c r="K1396" i="1"/>
  <c r="K1398" i="1"/>
  <c r="K1399" i="1"/>
  <c r="K1403" i="1"/>
  <c r="K1404" i="1"/>
  <c r="K1406" i="1"/>
  <c r="K1407" i="1"/>
  <c r="K1411" i="1"/>
  <c r="K1412" i="1"/>
  <c r="K1414" i="1"/>
  <c r="K1415" i="1"/>
  <c r="K1416" i="1"/>
  <c r="K1418" i="1"/>
  <c r="K1419" i="1"/>
  <c r="K1420" i="1"/>
  <c r="K1422" i="1"/>
  <c r="K1423" i="1"/>
  <c r="K1427" i="1"/>
  <c r="K1428" i="1"/>
  <c r="K1430" i="1"/>
  <c r="K1431" i="1"/>
  <c r="K1435" i="1"/>
  <c r="K1436" i="1"/>
  <c r="K1438" i="1"/>
  <c r="K1439" i="1"/>
  <c r="K1443" i="1"/>
  <c r="K1444" i="1"/>
  <c r="K1446" i="1"/>
  <c r="K1447" i="1"/>
  <c r="K1448" i="1"/>
  <c r="K1450" i="1"/>
  <c r="K1451" i="1"/>
  <c r="K1452" i="1"/>
  <c r="K1454" i="1"/>
  <c r="K1455" i="1"/>
  <c r="K1459" i="1"/>
  <c r="K1460" i="1"/>
  <c r="K1462" i="1"/>
  <c r="K1463" i="1"/>
  <c r="K1467" i="1"/>
  <c r="K1468" i="1"/>
  <c r="K1470" i="1"/>
  <c r="K1471" i="1"/>
  <c r="K1475" i="1"/>
  <c r="K1476" i="1"/>
  <c r="K1478" i="1"/>
  <c r="K1479" i="1"/>
  <c r="K1480" i="1"/>
  <c r="K1482" i="1"/>
  <c r="K1483" i="1"/>
  <c r="K1484" i="1"/>
  <c r="K1486" i="1"/>
  <c r="K1487" i="1"/>
  <c r="K1491" i="1"/>
  <c r="K1492" i="1"/>
  <c r="K1494" i="1"/>
  <c r="K1495" i="1"/>
  <c r="K1499" i="1"/>
  <c r="K1500" i="1"/>
  <c r="K1502" i="1"/>
  <c r="K1503" i="1"/>
  <c r="K1507" i="1"/>
  <c r="K1508" i="1"/>
  <c r="K1510" i="1"/>
  <c r="K1511" i="1"/>
  <c r="K1512" i="1"/>
  <c r="K1514" i="1"/>
  <c r="K1515" i="1"/>
  <c r="K1516" i="1"/>
  <c r="K1518" i="1"/>
  <c r="K1519" i="1"/>
  <c r="K1523" i="1"/>
  <c r="K1524" i="1"/>
  <c r="K1526" i="1"/>
  <c r="K1527" i="1"/>
  <c r="K1531" i="1"/>
  <c r="K1532" i="1"/>
  <c r="K1534" i="1"/>
  <c r="K1535" i="1"/>
  <c r="K1539" i="1"/>
  <c r="K1540" i="1"/>
  <c r="K1542" i="1"/>
  <c r="K1543" i="1"/>
  <c r="K1544" i="1"/>
  <c r="K1546" i="1"/>
  <c r="K1547" i="1"/>
  <c r="K1548" i="1"/>
  <c r="K1550" i="1"/>
  <c r="K1551" i="1"/>
  <c r="K1555" i="1"/>
  <c r="K1556" i="1"/>
  <c r="K1558" i="1"/>
  <c r="K1559" i="1"/>
  <c r="K1563" i="1"/>
  <c r="K1564" i="1"/>
  <c r="K1566" i="1"/>
  <c r="K1567" i="1"/>
  <c r="K1571" i="1"/>
  <c r="K1572" i="1"/>
  <c r="K1574" i="1"/>
  <c r="K1575" i="1"/>
  <c r="K1576" i="1"/>
  <c r="K1578" i="1"/>
  <c r="K1579" i="1"/>
  <c r="K1580" i="1"/>
  <c r="K1582" i="1"/>
  <c r="K1583" i="1"/>
  <c r="K1587" i="1"/>
  <c r="K1588" i="1"/>
  <c r="K1590" i="1"/>
  <c r="K1591" i="1"/>
  <c r="K1595" i="1"/>
  <c r="K1596" i="1"/>
  <c r="K1598" i="1"/>
  <c r="K1599" i="1"/>
  <c r="K1603" i="1"/>
  <c r="K1604" i="1"/>
  <c r="K1606" i="1"/>
  <c r="K1607" i="1"/>
  <c r="K1608" i="1"/>
  <c r="K1610" i="1"/>
  <c r="K1611" i="1"/>
  <c r="K1612" i="1"/>
  <c r="K1614" i="1"/>
  <c r="K1615" i="1"/>
  <c r="K1619" i="1"/>
  <c r="K1620" i="1"/>
  <c r="K1622" i="1"/>
  <c r="K1623" i="1"/>
  <c r="K1627" i="1"/>
  <c r="K1628" i="1"/>
  <c r="K1630" i="1"/>
  <c r="K1631" i="1"/>
  <c r="K1635" i="1"/>
  <c r="K1636" i="1"/>
  <c r="K1638" i="1"/>
  <c r="K1639" i="1"/>
  <c r="K1640" i="1"/>
  <c r="K1642" i="1"/>
  <c r="K1643" i="1"/>
  <c r="K1644" i="1"/>
  <c r="K1646" i="1"/>
  <c r="K1647" i="1"/>
  <c r="K1651" i="1"/>
  <c r="K1652" i="1"/>
  <c r="K1654" i="1"/>
  <c r="K1655" i="1"/>
  <c r="K1659" i="1"/>
  <c r="K1660" i="1"/>
  <c r="K1662" i="1"/>
  <c r="K1663" i="1"/>
  <c r="K1667" i="1"/>
  <c r="K1668" i="1"/>
  <c r="K1670" i="1"/>
  <c r="K1671" i="1"/>
  <c r="K1675" i="1"/>
  <c r="K1676" i="1"/>
  <c r="K1678" i="1"/>
  <c r="K1679" i="1"/>
  <c r="K1680" i="1"/>
  <c r="K1683" i="1"/>
  <c r="K1684" i="1"/>
  <c r="K1686" i="1"/>
  <c r="K1687" i="1"/>
  <c r="K1688" i="1"/>
  <c r="K1689" i="1"/>
  <c r="K1691" i="1"/>
  <c r="K1692" i="1"/>
  <c r="K1694" i="1"/>
  <c r="K1695" i="1"/>
  <c r="K1696" i="1"/>
  <c r="K1697" i="1"/>
  <c r="K1698" i="1"/>
  <c r="K1699" i="1"/>
  <c r="K1700" i="1"/>
  <c r="K1702" i="1"/>
  <c r="K1703" i="1"/>
  <c r="K1707" i="1"/>
  <c r="K1708" i="1"/>
  <c r="K1710" i="1"/>
  <c r="K1711" i="1"/>
  <c r="K1715" i="1"/>
  <c r="K1716" i="1"/>
  <c r="K1718" i="1"/>
  <c r="K1719" i="1"/>
  <c r="K1723" i="1"/>
  <c r="K1724" i="1"/>
  <c r="K1726" i="1"/>
  <c r="K1727" i="1"/>
  <c r="K1731" i="1"/>
  <c r="K1732" i="1"/>
  <c r="K1734" i="1"/>
  <c r="K1735" i="1"/>
  <c r="K1739" i="1"/>
  <c r="K1740" i="1"/>
  <c r="K1742" i="1"/>
  <c r="K1743" i="1"/>
  <c r="K1744" i="1"/>
  <c r="K1747" i="1"/>
  <c r="K1748" i="1"/>
  <c r="K1750" i="1"/>
  <c r="K1751" i="1"/>
  <c r="K1752" i="1"/>
  <c r="K1753" i="1"/>
  <c r="K1755" i="1"/>
  <c r="K1756" i="1"/>
  <c r="K1758" i="1"/>
  <c r="K1759" i="1"/>
  <c r="K1760" i="1"/>
  <c r="K1761" i="1"/>
  <c r="K1762" i="1"/>
  <c r="K1763" i="1"/>
  <c r="K1764" i="1"/>
  <c r="K1766" i="1"/>
  <c r="K1767" i="1"/>
  <c r="K1771" i="1"/>
  <c r="K1772" i="1"/>
  <c r="K1774" i="1"/>
  <c r="K1775" i="1"/>
  <c r="K1779" i="1"/>
  <c r="K1780" i="1"/>
  <c r="K1782" i="1"/>
  <c r="K1783" i="1"/>
  <c r="K1787" i="1"/>
  <c r="K1788" i="1"/>
  <c r="K1790" i="1"/>
  <c r="K1791" i="1"/>
  <c r="K1795" i="1"/>
  <c r="K1796" i="1"/>
  <c r="K1798" i="1"/>
  <c r="K1799" i="1"/>
  <c r="K1803" i="1"/>
  <c r="K1804" i="1"/>
  <c r="K1806" i="1"/>
  <c r="K1807" i="1"/>
  <c r="K1808" i="1"/>
  <c r="K1811" i="1"/>
  <c r="K1812" i="1"/>
  <c r="K1814" i="1"/>
  <c r="K1815" i="1"/>
  <c r="K1816" i="1"/>
  <c r="K1817" i="1"/>
  <c r="K1819" i="1"/>
  <c r="K1820" i="1"/>
  <c r="K1822" i="1"/>
  <c r="K1823" i="1"/>
  <c r="K1824" i="1"/>
  <c r="K1825" i="1"/>
  <c r="K1826" i="1"/>
  <c r="K1827" i="1"/>
  <c r="K1828" i="1"/>
  <c r="K1830" i="1"/>
  <c r="K1831" i="1"/>
  <c r="K1835" i="1"/>
  <c r="K1836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P1786" i="1" l="1"/>
  <c r="O1786" i="1" s="1"/>
  <c r="P1778" i="1"/>
  <c r="P1730" i="1"/>
  <c r="P1727" i="1"/>
  <c r="P1834" i="1"/>
  <c r="O1834" i="1" s="1"/>
  <c r="P1794" i="1"/>
  <c r="P1770" i="1"/>
  <c r="P1762" i="1"/>
  <c r="P1587" i="1"/>
  <c r="O1331" i="1"/>
  <c r="P1331" i="1"/>
  <c r="P1267" i="1"/>
  <c r="O1267" i="1" s="1"/>
  <c r="P1261" i="1"/>
  <c r="O1261" i="1" s="1"/>
  <c r="P1117" i="1"/>
  <c r="P1035" i="1"/>
  <c r="O1035" i="1" s="1"/>
  <c r="P1826" i="1"/>
  <c r="O847" i="1"/>
  <c r="P1379" i="1"/>
  <c r="O1379" i="1" s="1"/>
  <c r="P1757" i="1"/>
  <c r="P1651" i="1"/>
  <c r="O1651" i="1" s="1"/>
  <c r="P1517" i="1"/>
  <c r="O132" i="1"/>
  <c r="P1706" i="1"/>
  <c r="P1658" i="1"/>
  <c r="P1602" i="1"/>
  <c r="P1562" i="1"/>
  <c r="P1522" i="1"/>
  <c r="P1474" i="1"/>
  <c r="O1474" i="1" s="1"/>
  <c r="P1442" i="1"/>
  <c r="P1402" i="1"/>
  <c r="P1354" i="1"/>
  <c r="P1298" i="1"/>
  <c r="O1298" i="1" s="1"/>
  <c r="P1170" i="1"/>
  <c r="P1114" i="1"/>
  <c r="P1066" i="1"/>
  <c r="P1010" i="1"/>
  <c r="P946" i="1"/>
  <c r="P906" i="1"/>
  <c r="P842" i="1"/>
  <c r="P802" i="1"/>
  <c r="P746" i="1"/>
  <c r="P546" i="1"/>
  <c r="P482" i="1"/>
  <c r="P418" i="1"/>
  <c r="P362" i="1"/>
  <c r="P298" i="1"/>
  <c r="N274" i="1"/>
  <c r="N273" i="1"/>
  <c r="P218" i="1"/>
  <c r="O218" i="1" s="1"/>
  <c r="P146" i="1"/>
  <c r="K1770" i="1"/>
  <c r="K1706" i="1"/>
  <c r="K746" i="1"/>
  <c r="P1431" i="1"/>
  <c r="O1431" i="1" s="1"/>
  <c r="O1386" i="1"/>
  <c r="P1253" i="1"/>
  <c r="O1253" i="1"/>
  <c r="P1189" i="1"/>
  <c r="O1189" i="1" s="1"/>
  <c r="O171" i="1"/>
  <c r="P1666" i="1"/>
  <c r="O1666" i="1" s="1"/>
  <c r="P1626" i="1"/>
  <c r="P1594" i="1"/>
  <c r="P1546" i="1"/>
  <c r="O1545" i="1"/>
  <c r="P1514" i="1"/>
  <c r="P1490" i="1"/>
  <c r="P1426" i="1"/>
  <c r="P1410" i="1"/>
  <c r="P1370" i="1"/>
  <c r="P1346" i="1"/>
  <c r="P1306" i="1"/>
  <c r="P1274" i="1"/>
  <c r="P1242" i="1"/>
  <c r="O1242" i="1" s="1"/>
  <c r="P1218" i="1"/>
  <c r="P1178" i="1"/>
  <c r="P1162" i="1"/>
  <c r="P1122" i="1"/>
  <c r="P1090" i="1"/>
  <c r="P1050" i="1"/>
  <c r="P1034" i="1"/>
  <c r="P994" i="1"/>
  <c r="P962" i="1"/>
  <c r="P930" i="1"/>
  <c r="P890" i="1"/>
  <c r="O890" i="1" s="1"/>
  <c r="P874" i="1"/>
  <c r="O874" i="1" s="1"/>
  <c r="P834" i="1"/>
  <c r="P810" i="1"/>
  <c r="P770" i="1"/>
  <c r="P738" i="1"/>
  <c r="O738" i="1" s="1"/>
  <c r="P706" i="1"/>
  <c r="P690" i="1"/>
  <c r="P650" i="1"/>
  <c r="P618" i="1"/>
  <c r="O618" i="1" s="1"/>
  <c r="P586" i="1"/>
  <c r="P554" i="1"/>
  <c r="N474" i="1"/>
  <c r="N473" i="1"/>
  <c r="P442" i="1"/>
  <c r="P402" i="1"/>
  <c r="P378" i="1"/>
  <c r="N346" i="1"/>
  <c r="N345" i="1"/>
  <c r="P314" i="1"/>
  <c r="N290" i="1"/>
  <c r="N289" i="1"/>
  <c r="P266" i="1"/>
  <c r="O266" i="1" s="1"/>
  <c r="P234" i="1"/>
  <c r="O234" i="1" s="1"/>
  <c r="O233" i="1"/>
  <c r="N202" i="1"/>
  <c r="N201" i="1"/>
  <c r="P178" i="1"/>
  <c r="P130" i="1"/>
  <c r="N106" i="1"/>
  <c r="N105" i="1"/>
  <c r="P82" i="1"/>
  <c r="O82" i="1" s="1"/>
  <c r="N42" i="1"/>
  <c r="N41" i="1"/>
  <c r="K1834" i="1"/>
  <c r="K1002" i="1"/>
  <c r="K938" i="1"/>
  <c r="K874" i="1"/>
  <c r="K810" i="1"/>
  <c r="K682" i="1"/>
  <c r="K618" i="1"/>
  <c r="K554" i="1"/>
  <c r="P1802" i="1"/>
  <c r="O1354" i="1"/>
  <c r="P453" i="1"/>
  <c r="O453" i="1" s="1"/>
  <c r="P439" i="1"/>
  <c r="O439" i="1" s="1"/>
  <c r="P235" i="1"/>
  <c r="P1682" i="1"/>
  <c r="P1642" i="1"/>
  <c r="P1610" i="1"/>
  <c r="P1578" i="1"/>
  <c r="P1554" i="1"/>
  <c r="O1554" i="1" s="1"/>
  <c r="P1506" i="1"/>
  <c r="P1482" i="1"/>
  <c r="P1466" i="1"/>
  <c r="P1434" i="1"/>
  <c r="P1338" i="1"/>
  <c r="P1314" i="1"/>
  <c r="P1266" i="1"/>
  <c r="P1250" i="1"/>
  <c r="P1210" i="1"/>
  <c r="O1209" i="1"/>
  <c r="P1186" i="1"/>
  <c r="P1154" i="1"/>
  <c r="P1130" i="1"/>
  <c r="P1098" i="1"/>
  <c r="P1058" i="1"/>
  <c r="P1042" i="1"/>
  <c r="P1002" i="1"/>
  <c r="P970" i="1"/>
  <c r="P938" i="1"/>
  <c r="P898" i="1"/>
  <c r="P818" i="1"/>
  <c r="O817" i="1"/>
  <c r="P786" i="1"/>
  <c r="P754" i="1"/>
  <c r="P722" i="1"/>
  <c r="P698" i="1"/>
  <c r="P666" i="1"/>
  <c r="P642" i="1"/>
  <c r="P610" i="1"/>
  <c r="P570" i="1"/>
  <c r="O570" i="1" s="1"/>
  <c r="P538" i="1"/>
  <c r="P514" i="1"/>
  <c r="N498" i="1"/>
  <c r="N497" i="1"/>
  <c r="P450" i="1"/>
  <c r="N434" i="1"/>
  <c r="N433" i="1"/>
  <c r="P386" i="1"/>
  <c r="P338" i="1"/>
  <c r="P306" i="1"/>
  <c r="P282" i="1"/>
  <c r="P242" i="1"/>
  <c r="N226" i="1"/>
  <c r="N225" i="1"/>
  <c r="P186" i="1"/>
  <c r="N170" i="1"/>
  <c r="N169" i="1"/>
  <c r="P138" i="1"/>
  <c r="P90" i="1"/>
  <c r="P66" i="1"/>
  <c r="O1722" i="1"/>
  <c r="O1490" i="1"/>
  <c r="O1335" i="1"/>
  <c r="O1042" i="1"/>
  <c r="P955" i="1"/>
  <c r="R955" i="1" s="1"/>
  <c r="P685" i="1"/>
  <c r="O685" i="1" s="1"/>
  <c r="P509" i="1"/>
  <c r="N281" i="1"/>
  <c r="O1836" i="1"/>
  <c r="N1833" i="1"/>
  <c r="N1801" i="1"/>
  <c r="N1769" i="1"/>
  <c r="N1745" i="1"/>
  <c r="N1713" i="1"/>
  <c r="N1673" i="1"/>
  <c r="N1649" i="1"/>
  <c r="K1649" i="1"/>
  <c r="N1641" i="1"/>
  <c r="K1641" i="1"/>
  <c r="N1585" i="1"/>
  <c r="K1585" i="1"/>
  <c r="N1561" i="1"/>
  <c r="K1561" i="1"/>
  <c r="N1521" i="1"/>
  <c r="K1521" i="1"/>
  <c r="N1433" i="1"/>
  <c r="K1433" i="1"/>
  <c r="N1337" i="1"/>
  <c r="K1337" i="1"/>
  <c r="N1289" i="1"/>
  <c r="K1289" i="1"/>
  <c r="N1273" i="1"/>
  <c r="K1273" i="1"/>
  <c r="N1241" i="1"/>
  <c r="K1241" i="1"/>
  <c r="N1137" i="1"/>
  <c r="K1137" i="1"/>
  <c r="N1113" i="1"/>
  <c r="K1113" i="1"/>
  <c r="N1049" i="1"/>
  <c r="K1049" i="1"/>
  <c r="N1017" i="1"/>
  <c r="K1017" i="1"/>
  <c r="N977" i="1"/>
  <c r="K977" i="1"/>
  <c r="N953" i="1"/>
  <c r="K953" i="1"/>
  <c r="N921" i="1"/>
  <c r="K921" i="1"/>
  <c r="N889" i="1"/>
  <c r="K889" i="1"/>
  <c r="N817" i="1"/>
  <c r="K817" i="1"/>
  <c r="N785" i="1"/>
  <c r="K785" i="1"/>
  <c r="N697" i="1"/>
  <c r="K697" i="1"/>
  <c r="N665" i="1"/>
  <c r="K665" i="1"/>
  <c r="N633" i="1"/>
  <c r="K633" i="1"/>
  <c r="N617" i="1"/>
  <c r="K617" i="1"/>
  <c r="N569" i="1"/>
  <c r="K569" i="1"/>
  <c r="N553" i="1"/>
  <c r="K553" i="1"/>
  <c r="N529" i="1"/>
  <c r="K529" i="1"/>
  <c r="N425" i="1"/>
  <c r="N361" i="1"/>
  <c r="N297" i="1"/>
  <c r="N193" i="1"/>
  <c r="N89" i="1"/>
  <c r="K1769" i="1"/>
  <c r="K1714" i="1"/>
  <c r="K1705" i="1"/>
  <c r="K1650" i="1"/>
  <c r="K1586" i="1"/>
  <c r="K1490" i="1"/>
  <c r="K1394" i="1"/>
  <c r="K1298" i="1"/>
  <c r="K1266" i="1"/>
  <c r="K1234" i="1"/>
  <c r="K1010" i="1"/>
  <c r="K818" i="1"/>
  <c r="K754" i="1"/>
  <c r="K562" i="1"/>
  <c r="R1837" i="1"/>
  <c r="T1837" i="1" s="1"/>
  <c r="N1681" i="1"/>
  <c r="N1665" i="1"/>
  <c r="N1416" i="1"/>
  <c r="P1143" i="1"/>
  <c r="P951" i="1"/>
  <c r="O924" i="1"/>
  <c r="N753" i="1"/>
  <c r="P588" i="1"/>
  <c r="O588" i="1" s="1"/>
  <c r="P372" i="1"/>
  <c r="N217" i="1"/>
  <c r="O219" i="1"/>
  <c r="N1816" i="1"/>
  <c r="N1792" i="1"/>
  <c r="N1768" i="1"/>
  <c r="N1744" i="1"/>
  <c r="N1719" i="1"/>
  <c r="N1720" i="1"/>
  <c r="N1647" i="1"/>
  <c r="N1648" i="1"/>
  <c r="N1624" i="1"/>
  <c r="N1576" i="1"/>
  <c r="N1535" i="1"/>
  <c r="N1536" i="1"/>
  <c r="N1496" i="1"/>
  <c r="N1424" i="1"/>
  <c r="N1392" i="1"/>
  <c r="N1344" i="1"/>
  <c r="N1328" i="1"/>
  <c r="N1327" i="1"/>
  <c r="N1296" i="1"/>
  <c r="N1295" i="1"/>
  <c r="N1264" i="1"/>
  <c r="N1263" i="1"/>
  <c r="N1255" i="1"/>
  <c r="N1256" i="1"/>
  <c r="N1232" i="1"/>
  <c r="N1200" i="1"/>
  <c r="N1191" i="1"/>
  <c r="N1192" i="1"/>
  <c r="N1176" i="1"/>
  <c r="N1136" i="1"/>
  <c r="P1095" i="1"/>
  <c r="N1080" i="1"/>
  <c r="N1079" i="1"/>
  <c r="N1039" i="1"/>
  <c r="N1040" i="1"/>
  <c r="N1024" i="1"/>
  <c r="N1007" i="1"/>
  <c r="N1008" i="1"/>
  <c r="N992" i="1"/>
  <c r="N991" i="1"/>
  <c r="N976" i="1"/>
  <c r="N960" i="1"/>
  <c r="N911" i="1"/>
  <c r="N912" i="1"/>
  <c r="N896" i="1"/>
  <c r="N879" i="1"/>
  <c r="N880" i="1"/>
  <c r="N871" i="1"/>
  <c r="N872" i="1"/>
  <c r="N855" i="1"/>
  <c r="N856" i="1"/>
  <c r="N840" i="1"/>
  <c r="P831" i="1"/>
  <c r="O831" i="1" s="1"/>
  <c r="P807" i="1"/>
  <c r="O807" i="1" s="1"/>
  <c r="N800" i="1"/>
  <c r="N791" i="1"/>
  <c r="N792" i="1"/>
  <c r="N776" i="1"/>
  <c r="N760" i="1"/>
  <c r="N759" i="1"/>
  <c r="N743" i="1"/>
  <c r="N744" i="1"/>
  <c r="N736" i="1"/>
  <c r="N735" i="1"/>
  <c r="N696" i="1"/>
  <c r="N695" i="1"/>
  <c r="N679" i="1"/>
  <c r="N680" i="1"/>
  <c r="P591" i="1"/>
  <c r="O591" i="1" s="1"/>
  <c r="N528" i="1"/>
  <c r="O446" i="1"/>
  <c r="P446" i="1"/>
  <c r="P327" i="1"/>
  <c r="O327" i="1" s="1"/>
  <c r="K1786" i="1"/>
  <c r="K1768" i="1"/>
  <c r="K1722" i="1"/>
  <c r="K1713" i="1"/>
  <c r="K1704" i="1"/>
  <c r="K1658" i="1"/>
  <c r="K1648" i="1"/>
  <c r="K1584" i="1"/>
  <c r="K1520" i="1"/>
  <c r="K1488" i="1"/>
  <c r="K1456" i="1"/>
  <c r="K1424" i="1"/>
  <c r="K1392" i="1"/>
  <c r="K1328" i="1"/>
  <c r="K1296" i="1"/>
  <c r="K1264" i="1"/>
  <c r="K1232" i="1"/>
  <c r="K1200" i="1"/>
  <c r="K1136" i="1"/>
  <c r="K1072" i="1"/>
  <c r="K1040" i="1"/>
  <c r="K1008" i="1"/>
  <c r="K954" i="1"/>
  <c r="K890" i="1"/>
  <c r="K880" i="1"/>
  <c r="K826" i="1"/>
  <c r="K762" i="1"/>
  <c r="K698" i="1"/>
  <c r="K634" i="1"/>
  <c r="K570" i="1"/>
  <c r="P1491" i="1"/>
  <c r="P508" i="1"/>
  <c r="O508" i="1" s="1"/>
  <c r="P292" i="1"/>
  <c r="P171" i="1"/>
  <c r="N1810" i="1"/>
  <c r="P1771" i="1"/>
  <c r="N1746" i="1"/>
  <c r="N1704" i="1"/>
  <c r="N1693" i="1"/>
  <c r="N1664" i="1"/>
  <c r="N1633" i="1"/>
  <c r="N1575" i="1"/>
  <c r="O1562" i="1"/>
  <c r="N1532" i="1"/>
  <c r="O1517" i="1"/>
  <c r="N1471" i="1"/>
  <c r="N1456" i="1"/>
  <c r="N1428" i="1"/>
  <c r="N1399" i="1"/>
  <c r="N1317" i="1"/>
  <c r="N1249" i="1"/>
  <c r="N1231" i="1"/>
  <c r="N1216" i="1"/>
  <c r="N1199" i="1"/>
  <c r="N1184" i="1"/>
  <c r="N1072" i="1"/>
  <c r="N1057" i="1"/>
  <c r="P979" i="1"/>
  <c r="O963" i="1"/>
  <c r="P963" i="1"/>
  <c r="R963" i="1" s="1"/>
  <c r="N936" i="1"/>
  <c r="P935" i="1" s="1"/>
  <c r="O868" i="1"/>
  <c r="P869" i="1"/>
  <c r="O853" i="1"/>
  <c r="O843" i="1"/>
  <c r="O788" i="1"/>
  <c r="N777" i="1"/>
  <c r="O764" i="1"/>
  <c r="P765" i="1"/>
  <c r="O765" i="1" s="1"/>
  <c r="O749" i="1"/>
  <c r="O722" i="1"/>
  <c r="O652" i="1"/>
  <c r="O597" i="1"/>
  <c r="P381" i="1"/>
  <c r="O381" i="1" s="1"/>
  <c r="O179" i="1"/>
  <c r="P141" i="1"/>
  <c r="O141" i="1" s="1"/>
  <c r="O92" i="1"/>
  <c r="O43" i="1"/>
  <c r="P44" i="1"/>
  <c r="R44" i="1" s="1"/>
  <c r="O1826" i="1"/>
  <c r="O1762" i="1"/>
  <c r="O1610" i="1"/>
  <c r="O1523" i="1"/>
  <c r="O1095" i="1"/>
  <c r="O1027" i="1"/>
  <c r="P1027" i="1"/>
  <c r="O603" i="1"/>
  <c r="P603" i="1"/>
  <c r="O482" i="1"/>
  <c r="P483" i="1"/>
  <c r="O245" i="1"/>
  <c r="P1714" i="1"/>
  <c r="P1674" i="1"/>
  <c r="P1634" i="1"/>
  <c r="P1618" i="1"/>
  <c r="P1418" i="1"/>
  <c r="P1386" i="1"/>
  <c r="P1362" i="1"/>
  <c r="P1322" i="1"/>
  <c r="O1322" i="1" s="1"/>
  <c r="P1282" i="1"/>
  <c r="P1258" i="1"/>
  <c r="P1226" i="1"/>
  <c r="O1225" i="1"/>
  <c r="P1194" i="1"/>
  <c r="P1106" i="1"/>
  <c r="O1106" i="1" s="1"/>
  <c r="P1082" i="1"/>
  <c r="P1018" i="1"/>
  <c r="P986" i="1"/>
  <c r="P954" i="1"/>
  <c r="O954" i="1" s="1"/>
  <c r="P922" i="1"/>
  <c r="P882" i="1"/>
  <c r="P858" i="1"/>
  <c r="P826" i="1"/>
  <c r="P794" i="1"/>
  <c r="P762" i="1"/>
  <c r="P730" i="1"/>
  <c r="P658" i="1"/>
  <c r="O658" i="1" s="1"/>
  <c r="P626" i="1"/>
  <c r="P594" i="1"/>
  <c r="P562" i="1"/>
  <c r="P530" i="1"/>
  <c r="O530" i="1" s="1"/>
  <c r="P490" i="1"/>
  <c r="N466" i="1"/>
  <c r="N465" i="1"/>
  <c r="P426" i="1"/>
  <c r="O426" i="1" s="1"/>
  <c r="N410" i="1"/>
  <c r="N409" i="1"/>
  <c r="P354" i="1"/>
  <c r="P322" i="1"/>
  <c r="O321" i="1"/>
  <c r="P250" i="1"/>
  <c r="R250" i="1" s="1"/>
  <c r="P210" i="1"/>
  <c r="P162" i="1"/>
  <c r="P122" i="1"/>
  <c r="P98" i="1"/>
  <c r="P50" i="1"/>
  <c r="R157" i="1"/>
  <c r="P245" i="1"/>
  <c r="O1706" i="1"/>
  <c r="P1655" i="1"/>
  <c r="O1655" i="1" s="1"/>
  <c r="N1609" i="1"/>
  <c r="N1417" i="1"/>
  <c r="N1385" i="1"/>
  <c r="N1321" i="1"/>
  <c r="O1143" i="1"/>
  <c r="O1005" i="1"/>
  <c r="N537" i="1"/>
  <c r="O341" i="1"/>
  <c r="P341" i="1"/>
  <c r="O292" i="1"/>
  <c r="P293" i="1"/>
  <c r="R293" i="1" s="1"/>
  <c r="N1817" i="1"/>
  <c r="N1785" i="1"/>
  <c r="N1425" i="1"/>
  <c r="K1425" i="1"/>
  <c r="N1401" i="1"/>
  <c r="K1401" i="1"/>
  <c r="N1329" i="1"/>
  <c r="K1329" i="1"/>
  <c r="N1305" i="1"/>
  <c r="K1305" i="1"/>
  <c r="N1265" i="1"/>
  <c r="K1265" i="1"/>
  <c r="N1233" i="1"/>
  <c r="K1233" i="1"/>
  <c r="N1201" i="1"/>
  <c r="K1201" i="1"/>
  <c r="N1177" i="1"/>
  <c r="K1177" i="1"/>
  <c r="N1081" i="1"/>
  <c r="K1081" i="1"/>
  <c r="N1001" i="1"/>
  <c r="K1001" i="1"/>
  <c r="N985" i="1"/>
  <c r="K985" i="1"/>
  <c r="N945" i="1"/>
  <c r="K945" i="1"/>
  <c r="N881" i="1"/>
  <c r="K881" i="1"/>
  <c r="N857" i="1"/>
  <c r="K857" i="1"/>
  <c r="N825" i="1"/>
  <c r="K825" i="1"/>
  <c r="N793" i="1"/>
  <c r="K793" i="1"/>
  <c r="N769" i="1"/>
  <c r="K769" i="1"/>
  <c r="N737" i="1"/>
  <c r="K737" i="1"/>
  <c r="N705" i="1"/>
  <c r="K705" i="1"/>
  <c r="N577" i="1"/>
  <c r="K577" i="1"/>
  <c r="N513" i="1"/>
  <c r="N441" i="1"/>
  <c r="N377" i="1"/>
  <c r="N249" i="1"/>
  <c r="N177" i="1"/>
  <c r="N97" i="1"/>
  <c r="K1833" i="1"/>
  <c r="K1362" i="1"/>
  <c r="K1330" i="1"/>
  <c r="K1170" i="1"/>
  <c r="O1758" i="1"/>
  <c r="N1721" i="1"/>
  <c r="N1577" i="1"/>
  <c r="P1367" i="1"/>
  <c r="P1335" i="1"/>
  <c r="N1041" i="1"/>
  <c r="O858" i="1"/>
  <c r="P709" i="1"/>
  <c r="O709" i="1" s="1"/>
  <c r="P463" i="1"/>
  <c r="P316" i="1"/>
  <c r="R315" i="1" s="1"/>
  <c r="N1616" i="1"/>
  <c r="N1615" i="1"/>
  <c r="N1607" i="1"/>
  <c r="N1608" i="1"/>
  <c r="N1552" i="1"/>
  <c r="N1512" i="1"/>
  <c r="N1464" i="1"/>
  <c r="N1448" i="1"/>
  <c r="N1447" i="1"/>
  <c r="N1383" i="1"/>
  <c r="N1384" i="1"/>
  <c r="N1360" i="1"/>
  <c r="N1351" i="1"/>
  <c r="N1352" i="1"/>
  <c r="N1319" i="1"/>
  <c r="N1320" i="1"/>
  <c r="N1287" i="1"/>
  <c r="N1288" i="1"/>
  <c r="N1239" i="1"/>
  <c r="N1240" i="1"/>
  <c r="O1214" i="1"/>
  <c r="N1208" i="1"/>
  <c r="P1183" i="1"/>
  <c r="N1168" i="1"/>
  <c r="N1151" i="1"/>
  <c r="N1152" i="1"/>
  <c r="N1127" i="1"/>
  <c r="N1128" i="1"/>
  <c r="N1119" i="1"/>
  <c r="N1120" i="1"/>
  <c r="N1104" i="1"/>
  <c r="N1103" i="1"/>
  <c r="N1087" i="1"/>
  <c r="N1088" i="1"/>
  <c r="N1064" i="1"/>
  <c r="N1031" i="1"/>
  <c r="N1032" i="1"/>
  <c r="N1016" i="1"/>
  <c r="N967" i="1"/>
  <c r="N968" i="1"/>
  <c r="N952" i="1"/>
  <c r="N943" i="1"/>
  <c r="N944" i="1"/>
  <c r="N928" i="1"/>
  <c r="O902" i="1"/>
  <c r="N888" i="1"/>
  <c r="N864" i="1"/>
  <c r="P847" i="1"/>
  <c r="N824" i="1"/>
  <c r="N815" i="1"/>
  <c r="N816" i="1"/>
  <c r="N784" i="1"/>
  <c r="N768" i="1"/>
  <c r="N751" i="1"/>
  <c r="N752" i="1"/>
  <c r="N720" i="1"/>
  <c r="N719" i="1"/>
  <c r="N687" i="1"/>
  <c r="N688" i="1"/>
  <c r="N672" i="1"/>
  <c r="N671" i="1"/>
  <c r="K1794" i="1"/>
  <c r="K1785" i="1"/>
  <c r="K1730" i="1"/>
  <c r="K1712" i="1"/>
  <c r="K1666" i="1"/>
  <c r="K1657" i="1"/>
  <c r="K1626" i="1"/>
  <c r="K1594" i="1"/>
  <c r="K1562" i="1"/>
  <c r="K1530" i="1"/>
  <c r="K1498" i="1"/>
  <c r="K1466" i="1"/>
  <c r="K1434" i="1"/>
  <c r="K1402" i="1"/>
  <c r="K1370" i="1"/>
  <c r="K1338" i="1"/>
  <c r="K1306" i="1"/>
  <c r="K1274" i="1"/>
  <c r="K1242" i="1"/>
  <c r="K1210" i="1"/>
  <c r="K1178" i="1"/>
  <c r="K1146" i="1"/>
  <c r="K1114" i="1"/>
  <c r="K1082" i="1"/>
  <c r="K1050" i="1"/>
  <c r="K1018" i="1"/>
  <c r="K962" i="1"/>
  <c r="K952" i="1"/>
  <c r="K898" i="1"/>
  <c r="K888" i="1"/>
  <c r="K834" i="1"/>
  <c r="K824" i="1"/>
  <c r="K770" i="1"/>
  <c r="K760" i="1"/>
  <c r="K706" i="1"/>
  <c r="K696" i="1"/>
  <c r="K642" i="1"/>
  <c r="K578" i="1"/>
  <c r="K514" i="1"/>
  <c r="K506" i="1"/>
  <c r="K498" i="1"/>
  <c r="K490" i="1"/>
  <c r="K482" i="1"/>
  <c r="K474" i="1"/>
  <c r="K466" i="1"/>
  <c r="K458" i="1"/>
  <c r="K450" i="1"/>
  <c r="K442" i="1"/>
  <c r="K434" i="1"/>
  <c r="K426" i="1"/>
  <c r="K418" i="1"/>
  <c r="K410" i="1"/>
  <c r="K402" i="1"/>
  <c r="K394" i="1"/>
  <c r="K386" i="1"/>
  <c r="K378" i="1"/>
  <c r="K362" i="1"/>
  <c r="K354" i="1"/>
  <c r="K346" i="1"/>
  <c r="K338" i="1"/>
  <c r="K322" i="1"/>
  <c r="K314" i="1"/>
  <c r="K306" i="1"/>
  <c r="K298" i="1"/>
  <c r="K290" i="1"/>
  <c r="K282" i="1"/>
  <c r="K274" i="1"/>
  <c r="K266" i="1"/>
  <c r="K258" i="1"/>
  <c r="K250" i="1"/>
  <c r="K242" i="1"/>
  <c r="K234" i="1"/>
  <c r="K226" i="1"/>
  <c r="K218" i="1"/>
  <c r="K210" i="1"/>
  <c r="K202" i="1"/>
  <c r="K194" i="1"/>
  <c r="K186" i="1"/>
  <c r="K178" i="1"/>
  <c r="K170" i="1"/>
  <c r="K162" i="1"/>
  <c r="K146" i="1"/>
  <c r="K138" i="1"/>
  <c r="K130" i="1"/>
  <c r="K122" i="1"/>
  <c r="K106" i="1"/>
  <c r="K98" i="1"/>
  <c r="K90" i="1"/>
  <c r="K82" i="1"/>
  <c r="K74" i="1"/>
  <c r="K66" i="1"/>
  <c r="K58" i="1"/>
  <c r="K50" i="1"/>
  <c r="K42" i="1"/>
  <c r="P1123" i="1"/>
  <c r="P371" i="1"/>
  <c r="O1794" i="1"/>
  <c r="P1795" i="1"/>
  <c r="N1743" i="1"/>
  <c r="O1730" i="1"/>
  <c r="P1701" i="1"/>
  <c r="O1701" i="1" s="1"/>
  <c r="P1702" i="1"/>
  <c r="O1702" i="1" s="1"/>
  <c r="N1692" i="1"/>
  <c r="N1677" i="1"/>
  <c r="N1632" i="1"/>
  <c r="O1618" i="1"/>
  <c r="N1560" i="1"/>
  <c r="N1545" i="1"/>
  <c r="N1501" i="1"/>
  <c r="N1440" i="1"/>
  <c r="O1410" i="1"/>
  <c r="N1316" i="1"/>
  <c r="N1280" i="1"/>
  <c r="N1248" i="1"/>
  <c r="O1197" i="1"/>
  <c r="N1169" i="1"/>
  <c r="N1153" i="1"/>
  <c r="O1138" i="1"/>
  <c r="N1121" i="1"/>
  <c r="N1105" i="1"/>
  <c r="N1056" i="1"/>
  <c r="P1055" i="1" s="1"/>
  <c r="N975" i="1"/>
  <c r="N895" i="1"/>
  <c r="O883" i="1"/>
  <c r="P884" i="1"/>
  <c r="O884" i="1" s="1"/>
  <c r="N775" i="1"/>
  <c r="N721" i="1"/>
  <c r="O666" i="1"/>
  <c r="P667" i="1"/>
  <c r="O637" i="1"/>
  <c r="O611" i="1"/>
  <c r="P612" i="1"/>
  <c r="O557" i="1"/>
  <c r="P517" i="1"/>
  <c r="O517" i="1" s="1"/>
  <c r="O405" i="1"/>
  <c r="N353" i="1"/>
  <c r="N265" i="1"/>
  <c r="N241" i="1"/>
  <c r="O227" i="1"/>
  <c r="O189" i="1"/>
  <c r="O178" i="1"/>
  <c r="O140" i="1"/>
  <c r="O76" i="1"/>
  <c r="P76" i="1"/>
  <c r="N65" i="1"/>
  <c r="P52" i="1"/>
  <c r="P53" i="1"/>
  <c r="R53" i="1" s="1"/>
  <c r="P43" i="1"/>
  <c r="O1770" i="1"/>
  <c r="N1060" i="1"/>
  <c r="N1061" i="1"/>
  <c r="K1061" i="1"/>
  <c r="N1053" i="1"/>
  <c r="K1053" i="1"/>
  <c r="N1052" i="1"/>
  <c r="N1044" i="1"/>
  <c r="N1045" i="1"/>
  <c r="K1045" i="1"/>
  <c r="K1037" i="1"/>
  <c r="N1037" i="1"/>
  <c r="N1020" i="1"/>
  <c r="N1021" i="1"/>
  <c r="K1021" i="1"/>
  <c r="N1013" i="1"/>
  <c r="K1013" i="1"/>
  <c r="O1567" i="1"/>
  <c r="P1063" i="1"/>
  <c r="O875" i="1"/>
  <c r="O538" i="1"/>
  <c r="P539" i="1"/>
  <c r="O282" i="1"/>
  <c r="P1698" i="1"/>
  <c r="P1650" i="1"/>
  <c r="O1650" i="1" s="1"/>
  <c r="P1586" i="1"/>
  <c r="O1586" i="1" s="1"/>
  <c r="P1498" i="1"/>
  <c r="O1498" i="1" s="1"/>
  <c r="P1458" i="1"/>
  <c r="P1330" i="1"/>
  <c r="P1290" i="1"/>
  <c r="O1290" i="1" s="1"/>
  <c r="P1234" i="1"/>
  <c r="O1234" i="1" s="1"/>
  <c r="P1026" i="1"/>
  <c r="P978" i="1"/>
  <c r="O978" i="1" s="1"/>
  <c r="P914" i="1"/>
  <c r="O914" i="1" s="1"/>
  <c r="P866" i="1"/>
  <c r="P714" i="1"/>
  <c r="P682" i="1"/>
  <c r="P634" i="1"/>
  <c r="R634" i="1" s="1"/>
  <c r="P578" i="1"/>
  <c r="P522" i="1"/>
  <c r="O522" i="1" s="1"/>
  <c r="P458" i="1"/>
  <c r="O458" i="1" s="1"/>
  <c r="P394" i="1"/>
  <c r="N370" i="1"/>
  <c r="N369" i="1"/>
  <c r="N330" i="1"/>
  <c r="N329" i="1"/>
  <c r="P194" i="1"/>
  <c r="O194" i="1" s="1"/>
  <c r="N154" i="1"/>
  <c r="N153" i="1"/>
  <c r="N114" i="1"/>
  <c r="N113" i="1"/>
  <c r="P74" i="1"/>
  <c r="P1291" i="1"/>
  <c r="R1290" i="1" s="1"/>
  <c r="P1623" i="1"/>
  <c r="O1522" i="1"/>
  <c r="O1367" i="1"/>
  <c r="P1285" i="1"/>
  <c r="O1285" i="1"/>
  <c r="O1075" i="1"/>
  <c r="P1075" i="1"/>
  <c r="P1076" i="1"/>
  <c r="O1076" i="1" s="1"/>
  <c r="P940" i="1"/>
  <c r="O794" i="1"/>
  <c r="P795" i="1"/>
  <c r="O548" i="1"/>
  <c r="P549" i="1"/>
  <c r="N481" i="1"/>
  <c r="P207" i="1"/>
  <c r="O1073" i="1"/>
  <c r="N1809" i="1"/>
  <c r="N1777" i="1"/>
  <c r="N1753" i="1"/>
  <c r="N1729" i="1"/>
  <c r="N1593" i="1"/>
  <c r="K1593" i="1"/>
  <c r="N1569" i="1"/>
  <c r="K1569" i="1"/>
  <c r="N1513" i="1"/>
  <c r="K1513" i="1"/>
  <c r="N1497" i="1"/>
  <c r="K1497" i="1"/>
  <c r="N1481" i="1"/>
  <c r="K1481" i="1"/>
  <c r="N1393" i="1"/>
  <c r="K1393" i="1"/>
  <c r="N1377" i="1"/>
  <c r="K1377" i="1"/>
  <c r="N1313" i="1"/>
  <c r="K1313" i="1"/>
  <c r="N1257" i="1"/>
  <c r="K1257" i="1"/>
  <c r="N1209" i="1"/>
  <c r="K1209" i="1"/>
  <c r="N1145" i="1"/>
  <c r="K1145" i="1"/>
  <c r="N1089" i="1"/>
  <c r="K1089" i="1"/>
  <c r="N1009" i="1"/>
  <c r="K1009" i="1"/>
  <c r="N969" i="1"/>
  <c r="K969" i="1"/>
  <c r="N937" i="1"/>
  <c r="K937" i="1"/>
  <c r="N905" i="1"/>
  <c r="K905" i="1"/>
  <c r="N873" i="1"/>
  <c r="K873" i="1"/>
  <c r="N841" i="1"/>
  <c r="K841" i="1"/>
  <c r="N801" i="1"/>
  <c r="K801" i="1"/>
  <c r="N761" i="1"/>
  <c r="K761" i="1"/>
  <c r="N729" i="1"/>
  <c r="K729" i="1"/>
  <c r="N689" i="1"/>
  <c r="K689" i="1"/>
  <c r="N681" i="1"/>
  <c r="K681" i="1"/>
  <c r="N657" i="1"/>
  <c r="K657" i="1"/>
  <c r="N585" i="1"/>
  <c r="K585" i="1"/>
  <c r="N545" i="1"/>
  <c r="K545" i="1"/>
  <c r="N505" i="1"/>
  <c r="N489" i="1"/>
  <c r="N321" i="1"/>
  <c r="N313" i="1"/>
  <c r="N233" i="1"/>
  <c r="K1202" i="1"/>
  <c r="K1106" i="1"/>
  <c r="P1725" i="1"/>
  <c r="P1530" i="1"/>
  <c r="P219" i="1"/>
  <c r="R219" i="1" s="1"/>
  <c r="O1443" i="1"/>
  <c r="P1443" i="1"/>
  <c r="N1400" i="1"/>
  <c r="N1217" i="1"/>
  <c r="N1185" i="1"/>
  <c r="O994" i="1"/>
  <c r="N913" i="1"/>
  <c r="P739" i="1"/>
  <c r="O739" i="1" s="1"/>
  <c r="O291" i="1"/>
  <c r="O243" i="1"/>
  <c r="N1832" i="1"/>
  <c r="N1800" i="1"/>
  <c r="N1784" i="1"/>
  <c r="N1752" i="1"/>
  <c r="N1736" i="1"/>
  <c r="N1688" i="1"/>
  <c r="N1680" i="1"/>
  <c r="N1679" i="1"/>
  <c r="N1640" i="1"/>
  <c r="P1567" i="1"/>
  <c r="P1526" i="1"/>
  <c r="O1526" i="1"/>
  <c r="N1488" i="1"/>
  <c r="P1439" i="1"/>
  <c r="N1375" i="1"/>
  <c r="N1376" i="1"/>
  <c r="K1784" i="1"/>
  <c r="K1729" i="1"/>
  <c r="K1720" i="1"/>
  <c r="K1674" i="1"/>
  <c r="K1624" i="1"/>
  <c r="K1560" i="1"/>
  <c r="K1528" i="1"/>
  <c r="K1496" i="1"/>
  <c r="K1464" i="1"/>
  <c r="K1432" i="1"/>
  <c r="K970" i="1"/>
  <c r="K906" i="1"/>
  <c r="K842" i="1"/>
  <c r="K778" i="1"/>
  <c r="K714" i="1"/>
  <c r="K650" i="1"/>
  <c r="K586" i="1"/>
  <c r="K522" i="1"/>
  <c r="P1235" i="1"/>
  <c r="O1235" i="1" s="1"/>
  <c r="P939" i="1"/>
  <c r="O939" i="1" s="1"/>
  <c r="P915" i="1"/>
  <c r="P891" i="1"/>
  <c r="P659" i="1"/>
  <c r="N1767" i="1"/>
  <c r="O1675" i="1"/>
  <c r="P1676" i="1"/>
  <c r="P1573" i="1"/>
  <c r="N1544" i="1"/>
  <c r="O1499" i="1"/>
  <c r="O1394" i="1"/>
  <c r="N1361" i="1"/>
  <c r="N1345" i="1"/>
  <c r="P1299" i="1"/>
  <c r="O1299" i="1" s="1"/>
  <c r="P1181" i="1"/>
  <c r="O1083" i="1"/>
  <c r="N920" i="1"/>
  <c r="O731" i="1"/>
  <c r="O676" i="1"/>
  <c r="P676" i="1"/>
  <c r="R675" i="1" s="1"/>
  <c r="P636" i="1"/>
  <c r="P637" i="1"/>
  <c r="N625" i="1"/>
  <c r="P500" i="1"/>
  <c r="R499" i="1" s="1"/>
  <c r="O418" i="1"/>
  <c r="P419" i="1"/>
  <c r="N337" i="1"/>
  <c r="O299" i="1"/>
  <c r="O285" i="1"/>
  <c r="O237" i="1"/>
  <c r="K1749" i="1"/>
  <c r="N1748" i="1"/>
  <c r="K1733" i="1"/>
  <c r="N1732" i="1"/>
  <c r="K1725" i="1"/>
  <c r="N1724" i="1"/>
  <c r="N1708" i="1"/>
  <c r="N1709" i="1"/>
  <c r="K1709" i="1"/>
  <c r="K1661" i="1"/>
  <c r="N1660" i="1"/>
  <c r="N1644" i="1"/>
  <c r="K1645" i="1"/>
  <c r="N1613" i="1"/>
  <c r="K1613" i="1"/>
  <c r="K1597" i="1"/>
  <c r="N1597" i="1"/>
  <c r="N1580" i="1"/>
  <c r="N1581" i="1"/>
  <c r="K1581" i="1"/>
  <c r="K1565" i="1"/>
  <c r="N1564" i="1"/>
  <c r="N1549" i="1"/>
  <c r="K1549" i="1"/>
  <c r="N1548" i="1"/>
  <c r="N1540" i="1"/>
  <c r="K1541" i="1"/>
  <c r="N1541" i="1"/>
  <c r="N1525" i="1"/>
  <c r="K1525" i="1"/>
  <c r="N1516" i="1"/>
  <c r="K1517" i="1"/>
  <c r="K1509" i="1"/>
  <c r="N1508" i="1"/>
  <c r="N1492" i="1"/>
  <c r="K1493" i="1"/>
  <c r="N1493" i="1"/>
  <c r="N1476" i="1"/>
  <c r="K1477" i="1"/>
  <c r="N1461" i="1"/>
  <c r="K1461" i="1"/>
  <c r="N1460" i="1"/>
  <c r="N1436" i="1"/>
  <c r="K1437" i="1"/>
  <c r="N1437" i="1"/>
  <c r="N1421" i="1"/>
  <c r="K1421" i="1"/>
  <c r="N1412" i="1"/>
  <c r="N1413" i="1"/>
  <c r="K1413" i="1"/>
  <c r="N1397" i="1"/>
  <c r="K1397" i="1"/>
  <c r="N1396" i="1"/>
  <c r="N1365" i="1"/>
  <c r="N1364" i="1"/>
  <c r="K1365" i="1"/>
  <c r="N1348" i="1"/>
  <c r="K1349" i="1"/>
  <c r="N1333" i="1"/>
  <c r="K1333" i="1"/>
  <c r="N1292" i="1"/>
  <c r="N1293" i="1"/>
  <c r="K1293" i="1"/>
  <c r="N1277" i="1"/>
  <c r="K1277" i="1"/>
  <c r="N1269" i="1"/>
  <c r="K1269" i="1"/>
  <c r="K1245" i="1"/>
  <c r="N1245" i="1"/>
  <c r="N1237" i="1"/>
  <c r="K1237" i="1"/>
  <c r="N1220" i="1"/>
  <c r="K1221" i="1"/>
  <c r="N1205" i="1"/>
  <c r="K1205" i="1"/>
  <c r="N1204" i="1"/>
  <c r="N1188" i="1"/>
  <c r="K1189" i="1"/>
  <c r="N1189" i="1"/>
  <c r="N1164" i="1"/>
  <c r="N1165" i="1"/>
  <c r="K1165" i="1"/>
  <c r="N1156" i="1"/>
  <c r="K1157" i="1"/>
  <c r="N1157" i="1"/>
  <c r="N1132" i="1"/>
  <c r="K1133" i="1"/>
  <c r="N1133" i="1"/>
  <c r="N1125" i="1"/>
  <c r="K1125" i="1"/>
  <c r="N1109" i="1"/>
  <c r="K1109" i="1"/>
  <c r="N1108" i="1"/>
  <c r="N1092" i="1"/>
  <c r="K1093" i="1"/>
  <c r="K1801" i="1"/>
  <c r="K1792" i="1"/>
  <c r="K1602" i="1"/>
  <c r="K1538" i="1"/>
  <c r="K1410" i="1"/>
  <c r="K1250" i="1"/>
  <c r="K1186" i="1"/>
  <c r="K1122" i="1"/>
  <c r="K968" i="1"/>
  <c r="K914" i="1"/>
  <c r="K850" i="1"/>
  <c r="K840" i="1"/>
  <c r="K722" i="1"/>
  <c r="K594" i="1"/>
  <c r="K530" i="1"/>
  <c r="P995" i="1"/>
  <c r="P859" i="1"/>
  <c r="P740" i="1"/>
  <c r="O740" i="1" s="1"/>
  <c r="P684" i="1"/>
  <c r="O684" i="1" s="1"/>
  <c r="P620" i="1"/>
  <c r="N1818" i="1"/>
  <c r="N1791" i="1"/>
  <c r="O1778" i="1"/>
  <c r="P1779" i="1"/>
  <c r="R1778" i="1" s="1"/>
  <c r="N1754" i="1"/>
  <c r="N1712" i="1"/>
  <c r="N1687" i="1"/>
  <c r="O1674" i="1"/>
  <c r="N1645" i="1"/>
  <c r="N1629" i="1"/>
  <c r="N1599" i="1"/>
  <c r="N1584" i="1"/>
  <c r="N1572" i="1"/>
  <c r="N1557" i="1"/>
  <c r="N1528" i="1"/>
  <c r="N1511" i="1"/>
  <c r="O1482" i="1"/>
  <c r="P1483" i="1"/>
  <c r="O1483" i="1" s="1"/>
  <c r="O1450" i="1"/>
  <c r="O1434" i="1"/>
  <c r="P1435" i="1"/>
  <c r="N1408" i="1"/>
  <c r="N1391" i="1"/>
  <c r="N1373" i="1"/>
  <c r="N1359" i="1"/>
  <c r="N1343" i="1"/>
  <c r="N1312" i="1"/>
  <c r="N1297" i="1"/>
  <c r="N1244" i="1"/>
  <c r="N1224" i="1"/>
  <c r="N1212" i="1"/>
  <c r="N1180" i="1"/>
  <c r="N1149" i="1"/>
  <c r="O1098" i="1"/>
  <c r="O1082" i="1"/>
  <c r="N999" i="1"/>
  <c r="N863" i="1"/>
  <c r="O811" i="1"/>
  <c r="P811" i="1"/>
  <c r="R811" i="1" s="1"/>
  <c r="N783" i="1"/>
  <c r="P757" i="1"/>
  <c r="O757" i="1" s="1"/>
  <c r="O746" i="1"/>
  <c r="N704" i="1"/>
  <c r="P691" i="1"/>
  <c r="O691" i="1" s="1"/>
  <c r="N649" i="1"/>
  <c r="O582" i="1"/>
  <c r="O555" i="1"/>
  <c r="P527" i="1"/>
  <c r="O469" i="1"/>
  <c r="O428" i="1"/>
  <c r="P428" i="1"/>
  <c r="P429" i="1"/>
  <c r="O429" i="1" s="1"/>
  <c r="N417" i="1"/>
  <c r="O378" i="1"/>
  <c r="P364" i="1"/>
  <c r="O364" i="1" s="1"/>
  <c r="O335" i="1"/>
  <c r="R107" i="1"/>
  <c r="T107" i="1" s="1"/>
  <c r="P1799" i="1"/>
  <c r="O1734" i="1"/>
  <c r="O1682" i="1"/>
  <c r="P1683" i="1"/>
  <c r="O1578" i="1"/>
  <c r="P1579" i="1"/>
  <c r="O1444" i="1"/>
  <c r="N1353" i="1"/>
  <c r="O1306" i="1"/>
  <c r="P1236" i="1"/>
  <c r="P1111" i="1"/>
  <c r="O1111" i="1" s="1"/>
  <c r="O820" i="1"/>
  <c r="P579" i="1"/>
  <c r="O492" i="1"/>
  <c r="P492" i="1"/>
  <c r="P493" i="1"/>
  <c r="O493" i="1" s="1"/>
  <c r="O423" i="1"/>
  <c r="O244" i="1"/>
  <c r="O131" i="1"/>
  <c r="P131" i="1"/>
  <c r="N1825" i="1"/>
  <c r="N1793" i="1"/>
  <c r="N1761" i="1"/>
  <c r="N1737" i="1"/>
  <c r="N1689" i="1"/>
  <c r="N1625" i="1"/>
  <c r="K1625" i="1"/>
  <c r="N1601" i="1"/>
  <c r="K1601" i="1"/>
  <c r="N1553" i="1"/>
  <c r="K1553" i="1"/>
  <c r="N1473" i="1"/>
  <c r="K1473" i="1"/>
  <c r="N1457" i="1"/>
  <c r="K1457" i="1"/>
  <c r="N1441" i="1"/>
  <c r="K1441" i="1"/>
  <c r="N1369" i="1"/>
  <c r="K1369" i="1"/>
  <c r="N1281" i="1"/>
  <c r="K1281" i="1"/>
  <c r="N1225" i="1"/>
  <c r="K1225" i="1"/>
  <c r="N1073" i="1"/>
  <c r="K1073" i="1"/>
  <c r="N1033" i="1"/>
  <c r="K1033" i="1"/>
  <c r="N1025" i="1"/>
  <c r="K1025" i="1"/>
  <c r="N993" i="1"/>
  <c r="K993" i="1"/>
  <c r="N961" i="1"/>
  <c r="K961" i="1"/>
  <c r="N929" i="1"/>
  <c r="K929" i="1"/>
  <c r="N897" i="1"/>
  <c r="K897" i="1"/>
  <c r="N865" i="1"/>
  <c r="K865" i="1"/>
  <c r="N833" i="1"/>
  <c r="K833" i="1"/>
  <c r="N809" i="1"/>
  <c r="K809" i="1"/>
  <c r="N745" i="1"/>
  <c r="K745" i="1"/>
  <c r="N713" i="1"/>
  <c r="K713" i="1"/>
  <c r="N641" i="1"/>
  <c r="K641" i="1"/>
  <c r="N609" i="1"/>
  <c r="K609" i="1"/>
  <c r="N561" i="1"/>
  <c r="K561" i="1"/>
  <c r="N521" i="1"/>
  <c r="K521" i="1"/>
  <c r="N449" i="1"/>
  <c r="N385" i="1"/>
  <c r="N257" i="1"/>
  <c r="N137" i="1"/>
  <c r="N129" i="1"/>
  <c r="K1778" i="1"/>
  <c r="K1618" i="1"/>
  <c r="K1554" i="1"/>
  <c r="K1522" i="1"/>
  <c r="K1458" i="1"/>
  <c r="K1426" i="1"/>
  <c r="K1138" i="1"/>
  <c r="K1074" i="1"/>
  <c r="K1042" i="1"/>
  <c r="K946" i="1"/>
  <c r="K882" i="1"/>
  <c r="K690" i="1"/>
  <c r="K626" i="1"/>
  <c r="P981" i="1"/>
  <c r="O981" i="1" s="1"/>
  <c r="P317" i="1"/>
  <c r="O317" i="1" s="1"/>
  <c r="P172" i="1"/>
  <c r="R172" i="1" s="1"/>
  <c r="P1605" i="1"/>
  <c r="O1605" i="1" s="1"/>
  <c r="N1520" i="1"/>
  <c r="N1505" i="1"/>
  <c r="N1489" i="1"/>
  <c r="N1304" i="1"/>
  <c r="O1171" i="1"/>
  <c r="P1004" i="1"/>
  <c r="O1004" i="1" s="1"/>
  <c r="O844" i="1"/>
  <c r="O643" i="1"/>
  <c r="N601" i="1"/>
  <c r="P451" i="1"/>
  <c r="N305" i="1"/>
  <c r="N1824" i="1"/>
  <c r="N1808" i="1"/>
  <c r="N1776" i="1"/>
  <c r="N1760" i="1"/>
  <c r="N1728" i="1"/>
  <c r="P1631" i="1"/>
  <c r="N1592" i="1"/>
  <c r="P1519" i="1"/>
  <c r="N1503" i="1"/>
  <c r="N1504" i="1"/>
  <c r="N1479" i="1"/>
  <c r="N1480" i="1"/>
  <c r="P1595" i="1"/>
  <c r="P1475" i="1"/>
  <c r="P996" i="1"/>
  <c r="N1831" i="1"/>
  <c r="P1715" i="1"/>
  <c r="O1715" i="1" s="1"/>
  <c r="N1617" i="1"/>
  <c r="N1600" i="1"/>
  <c r="N1529" i="1"/>
  <c r="O1467" i="1"/>
  <c r="P1467" i="1"/>
  <c r="N1423" i="1"/>
  <c r="N1409" i="1"/>
  <c r="O1330" i="1"/>
  <c r="N1279" i="1"/>
  <c r="N1167" i="1"/>
  <c r="N1135" i="1"/>
  <c r="O1117" i="1"/>
  <c r="N1015" i="1"/>
  <c r="O947" i="1"/>
  <c r="O786" i="1"/>
  <c r="P787" i="1"/>
  <c r="O692" i="1"/>
  <c r="N664" i="1"/>
  <c r="N584" i="1"/>
  <c r="P583" i="1" s="1"/>
  <c r="N393" i="1"/>
  <c r="P275" i="1"/>
  <c r="K1829" i="1"/>
  <c r="N1828" i="1"/>
  <c r="K1821" i="1"/>
  <c r="N1820" i="1"/>
  <c r="K1813" i="1"/>
  <c r="N1812" i="1"/>
  <c r="K1805" i="1"/>
  <c r="N1804" i="1"/>
  <c r="K1797" i="1"/>
  <c r="N1796" i="1"/>
  <c r="K1789" i="1"/>
  <c r="N1788" i="1"/>
  <c r="K1781" i="1"/>
  <c r="N1780" i="1"/>
  <c r="K1773" i="1"/>
  <c r="N1772" i="1"/>
  <c r="K1765" i="1"/>
  <c r="N1764" i="1"/>
  <c r="K1757" i="1"/>
  <c r="N1756" i="1"/>
  <c r="K1741" i="1"/>
  <c r="N1740" i="1"/>
  <c r="N1717" i="1"/>
  <c r="K1717" i="1"/>
  <c r="K1701" i="1"/>
  <c r="N1700" i="1"/>
  <c r="K1685" i="1"/>
  <c r="N1684" i="1"/>
  <c r="N1668" i="1"/>
  <c r="P1667" i="1" s="1"/>
  <c r="K1669" i="1"/>
  <c r="N1669" i="1"/>
  <c r="N1653" i="1"/>
  <c r="P1652" i="1" s="1"/>
  <c r="K1653" i="1"/>
  <c r="N1636" i="1"/>
  <c r="K1637" i="1"/>
  <c r="N1637" i="1"/>
  <c r="K1621" i="1"/>
  <c r="N1620" i="1"/>
  <c r="N1604" i="1"/>
  <c r="K1605" i="1"/>
  <c r="N1589" i="1"/>
  <c r="K1589" i="1"/>
  <c r="N1485" i="1"/>
  <c r="K1485" i="1"/>
  <c r="N1469" i="1"/>
  <c r="K1469" i="1"/>
  <c r="N1452" i="1"/>
  <c r="K1453" i="1"/>
  <c r="N1453" i="1"/>
  <c r="K1405" i="1"/>
  <c r="N1404" i="1"/>
  <c r="N1388" i="1"/>
  <c r="P1387" i="1" s="1"/>
  <c r="N1389" i="1"/>
  <c r="K1389" i="1"/>
  <c r="K1381" i="1"/>
  <c r="N1381" i="1"/>
  <c r="N1356" i="1"/>
  <c r="N1357" i="1"/>
  <c r="K1357" i="1"/>
  <c r="N1340" i="1"/>
  <c r="K1341" i="1"/>
  <c r="N1341" i="1"/>
  <c r="N1324" i="1"/>
  <c r="K1325" i="1"/>
  <c r="K1309" i="1"/>
  <c r="N1308" i="1"/>
  <c r="N1301" i="1"/>
  <c r="K1301" i="1"/>
  <c r="N1284" i="1"/>
  <c r="K1285" i="1"/>
  <c r="N1260" i="1"/>
  <c r="K1261" i="1"/>
  <c r="K1253" i="1"/>
  <c r="N1252" i="1"/>
  <c r="N1228" i="1"/>
  <c r="N1229" i="1"/>
  <c r="K1229" i="1"/>
  <c r="N1196" i="1"/>
  <c r="K1197" i="1"/>
  <c r="N1173" i="1"/>
  <c r="K1173" i="1"/>
  <c r="N1141" i="1"/>
  <c r="N1140" i="1"/>
  <c r="K1141" i="1"/>
  <c r="K1117" i="1"/>
  <c r="N1116" i="1"/>
  <c r="N1100" i="1"/>
  <c r="N1101" i="1"/>
  <c r="K1101" i="1"/>
  <c r="N1085" i="1"/>
  <c r="K1085" i="1"/>
  <c r="N1069" i="1"/>
  <c r="P1068" i="1" s="1"/>
  <c r="K1069" i="1"/>
  <c r="K1737" i="1"/>
  <c r="K1728" i="1"/>
  <c r="K1682" i="1"/>
  <c r="K1673" i="1"/>
  <c r="K1664" i="1"/>
  <c r="K1634" i="1"/>
  <c r="K1570" i="1"/>
  <c r="K1506" i="1"/>
  <c r="K1474" i="1"/>
  <c r="K1442" i="1"/>
  <c r="K1378" i="1"/>
  <c r="K1346" i="1"/>
  <c r="K1314" i="1"/>
  <c r="K1282" i="1"/>
  <c r="K1218" i="1"/>
  <c r="K1154" i="1"/>
  <c r="K1090" i="1"/>
  <c r="K1058" i="1"/>
  <c r="K1026" i="1"/>
  <c r="K978" i="1"/>
  <c r="K904" i="1"/>
  <c r="K786" i="1"/>
  <c r="K776" i="1"/>
  <c r="K712" i="1"/>
  <c r="K658" i="1"/>
  <c r="P1747" i="1"/>
  <c r="K1809" i="1"/>
  <c r="K1800" i="1"/>
  <c r="K1745" i="1"/>
  <c r="K1736" i="1"/>
  <c r="K1690" i="1"/>
  <c r="K1672" i="1"/>
  <c r="K1632" i="1"/>
  <c r="K1568" i="1"/>
  <c r="K1536" i="1"/>
  <c r="K1504" i="1"/>
  <c r="K1440" i="1"/>
  <c r="K1408" i="1"/>
  <c r="K1376" i="1"/>
  <c r="K1344" i="1"/>
  <c r="K1312" i="1"/>
  <c r="K1248" i="1"/>
  <c r="K1216" i="1"/>
  <c r="K1184" i="1"/>
  <c r="K1152" i="1"/>
  <c r="K1120" i="1"/>
  <c r="K1088" i="1"/>
  <c r="K1056" i="1"/>
  <c r="K1024" i="1"/>
  <c r="K986" i="1"/>
  <c r="K976" i="1"/>
  <c r="K922" i="1"/>
  <c r="K912" i="1"/>
  <c r="K858" i="1"/>
  <c r="K848" i="1"/>
  <c r="K794" i="1"/>
  <c r="K784" i="1"/>
  <c r="K730" i="1"/>
  <c r="K720" i="1"/>
  <c r="K666" i="1"/>
  <c r="K602" i="1"/>
  <c r="K538" i="1"/>
  <c r="P1774" i="1"/>
  <c r="O1774" i="1" s="1"/>
  <c r="P1067" i="1"/>
  <c r="R683" i="1"/>
  <c r="P619" i="1"/>
  <c r="O619" i="1" s="1"/>
  <c r="P494" i="1"/>
  <c r="R493" i="1" s="1"/>
  <c r="P283" i="1"/>
  <c r="P252" i="1"/>
  <c r="N1829" i="1"/>
  <c r="N1815" i="1"/>
  <c r="O1802" i="1"/>
  <c r="N1765" i="1"/>
  <c r="N1751" i="1"/>
  <c r="O1738" i="1"/>
  <c r="N1672" i="1"/>
  <c r="O1642" i="1"/>
  <c r="N1628" i="1"/>
  <c r="N1612" i="1"/>
  <c r="N1556" i="1"/>
  <c r="O1538" i="1"/>
  <c r="P1509" i="1"/>
  <c r="O1509" i="1" s="1"/>
  <c r="N1495" i="1"/>
  <c r="P1477" i="1"/>
  <c r="O1477" i="1"/>
  <c r="N1465" i="1"/>
  <c r="N1449" i="1"/>
  <c r="N1420" i="1"/>
  <c r="O1405" i="1"/>
  <c r="N1372" i="1"/>
  <c r="N1325" i="1"/>
  <c r="N1276" i="1"/>
  <c r="O1258" i="1"/>
  <c r="P1221" i="1"/>
  <c r="O1221" i="1"/>
  <c r="N1193" i="1"/>
  <c r="N1148" i="1"/>
  <c r="O1130" i="1"/>
  <c r="P1131" i="1"/>
  <c r="N1097" i="1"/>
  <c r="N1065" i="1"/>
  <c r="N1048" i="1"/>
  <c r="N1029" i="1"/>
  <c r="N1012" i="1"/>
  <c r="N984" i="1"/>
  <c r="N904" i="1"/>
  <c r="O876" i="1"/>
  <c r="N849" i="1"/>
  <c r="N823" i="1"/>
  <c r="O771" i="1"/>
  <c r="N728" i="1"/>
  <c r="P727" i="1" s="1"/>
  <c r="O674" i="1"/>
  <c r="N648" i="1"/>
  <c r="N593" i="1"/>
  <c r="P581" i="1"/>
  <c r="O581" i="1" s="1"/>
  <c r="N457" i="1"/>
  <c r="O402" i="1"/>
  <c r="O362" i="1"/>
  <c r="P363" i="1"/>
  <c r="O363" i="1" s="1"/>
  <c r="P197" i="1"/>
  <c r="O197" i="1"/>
  <c r="N161" i="1"/>
  <c r="P133" i="1"/>
  <c r="O133" i="1"/>
  <c r="O110" i="1"/>
  <c r="O84" i="1"/>
  <c r="N73" i="1"/>
  <c r="N49" i="1"/>
  <c r="O1569" i="1"/>
  <c r="O1094" i="1"/>
  <c r="O122" i="1"/>
  <c r="N640" i="1"/>
  <c r="N632" i="1"/>
  <c r="N623" i="1"/>
  <c r="N624" i="1"/>
  <c r="N615" i="1"/>
  <c r="N616" i="1"/>
  <c r="N608" i="1"/>
  <c r="N599" i="1"/>
  <c r="N600" i="1"/>
  <c r="N575" i="1"/>
  <c r="N576" i="1"/>
  <c r="N568" i="1"/>
  <c r="N559" i="1"/>
  <c r="N560" i="1"/>
  <c r="N551" i="1"/>
  <c r="N552" i="1"/>
  <c r="N544" i="1"/>
  <c r="N520" i="1"/>
  <c r="O510" i="1"/>
  <c r="N504" i="1"/>
  <c r="N503" i="1"/>
  <c r="N495" i="1"/>
  <c r="N496" i="1"/>
  <c r="N480" i="1"/>
  <c r="N479" i="1"/>
  <c r="P471" i="1"/>
  <c r="O463" i="1"/>
  <c r="N455" i="1"/>
  <c r="N456" i="1"/>
  <c r="N431" i="1"/>
  <c r="P431" i="1" s="1"/>
  <c r="R431" i="1" s="1"/>
  <c r="N432" i="1"/>
  <c r="P423" i="1"/>
  <c r="P407" i="1"/>
  <c r="O407" i="1" s="1"/>
  <c r="N399" i="1"/>
  <c r="N400" i="1"/>
  <c r="N367" i="1"/>
  <c r="N368" i="1"/>
  <c r="N359" i="1"/>
  <c r="N360" i="1"/>
  <c r="N343" i="1"/>
  <c r="N344" i="1"/>
  <c r="P335" i="1"/>
  <c r="O318" i="1"/>
  <c r="O207" i="1"/>
  <c r="P143" i="1"/>
  <c r="R396" i="1"/>
  <c r="Q396" i="1" s="1"/>
  <c r="O1573" i="1"/>
  <c r="O1418" i="1"/>
  <c r="O1370" i="1"/>
  <c r="O1194" i="1"/>
  <c r="O1170" i="1"/>
  <c r="P1093" i="1"/>
  <c r="P1077" i="1"/>
  <c r="O1077" i="1" s="1"/>
  <c r="O1066" i="1"/>
  <c r="O1026" i="1"/>
  <c r="O972" i="1"/>
  <c r="O948" i="1"/>
  <c r="O923" i="1"/>
  <c r="O899" i="1"/>
  <c r="O885" i="1"/>
  <c r="O859" i="1"/>
  <c r="O835" i="1"/>
  <c r="P821" i="1"/>
  <c r="O821" i="1" s="1"/>
  <c r="O810" i="1"/>
  <c r="O701" i="1"/>
  <c r="N639" i="1"/>
  <c r="O627" i="1"/>
  <c r="O612" i="1"/>
  <c r="O602" i="1"/>
  <c r="P565" i="1"/>
  <c r="O565" i="1" s="1"/>
  <c r="O554" i="1"/>
  <c r="O501" i="1"/>
  <c r="O490" i="1"/>
  <c r="O442" i="1"/>
  <c r="O427" i="1"/>
  <c r="N415" i="1"/>
  <c r="N392" i="1"/>
  <c r="N351" i="1"/>
  <c r="O143" i="1"/>
  <c r="O79" i="1"/>
  <c r="P55" i="1"/>
  <c r="R54" i="1" s="1"/>
  <c r="O54" i="1"/>
  <c r="Q187" i="1"/>
  <c r="O1626" i="1"/>
  <c r="O1602" i="1"/>
  <c r="O1514" i="1"/>
  <c r="O1426" i="1"/>
  <c r="O1266" i="1"/>
  <c r="O1226" i="1"/>
  <c r="O1178" i="1"/>
  <c r="O1003" i="1"/>
  <c r="O956" i="1"/>
  <c r="O941" i="1"/>
  <c r="O930" i="1"/>
  <c r="O893" i="1"/>
  <c r="O804" i="1"/>
  <c r="O756" i="1"/>
  <c r="P573" i="1"/>
  <c r="O573" i="1"/>
  <c r="O547" i="1"/>
  <c r="N536" i="1"/>
  <c r="N512" i="1"/>
  <c r="O460" i="1"/>
  <c r="N448" i="1"/>
  <c r="O436" i="1"/>
  <c r="O411" i="1"/>
  <c r="O387" i="1"/>
  <c r="O373" i="1"/>
  <c r="O347" i="1"/>
  <c r="O323" i="1"/>
  <c r="O298" i="1"/>
  <c r="O271" i="1"/>
  <c r="O188" i="1"/>
  <c r="P151" i="1"/>
  <c r="O151" i="1" s="1"/>
  <c r="O101" i="1"/>
  <c r="P37" i="1"/>
  <c r="R37" i="1" s="1"/>
  <c r="O37" i="1"/>
  <c r="O1546" i="1"/>
  <c r="O1458" i="1"/>
  <c r="P1445" i="1"/>
  <c r="O1445" i="1"/>
  <c r="P1349" i="1"/>
  <c r="O1349" i="1"/>
  <c r="O1202" i="1"/>
  <c r="O1162" i="1"/>
  <c r="O1114" i="1"/>
  <c r="O1058" i="1"/>
  <c r="O989" i="1"/>
  <c r="P965" i="1"/>
  <c r="O965" i="1"/>
  <c r="O940" i="1"/>
  <c r="O828" i="1"/>
  <c r="O803" i="1"/>
  <c r="O755" i="1"/>
  <c r="O667" i="1"/>
  <c r="N656" i="1"/>
  <c r="P655" i="1" s="1"/>
  <c r="O620" i="1"/>
  <c r="N607" i="1"/>
  <c r="O572" i="1"/>
  <c r="O546" i="1"/>
  <c r="O483" i="1"/>
  <c r="N472" i="1"/>
  <c r="O435" i="1"/>
  <c r="O396" i="1"/>
  <c r="O356" i="1"/>
  <c r="O332" i="1"/>
  <c r="O308" i="1"/>
  <c r="P271" i="1"/>
  <c r="O210" i="1"/>
  <c r="O187" i="1"/>
  <c r="O162" i="1"/>
  <c r="O111" i="1"/>
  <c r="P85" i="1"/>
  <c r="O85" i="1" s="1"/>
  <c r="O74" i="1"/>
  <c r="O61" i="1"/>
  <c r="N303" i="1"/>
  <c r="P303" i="1" s="1"/>
  <c r="N304" i="1"/>
  <c r="P295" i="1"/>
  <c r="R294" i="1" s="1"/>
  <c r="O294" i="1"/>
  <c r="N239" i="1"/>
  <c r="N240" i="1"/>
  <c r="P215" i="1"/>
  <c r="O215" i="1" s="1"/>
  <c r="P191" i="1"/>
  <c r="O191" i="1" s="1"/>
  <c r="O190" i="1"/>
  <c r="N183" i="1"/>
  <c r="N184" i="1"/>
  <c r="P159" i="1"/>
  <c r="O158" i="1"/>
  <c r="N136" i="1"/>
  <c r="N135" i="1"/>
  <c r="P127" i="1"/>
  <c r="O127" i="1" s="1"/>
  <c r="O126" i="1"/>
  <c r="P79" i="1"/>
  <c r="N72" i="1"/>
  <c r="N71" i="1"/>
  <c r="P63" i="1"/>
  <c r="O38" i="1"/>
  <c r="O1813" i="1"/>
  <c r="P1797" i="1"/>
  <c r="O1797" i="1"/>
  <c r="P1789" i="1"/>
  <c r="O1789" i="1"/>
  <c r="O1781" i="1"/>
  <c r="O1773" i="1"/>
  <c r="P1765" i="1"/>
  <c r="O1765" i="1"/>
  <c r="O1757" i="1"/>
  <c r="O1749" i="1"/>
  <c r="P1733" i="1"/>
  <c r="O1733" i="1" s="1"/>
  <c r="O1725" i="1"/>
  <c r="O1698" i="1"/>
  <c r="O1661" i="1"/>
  <c r="O1634" i="1"/>
  <c r="P1597" i="1"/>
  <c r="O1570" i="1"/>
  <c r="P1533" i="1"/>
  <c r="O1533" i="1" s="1"/>
  <c r="O1506" i="1"/>
  <c r="O1442" i="1"/>
  <c r="O1378" i="1"/>
  <c r="P1341" i="1"/>
  <c r="O1341" i="1"/>
  <c r="P1277" i="1"/>
  <c r="O1250" i="1"/>
  <c r="O1213" i="1"/>
  <c r="O1186" i="1"/>
  <c r="O1122" i="1"/>
  <c r="O1074" i="1"/>
  <c r="O1002" i="1"/>
  <c r="O980" i="1"/>
  <c r="O971" i="1"/>
  <c r="O949" i="1"/>
  <c r="O850" i="1"/>
  <c r="O819" i="1"/>
  <c r="O795" i="1"/>
  <c r="O730" i="1"/>
  <c r="O700" i="1"/>
  <c r="O675" i="1"/>
  <c r="P645" i="1"/>
  <c r="O645" i="1"/>
  <c r="P621" i="1"/>
  <c r="O621" i="1"/>
  <c r="O610" i="1"/>
  <c r="O556" i="1"/>
  <c r="O533" i="1"/>
  <c r="O524" i="1"/>
  <c r="O515" i="1"/>
  <c r="O491" i="1"/>
  <c r="O437" i="1"/>
  <c r="O372" i="1"/>
  <c r="O338" i="1"/>
  <c r="O307" i="1"/>
  <c r="O253" i="1"/>
  <c r="O228" i="1"/>
  <c r="O130" i="1"/>
  <c r="O117" i="1"/>
  <c r="N87" i="1"/>
  <c r="O75" i="1"/>
  <c r="O63" i="1"/>
  <c r="O51" i="1"/>
  <c r="O1597" i="1"/>
  <c r="O1658" i="1"/>
  <c r="O1594" i="1"/>
  <c r="O1530" i="1"/>
  <c r="O1466" i="1"/>
  <c r="O1402" i="1"/>
  <c r="O1338" i="1"/>
  <c r="O1274" i="1"/>
  <c r="O1210" i="1"/>
  <c r="O1146" i="1"/>
  <c r="O1050" i="1"/>
  <c r="O987" i="1"/>
  <c r="O932" i="1"/>
  <c r="O922" i="1"/>
  <c r="O892" i="1"/>
  <c r="O867" i="1"/>
  <c r="P837" i="1"/>
  <c r="O837" i="1"/>
  <c r="O813" i="1"/>
  <c r="O802" i="1"/>
  <c r="O762" i="1"/>
  <c r="O748" i="1"/>
  <c r="O725" i="1"/>
  <c r="O716" i="1"/>
  <c r="O707" i="1"/>
  <c r="O629" i="1"/>
  <c r="O564" i="1"/>
  <c r="O475" i="1"/>
  <c r="O445" i="1"/>
  <c r="O420" i="1"/>
  <c r="O380" i="1"/>
  <c r="O355" i="1"/>
  <c r="P325" i="1"/>
  <c r="O325" i="1"/>
  <c r="O301" i="1"/>
  <c r="N280" i="1"/>
  <c r="O250" i="1"/>
  <c r="O236" i="1"/>
  <c r="O213" i="1"/>
  <c r="O204" i="1"/>
  <c r="N160" i="1"/>
  <c r="O83" i="1"/>
  <c r="P69" i="1"/>
  <c r="R68" i="1" s="1"/>
  <c r="O69" i="1"/>
  <c r="O59" i="1"/>
  <c r="O1346" i="1"/>
  <c r="P1309" i="1"/>
  <c r="O1309" i="1"/>
  <c r="O1282" i="1"/>
  <c r="O1218" i="1"/>
  <c r="O1181" i="1"/>
  <c r="O1154" i="1"/>
  <c r="O1090" i="1"/>
  <c r="P1029" i="1"/>
  <c r="O1029" i="1"/>
  <c r="O1018" i="1"/>
  <c r="O996" i="1"/>
  <c r="O986" i="1"/>
  <c r="O931" i="1"/>
  <c r="P901" i="1"/>
  <c r="R901" i="1" s="1"/>
  <c r="Q901" i="1" s="1"/>
  <c r="O901" i="1"/>
  <c r="P877" i="1"/>
  <c r="O877" i="1"/>
  <c r="O866" i="1"/>
  <c r="O826" i="1"/>
  <c r="O812" i="1"/>
  <c r="O789" i="1"/>
  <c r="O780" i="1"/>
  <c r="O747" i="1"/>
  <c r="O724" i="1"/>
  <c r="O693" i="1"/>
  <c r="O682" i="1"/>
  <c r="O628" i="1"/>
  <c r="O594" i="1"/>
  <c r="O563" i="1"/>
  <c r="O549" i="1"/>
  <c r="O539" i="1"/>
  <c r="O509" i="1"/>
  <c r="O484" i="1"/>
  <c r="O444" i="1"/>
  <c r="O419" i="1"/>
  <c r="P389" i="1"/>
  <c r="O389" i="1"/>
  <c r="O365" i="1"/>
  <c r="O354" i="1"/>
  <c r="O314" i="1"/>
  <c r="O300" i="1"/>
  <c r="O277" i="1"/>
  <c r="O268" i="1"/>
  <c r="O259" i="1"/>
  <c r="N247" i="1"/>
  <c r="O235" i="1"/>
  <c r="N223" i="1"/>
  <c r="O180" i="1"/>
  <c r="O157" i="1"/>
  <c r="O148" i="1"/>
  <c r="O138" i="1"/>
  <c r="O123" i="1"/>
  <c r="O93" i="1"/>
  <c r="N145" i="1"/>
  <c r="N81" i="1"/>
  <c r="N57" i="1"/>
  <c r="O1010" i="1"/>
  <c r="O964" i="1"/>
  <c r="O955" i="1"/>
  <c r="O946" i="1"/>
  <c r="O900" i="1"/>
  <c r="O891" i="1"/>
  <c r="O882" i="1"/>
  <c r="O836" i="1"/>
  <c r="O827" i="1"/>
  <c r="O818" i="1"/>
  <c r="O772" i="1"/>
  <c r="O763" i="1"/>
  <c r="O754" i="1"/>
  <c r="O708" i="1"/>
  <c r="O699" i="1"/>
  <c r="O690" i="1"/>
  <c r="O644" i="1"/>
  <c r="O626" i="1"/>
  <c r="O580" i="1"/>
  <c r="O562" i="1"/>
  <c r="O516" i="1"/>
  <c r="O507" i="1"/>
  <c r="P461" i="1"/>
  <c r="O461" i="1"/>
  <c r="O452" i="1"/>
  <c r="O443" i="1"/>
  <c r="P397" i="1"/>
  <c r="O397" i="1" s="1"/>
  <c r="O388" i="1"/>
  <c r="O379" i="1"/>
  <c r="P333" i="1"/>
  <c r="O333" i="1"/>
  <c r="O324" i="1"/>
  <c r="O315" i="1"/>
  <c r="P269" i="1"/>
  <c r="O269" i="1"/>
  <c r="O260" i="1"/>
  <c r="O251" i="1"/>
  <c r="O242" i="1"/>
  <c r="P205" i="1"/>
  <c r="O196" i="1"/>
  <c r="O186" i="1"/>
  <c r="O149" i="1"/>
  <c r="O139" i="1"/>
  <c r="O109" i="1"/>
  <c r="O100" i="1"/>
  <c r="O91" i="1"/>
  <c r="O60" i="1"/>
  <c r="O50" i="1"/>
  <c r="O962" i="1"/>
  <c r="O916" i="1"/>
  <c r="O907" i="1"/>
  <c r="O898" i="1"/>
  <c r="O852" i="1"/>
  <c r="O834" i="1"/>
  <c r="O779" i="1"/>
  <c r="O770" i="1"/>
  <c r="O733" i="1"/>
  <c r="O706" i="1"/>
  <c r="O669" i="1"/>
  <c r="O660" i="1"/>
  <c r="O642" i="1"/>
  <c r="O605" i="1"/>
  <c r="O596" i="1"/>
  <c r="O587" i="1"/>
  <c r="O578" i="1"/>
  <c r="P541" i="1"/>
  <c r="O541" i="1" s="1"/>
  <c r="O532" i="1"/>
  <c r="O523" i="1"/>
  <c r="O514" i="1"/>
  <c r="O468" i="1"/>
  <c r="O450" i="1"/>
  <c r="O413" i="1"/>
  <c r="O404" i="1"/>
  <c r="O395" i="1"/>
  <c r="O386" i="1"/>
  <c r="O349" i="1"/>
  <c r="O340" i="1"/>
  <c r="O322" i="1"/>
  <c r="O276" i="1"/>
  <c r="O258" i="1"/>
  <c r="O221" i="1"/>
  <c r="O212" i="1"/>
  <c r="O203" i="1"/>
  <c r="O165" i="1"/>
  <c r="O156" i="1"/>
  <c r="O147" i="1"/>
  <c r="O125" i="1"/>
  <c r="O116" i="1"/>
  <c r="O107" i="1"/>
  <c r="O98" i="1"/>
  <c r="O68" i="1"/>
  <c r="O58" i="1"/>
  <c r="P47" i="1"/>
  <c r="O36" i="1"/>
  <c r="O1034" i="1"/>
  <c r="P997" i="1"/>
  <c r="O997" i="1" s="1"/>
  <c r="O988" i="1"/>
  <c r="O979" i="1"/>
  <c r="O970" i="1"/>
  <c r="O915" i="1"/>
  <c r="O906" i="1"/>
  <c r="O869" i="1"/>
  <c r="O860" i="1"/>
  <c r="O851" i="1"/>
  <c r="O842" i="1"/>
  <c r="O805" i="1"/>
  <c r="O796" i="1"/>
  <c r="O787" i="1"/>
  <c r="P741" i="1"/>
  <c r="O741" i="1" s="1"/>
  <c r="O732" i="1"/>
  <c r="O723" i="1"/>
  <c r="O714" i="1"/>
  <c r="O677" i="1"/>
  <c r="O668" i="1"/>
  <c r="O659" i="1"/>
  <c r="O650" i="1"/>
  <c r="O604" i="1"/>
  <c r="O595" i="1"/>
  <c r="O586" i="1"/>
  <c r="O540" i="1"/>
  <c r="O531" i="1"/>
  <c r="O476" i="1"/>
  <c r="O467" i="1"/>
  <c r="O421" i="1"/>
  <c r="O412" i="1"/>
  <c r="O403" i="1"/>
  <c r="O394" i="1"/>
  <c r="O357" i="1"/>
  <c r="O348" i="1"/>
  <c r="O339" i="1"/>
  <c r="O293" i="1"/>
  <c r="O284" i="1"/>
  <c r="O229" i="1"/>
  <c r="O220" i="1"/>
  <c r="O211" i="1"/>
  <c r="O173" i="1"/>
  <c r="O164" i="1"/>
  <c r="O155" i="1"/>
  <c r="O146" i="1"/>
  <c r="O124" i="1"/>
  <c r="O115" i="1"/>
  <c r="P77" i="1"/>
  <c r="O77" i="1"/>
  <c r="O67" i="1"/>
  <c r="N56" i="1"/>
  <c r="O45" i="1"/>
  <c r="O181" i="1"/>
  <c r="O172" i="1"/>
  <c r="O163" i="1"/>
  <c r="O108" i="1"/>
  <c r="O99" i="1"/>
  <c r="O90" i="1"/>
  <c r="O53" i="1"/>
  <c r="O44" i="1"/>
  <c r="O35" i="1"/>
  <c r="R826" i="1"/>
  <c r="R674" i="1"/>
  <c r="R714" i="1"/>
  <c r="R514" i="1"/>
  <c r="Q514" i="1" s="1"/>
  <c r="R1794" i="1"/>
  <c r="R1594" i="1"/>
  <c r="R1498" i="1"/>
  <c r="R1466" i="1"/>
  <c r="R1434" i="1"/>
  <c r="R1082" i="1"/>
  <c r="R986" i="1"/>
  <c r="Q986" i="1" s="1"/>
  <c r="R954" i="1"/>
  <c r="Q954" i="1" s="1"/>
  <c r="R922" i="1"/>
  <c r="R890" i="1"/>
  <c r="R858" i="1"/>
  <c r="R818" i="1"/>
  <c r="R786" i="1"/>
  <c r="R754" i="1"/>
  <c r="R722" i="1"/>
  <c r="R690" i="1"/>
  <c r="R642" i="1"/>
  <c r="R610" i="1"/>
  <c r="R578" i="1"/>
  <c r="R546" i="1"/>
  <c r="R482" i="1"/>
  <c r="R450" i="1"/>
  <c r="Q450" i="1" s="1"/>
  <c r="R418" i="1"/>
  <c r="R386" i="1"/>
  <c r="R354" i="1"/>
  <c r="R322" i="1"/>
  <c r="R258" i="1"/>
  <c r="R194" i="1"/>
  <c r="Q194" i="1" s="1"/>
  <c r="R162" i="1"/>
  <c r="R130" i="1"/>
  <c r="R98" i="1"/>
  <c r="R1701" i="1"/>
  <c r="P1817" i="1"/>
  <c r="P1809" i="1"/>
  <c r="P1808" i="1"/>
  <c r="P1784" i="1"/>
  <c r="P1785" i="1"/>
  <c r="O1785" i="1" s="1"/>
  <c r="P1745" i="1"/>
  <c r="P1697" i="1"/>
  <c r="O1697" i="1" s="1"/>
  <c r="P1657" i="1"/>
  <c r="O1657" i="1" s="1"/>
  <c r="P1648" i="1"/>
  <c r="P1649" i="1"/>
  <c r="O1649" i="1" s="1"/>
  <c r="P1593" i="1"/>
  <c r="O1593" i="1" s="1"/>
  <c r="P1569" i="1"/>
  <c r="P1536" i="1"/>
  <c r="O1536" i="1" s="1"/>
  <c r="P1537" i="1"/>
  <c r="O1537" i="1" s="1"/>
  <c r="P1521" i="1"/>
  <c r="O1521" i="1" s="1"/>
  <c r="P1520" i="1"/>
  <c r="P1473" i="1"/>
  <c r="O1473" i="1" s="1"/>
  <c r="P1472" i="1"/>
  <c r="P1433" i="1"/>
  <c r="O1433" i="1" s="1"/>
  <c r="P1416" i="1"/>
  <c r="P1417" i="1"/>
  <c r="O1417" i="1" s="1"/>
  <c r="P1377" i="1"/>
  <c r="O1377" i="1" s="1"/>
  <c r="P1321" i="1"/>
  <c r="O1321" i="1" s="1"/>
  <c r="P1313" i="1"/>
  <c r="O1313" i="1" s="1"/>
  <c r="P1257" i="1"/>
  <c r="O1257" i="1" s="1"/>
  <c r="P1225" i="1"/>
  <c r="P1201" i="1"/>
  <c r="O1201" i="1" s="1"/>
  <c r="P1145" i="1"/>
  <c r="O1145" i="1" s="1"/>
  <c r="P1113" i="1"/>
  <c r="O1113" i="1" s="1"/>
  <c r="P1049" i="1"/>
  <c r="O1049" i="1" s="1"/>
  <c r="P1009" i="1"/>
  <c r="O1009" i="1" s="1"/>
  <c r="P985" i="1"/>
  <c r="O985" i="1" s="1"/>
  <c r="P929" i="1"/>
  <c r="O929" i="1" s="1"/>
  <c r="P897" i="1"/>
  <c r="O897" i="1" s="1"/>
  <c r="P865" i="1"/>
  <c r="O865" i="1" s="1"/>
  <c r="P801" i="1"/>
  <c r="O801" i="1" s="1"/>
  <c r="P769" i="1"/>
  <c r="O769" i="1" s="1"/>
  <c r="P737" i="1"/>
  <c r="O737" i="1" s="1"/>
  <c r="P704" i="1"/>
  <c r="P705" i="1"/>
  <c r="O705" i="1" s="1"/>
  <c r="P673" i="1"/>
  <c r="O673" i="1" s="1"/>
  <c r="P649" i="1"/>
  <c r="O649" i="1" s="1"/>
  <c r="P609" i="1"/>
  <c r="O609" i="1" s="1"/>
  <c r="P576" i="1"/>
  <c r="P577" i="1"/>
  <c r="O577" i="1" s="1"/>
  <c r="P561" i="1"/>
  <c r="O561" i="1" s="1"/>
  <c r="P560" i="1"/>
  <c r="P529" i="1"/>
  <c r="O529" i="1" s="1"/>
  <c r="P528" i="1"/>
  <c r="P473" i="1"/>
  <c r="P449" i="1"/>
  <c r="O449" i="1" s="1"/>
  <c r="P432" i="1"/>
  <c r="P433" i="1"/>
  <c r="P400" i="1"/>
  <c r="O400" i="1" s="1"/>
  <c r="P401" i="1"/>
  <c r="O401" i="1" s="1"/>
  <c r="P353" i="1"/>
  <c r="O353" i="1" s="1"/>
  <c r="P320" i="1"/>
  <c r="P321" i="1"/>
  <c r="P305" i="1"/>
  <c r="O305" i="1" s="1"/>
  <c r="P233" i="1"/>
  <c r="P232" i="1"/>
  <c r="P200" i="1"/>
  <c r="P201" i="1"/>
  <c r="P161" i="1"/>
  <c r="O161" i="1" s="1"/>
  <c r="P128" i="1"/>
  <c r="P129" i="1"/>
  <c r="O129" i="1" s="1"/>
  <c r="P112" i="1"/>
  <c r="P113" i="1"/>
  <c r="P80" i="1"/>
  <c r="P81" i="1"/>
  <c r="O81" i="1" s="1"/>
  <c r="P65" i="1"/>
  <c r="O65" i="1" s="1"/>
  <c r="Q804" i="1"/>
  <c r="R804" i="1"/>
  <c r="R803" i="1"/>
  <c r="P713" i="1"/>
  <c r="O713" i="1" s="1"/>
  <c r="R75" i="1"/>
  <c r="Q75" i="1" s="1"/>
  <c r="R980" i="1"/>
  <c r="R979" i="1"/>
  <c r="R1834" i="1"/>
  <c r="R1770" i="1"/>
  <c r="R1682" i="1"/>
  <c r="R1482" i="1"/>
  <c r="R1026" i="1"/>
  <c r="R962" i="1"/>
  <c r="R930" i="1"/>
  <c r="R898" i="1"/>
  <c r="R866" i="1"/>
  <c r="R834" i="1"/>
  <c r="R802" i="1"/>
  <c r="R770" i="1"/>
  <c r="R658" i="1"/>
  <c r="R626" i="1"/>
  <c r="R586" i="1"/>
  <c r="R554" i="1"/>
  <c r="R522" i="1"/>
  <c r="R442" i="1"/>
  <c r="R378" i="1"/>
  <c r="R338" i="1"/>
  <c r="R218" i="1"/>
  <c r="Q218" i="1" s="1"/>
  <c r="R186" i="1"/>
  <c r="R122" i="1"/>
  <c r="R90" i="1"/>
  <c r="R58" i="1"/>
  <c r="P1825" i="1"/>
  <c r="O1825" i="1" s="1"/>
  <c r="P1792" i="1"/>
  <c r="P1793" i="1"/>
  <c r="O1793" i="1" s="1"/>
  <c r="P1769" i="1"/>
  <c r="O1769" i="1" s="1"/>
  <c r="P1728" i="1"/>
  <c r="P1729" i="1"/>
  <c r="P1713" i="1"/>
  <c r="O1713" i="1" s="1"/>
  <c r="P1680" i="1"/>
  <c r="P1681" i="1"/>
  <c r="O1681" i="1" s="1"/>
  <c r="P1625" i="1"/>
  <c r="O1625" i="1" s="1"/>
  <c r="P1609" i="1"/>
  <c r="O1609" i="1" s="1"/>
  <c r="P1585" i="1"/>
  <c r="O1585" i="1" s="1"/>
  <c r="P1545" i="1"/>
  <c r="R1545" i="1" s="1"/>
  <c r="P1505" i="1"/>
  <c r="O1505" i="1" s="1"/>
  <c r="P1457" i="1"/>
  <c r="O1457" i="1" s="1"/>
  <c r="P1409" i="1"/>
  <c r="O1409" i="1" s="1"/>
  <c r="P1369" i="1"/>
  <c r="O1369" i="1" s="1"/>
  <c r="P1336" i="1"/>
  <c r="P1337" i="1"/>
  <c r="P1297" i="1"/>
  <c r="O1297" i="1" s="1"/>
  <c r="P1273" i="1"/>
  <c r="O1273" i="1" s="1"/>
  <c r="P1272" i="1"/>
  <c r="P1241" i="1"/>
  <c r="O1241" i="1" s="1"/>
  <c r="P1185" i="1"/>
  <c r="O1185" i="1" s="1"/>
  <c r="P1168" i="1"/>
  <c r="P1169" i="1"/>
  <c r="O1169" i="1" s="1"/>
  <c r="P1136" i="1"/>
  <c r="P1137" i="1"/>
  <c r="O1137" i="1" s="1"/>
  <c r="P1121" i="1"/>
  <c r="O1121" i="1" s="1"/>
  <c r="P1065" i="1"/>
  <c r="O1065" i="1" s="1"/>
  <c r="P1041" i="1"/>
  <c r="O1041" i="1" s="1"/>
  <c r="P1040" i="1"/>
  <c r="P1017" i="1"/>
  <c r="O1017" i="1" s="1"/>
  <c r="P977" i="1"/>
  <c r="O977" i="1" s="1"/>
  <c r="P921" i="1"/>
  <c r="O921" i="1" s="1"/>
  <c r="P905" i="1"/>
  <c r="O905" i="1" s="1"/>
  <c r="P841" i="1"/>
  <c r="O841" i="1" s="1"/>
  <c r="P809" i="1"/>
  <c r="O809" i="1" s="1"/>
  <c r="P785" i="1"/>
  <c r="O785" i="1" s="1"/>
  <c r="P784" i="1"/>
  <c r="P753" i="1"/>
  <c r="O753" i="1" s="1"/>
  <c r="P752" i="1"/>
  <c r="P697" i="1"/>
  <c r="O697" i="1" s="1"/>
  <c r="P696" i="1"/>
  <c r="P681" i="1"/>
  <c r="O681" i="1" s="1"/>
  <c r="P633" i="1"/>
  <c r="O633" i="1" s="1"/>
  <c r="P617" i="1"/>
  <c r="O617" i="1" s="1"/>
  <c r="P616" i="1"/>
  <c r="P584" i="1"/>
  <c r="P585" i="1"/>
  <c r="O585" i="1" s="1"/>
  <c r="P537" i="1"/>
  <c r="O537" i="1" s="1"/>
  <c r="P504" i="1"/>
  <c r="P505" i="1"/>
  <c r="O505" i="1" s="1"/>
  <c r="P489" i="1"/>
  <c r="O489" i="1" s="1"/>
  <c r="P488" i="1"/>
  <c r="P456" i="1"/>
  <c r="P457" i="1"/>
  <c r="O457" i="1" s="1"/>
  <c r="P417" i="1"/>
  <c r="O417" i="1" s="1"/>
  <c r="P384" i="1"/>
  <c r="R383" i="1" s="1"/>
  <c r="P385" i="1"/>
  <c r="O385" i="1" s="1"/>
  <c r="P369" i="1"/>
  <c r="P336" i="1"/>
  <c r="P337" i="1"/>
  <c r="O337" i="1" s="1"/>
  <c r="P289" i="1"/>
  <c r="P256" i="1"/>
  <c r="P257" i="1"/>
  <c r="O257" i="1" s="1"/>
  <c r="P241" i="1"/>
  <c r="O241" i="1" s="1"/>
  <c r="P240" i="1"/>
  <c r="P208" i="1"/>
  <c r="O208" i="1" s="1"/>
  <c r="P209" i="1"/>
  <c r="O209" i="1" s="1"/>
  <c r="P176" i="1"/>
  <c r="P177" i="1"/>
  <c r="O177" i="1" s="1"/>
  <c r="P169" i="1"/>
  <c r="P168" i="1"/>
  <c r="P144" i="1"/>
  <c r="P145" i="1"/>
  <c r="O145" i="1" s="1"/>
  <c r="P89" i="1"/>
  <c r="O89" i="1" s="1"/>
  <c r="P41" i="1"/>
  <c r="S1837" i="1"/>
  <c r="V1837" i="1"/>
  <c r="Q1434" i="1"/>
  <c r="R76" i="1"/>
  <c r="T1835" i="1"/>
  <c r="R1757" i="1"/>
  <c r="Q1757" i="1" s="1"/>
  <c r="P1592" i="1"/>
  <c r="R459" i="1"/>
  <c r="R445" i="1"/>
  <c r="R1650" i="1"/>
  <c r="R1522" i="1"/>
  <c r="R1474" i="1"/>
  <c r="Q1474" i="1" s="1"/>
  <c r="R1130" i="1"/>
  <c r="R1066" i="1"/>
  <c r="R1034" i="1"/>
  <c r="R1002" i="1"/>
  <c r="R970" i="1"/>
  <c r="R906" i="1"/>
  <c r="R874" i="1"/>
  <c r="R842" i="1"/>
  <c r="R810" i="1"/>
  <c r="R778" i="1"/>
  <c r="Q778" i="1" s="1"/>
  <c r="R746" i="1"/>
  <c r="R706" i="1"/>
  <c r="R666" i="1"/>
  <c r="R618" i="1"/>
  <c r="R594" i="1"/>
  <c r="R562" i="1"/>
  <c r="R530" i="1"/>
  <c r="R490" i="1"/>
  <c r="R426" i="1"/>
  <c r="R402" i="1"/>
  <c r="R314" i="1"/>
  <c r="R242" i="1"/>
  <c r="R210" i="1"/>
  <c r="R178" i="1"/>
  <c r="R146" i="1"/>
  <c r="Q146" i="1" s="1"/>
  <c r="R50" i="1"/>
  <c r="Q267" i="1"/>
  <c r="R268" i="1"/>
  <c r="P1833" i="1"/>
  <c r="O1833" i="1" s="1"/>
  <c r="P1777" i="1"/>
  <c r="O1777" i="1" s="1"/>
  <c r="P1753" i="1"/>
  <c r="P1689" i="1"/>
  <c r="O1689" i="1" s="1"/>
  <c r="P1665" i="1"/>
  <c r="O1665" i="1" s="1"/>
  <c r="P1641" i="1"/>
  <c r="O1641" i="1" s="1"/>
  <c r="P1640" i="1"/>
  <c r="P1601" i="1"/>
  <c r="O1601" i="1" s="1"/>
  <c r="P1561" i="1"/>
  <c r="O1561" i="1" s="1"/>
  <c r="P1529" i="1"/>
  <c r="O1529" i="1" s="1"/>
  <c r="P1489" i="1"/>
  <c r="O1489" i="1" s="1"/>
  <c r="P1465" i="1"/>
  <c r="O1465" i="1" s="1"/>
  <c r="P1464" i="1"/>
  <c r="P1449" i="1"/>
  <c r="O1449" i="1" s="1"/>
  <c r="P1448" i="1"/>
  <c r="P1401" i="1"/>
  <c r="O1401" i="1" s="1"/>
  <c r="P1353" i="1"/>
  <c r="O1353" i="1" s="1"/>
  <c r="P1328" i="1"/>
  <c r="P1329" i="1"/>
  <c r="O1329" i="1" s="1"/>
  <c r="P1305" i="1"/>
  <c r="O1305" i="1" s="1"/>
  <c r="P1281" i="1"/>
  <c r="O1281" i="1" s="1"/>
  <c r="P1280" i="1"/>
  <c r="P1233" i="1"/>
  <c r="R1232" i="1" s="1"/>
  <c r="P1209" i="1"/>
  <c r="P1208" i="1"/>
  <c r="P1193" i="1"/>
  <c r="O1193" i="1" s="1"/>
  <c r="P1192" i="1"/>
  <c r="P1153" i="1"/>
  <c r="O1153" i="1" s="1"/>
  <c r="P1129" i="1"/>
  <c r="O1129" i="1" s="1"/>
  <c r="P1128" i="1"/>
  <c r="O1128" i="1" s="1"/>
  <c r="P1097" i="1"/>
  <c r="O1097" i="1" s="1"/>
  <c r="P993" i="1"/>
  <c r="O993" i="1" s="1"/>
  <c r="P960" i="1"/>
  <c r="P961" i="1"/>
  <c r="O961" i="1" s="1"/>
  <c r="P945" i="1"/>
  <c r="O945" i="1" s="1"/>
  <c r="P889" i="1"/>
  <c r="O889" i="1" s="1"/>
  <c r="P857" i="1"/>
  <c r="O857" i="1" s="1"/>
  <c r="P832" i="1"/>
  <c r="R832" i="1" s="1"/>
  <c r="P833" i="1"/>
  <c r="O833" i="1" s="1"/>
  <c r="P793" i="1"/>
  <c r="O793" i="1" s="1"/>
  <c r="P760" i="1"/>
  <c r="P761" i="1"/>
  <c r="O761" i="1" s="1"/>
  <c r="P729" i="1"/>
  <c r="O729" i="1" s="1"/>
  <c r="P689" i="1"/>
  <c r="O689" i="1" s="1"/>
  <c r="P641" i="1"/>
  <c r="O641" i="1" s="1"/>
  <c r="P624" i="1"/>
  <c r="P592" i="1"/>
  <c r="P593" i="1"/>
  <c r="O593" i="1" s="1"/>
  <c r="P545" i="1"/>
  <c r="O545" i="1" s="1"/>
  <c r="P512" i="1"/>
  <c r="P513" i="1"/>
  <c r="O513" i="1" s="1"/>
  <c r="P497" i="1"/>
  <c r="P496" i="1"/>
  <c r="P464" i="1"/>
  <c r="P465" i="1"/>
  <c r="P425" i="1"/>
  <c r="O425" i="1" s="1"/>
  <c r="P424" i="1"/>
  <c r="P393" i="1"/>
  <c r="O393" i="1" s="1"/>
  <c r="P345" i="1"/>
  <c r="P312" i="1"/>
  <c r="P313" i="1"/>
  <c r="O313" i="1" s="1"/>
  <c r="P297" i="1"/>
  <c r="O297" i="1" s="1"/>
  <c r="P296" i="1"/>
  <c r="P273" i="1"/>
  <c r="P272" i="1"/>
  <c r="P225" i="1"/>
  <c r="P193" i="1"/>
  <c r="O193" i="1" s="1"/>
  <c r="P192" i="1"/>
  <c r="P153" i="1"/>
  <c r="P120" i="1"/>
  <c r="O120" i="1" s="1"/>
  <c r="P121" i="1"/>
  <c r="O121" i="1" s="1"/>
  <c r="P105" i="1"/>
  <c r="P104" i="1"/>
  <c r="P73" i="1"/>
  <c r="O73" i="1" s="1"/>
  <c r="P56" i="1"/>
  <c r="R56" i="1" s="1"/>
  <c r="P57" i="1"/>
  <c r="O57" i="1" s="1"/>
  <c r="P1776" i="1"/>
  <c r="R347" i="1"/>
  <c r="P1081" i="1"/>
  <c r="O1081" i="1" s="1"/>
  <c r="Q386" i="1"/>
  <c r="R387" i="1"/>
  <c r="R1674" i="1"/>
  <c r="R1578" i="1"/>
  <c r="R1490" i="1"/>
  <c r="R1442" i="1"/>
  <c r="R1378" i="1"/>
  <c r="R1330" i="1"/>
  <c r="R1298" i="1"/>
  <c r="R1266" i="1"/>
  <c r="R1234" i="1"/>
  <c r="R1170" i="1"/>
  <c r="R1074" i="1"/>
  <c r="R978" i="1"/>
  <c r="R946" i="1"/>
  <c r="R914" i="1"/>
  <c r="R882" i="1"/>
  <c r="Q882" i="1" s="1"/>
  <c r="R850" i="1"/>
  <c r="R794" i="1"/>
  <c r="R762" i="1"/>
  <c r="R730" i="1"/>
  <c r="Q730" i="1" s="1"/>
  <c r="R682" i="1"/>
  <c r="R650" i="1"/>
  <c r="R602" i="1"/>
  <c r="R570" i="1"/>
  <c r="R538" i="1"/>
  <c r="R506" i="1"/>
  <c r="R394" i="1"/>
  <c r="R362" i="1"/>
  <c r="Q362" i="1" s="1"/>
  <c r="R298" i="1"/>
  <c r="R266" i="1"/>
  <c r="Q266" i="1" s="1"/>
  <c r="R234" i="1"/>
  <c r="R138" i="1"/>
  <c r="R74" i="1"/>
  <c r="Q53" i="1"/>
  <c r="P1801" i="1"/>
  <c r="O1801" i="1" s="1"/>
  <c r="P1736" i="1"/>
  <c r="P1737" i="1"/>
  <c r="O1737" i="1" s="1"/>
  <c r="P1721" i="1"/>
  <c r="O1721" i="1" s="1"/>
  <c r="P1705" i="1"/>
  <c r="O1705" i="1" s="1"/>
  <c r="P1704" i="1"/>
  <c r="O1704" i="1" s="1"/>
  <c r="P1673" i="1"/>
  <c r="O1673" i="1" s="1"/>
  <c r="P1672" i="1"/>
  <c r="P1633" i="1"/>
  <c r="O1633" i="1" s="1"/>
  <c r="P1577" i="1"/>
  <c r="O1577" i="1" s="1"/>
  <c r="P1553" i="1"/>
  <c r="O1553" i="1" s="1"/>
  <c r="P1552" i="1"/>
  <c r="P1513" i="1"/>
  <c r="O1513" i="1" s="1"/>
  <c r="P1480" i="1"/>
  <c r="P1481" i="1"/>
  <c r="O1481" i="1" s="1"/>
  <c r="P1441" i="1"/>
  <c r="O1441" i="1" s="1"/>
  <c r="P1425" i="1"/>
  <c r="O1425" i="1" s="1"/>
  <c r="P1424" i="1"/>
  <c r="P1393" i="1"/>
  <c r="O1393" i="1" s="1"/>
  <c r="P1385" i="1"/>
  <c r="O1385" i="1" s="1"/>
  <c r="P1384" i="1"/>
  <c r="P1345" i="1"/>
  <c r="O1345" i="1" s="1"/>
  <c r="P1289" i="1"/>
  <c r="O1289" i="1" s="1"/>
  <c r="P1265" i="1"/>
  <c r="O1265" i="1" s="1"/>
  <c r="P1264" i="1"/>
  <c r="P1249" i="1"/>
  <c r="O1249" i="1" s="1"/>
  <c r="P1177" i="1"/>
  <c r="O1177" i="1" s="1"/>
  <c r="P1160" i="1"/>
  <c r="O1160" i="1" s="1"/>
  <c r="P1161" i="1"/>
  <c r="O1161" i="1" s="1"/>
  <c r="P1105" i="1"/>
  <c r="O1105" i="1" s="1"/>
  <c r="P1089" i="1"/>
  <c r="O1089" i="1" s="1"/>
  <c r="P1072" i="1"/>
  <c r="P1073" i="1"/>
  <c r="P1032" i="1"/>
  <c r="P1033" i="1"/>
  <c r="O1033" i="1" s="1"/>
  <c r="P1024" i="1"/>
  <c r="P1025" i="1"/>
  <c r="O1025" i="1" s="1"/>
  <c r="P1001" i="1"/>
  <c r="O1001" i="1" s="1"/>
  <c r="P1000" i="1"/>
  <c r="P969" i="1"/>
  <c r="O969" i="1" s="1"/>
  <c r="P968" i="1"/>
  <c r="P953" i="1"/>
  <c r="O953" i="1" s="1"/>
  <c r="P952" i="1"/>
  <c r="P937" i="1"/>
  <c r="O937" i="1" s="1"/>
  <c r="P913" i="1"/>
  <c r="O913" i="1" s="1"/>
  <c r="P912" i="1"/>
  <c r="P880" i="1"/>
  <c r="P881" i="1"/>
  <c r="O881" i="1" s="1"/>
  <c r="P873" i="1"/>
  <c r="O873" i="1" s="1"/>
  <c r="P872" i="1"/>
  <c r="P848" i="1"/>
  <c r="P849" i="1"/>
  <c r="O849" i="1" s="1"/>
  <c r="P824" i="1"/>
  <c r="R824" i="1" s="1"/>
  <c r="P825" i="1"/>
  <c r="O825" i="1" s="1"/>
  <c r="P816" i="1"/>
  <c r="P817" i="1"/>
  <c r="P776" i="1"/>
  <c r="P777" i="1"/>
  <c r="O777" i="1" s="1"/>
  <c r="P745" i="1"/>
  <c r="O745" i="1" s="1"/>
  <c r="P744" i="1"/>
  <c r="P721" i="1"/>
  <c r="O721" i="1" s="1"/>
  <c r="P665" i="1"/>
  <c r="O665" i="1" s="1"/>
  <c r="P656" i="1"/>
  <c r="P657" i="1"/>
  <c r="O657" i="1" s="1"/>
  <c r="P601" i="1"/>
  <c r="O601" i="1" s="1"/>
  <c r="P568" i="1"/>
  <c r="P569" i="1"/>
  <c r="O569" i="1" s="1"/>
  <c r="P553" i="1"/>
  <c r="O553" i="1" s="1"/>
  <c r="P552" i="1"/>
  <c r="R552" i="1" s="1"/>
  <c r="P520" i="1"/>
  <c r="P521" i="1"/>
  <c r="O521" i="1" s="1"/>
  <c r="P441" i="1"/>
  <c r="O441" i="1" s="1"/>
  <c r="P440" i="1"/>
  <c r="P409" i="1"/>
  <c r="P377" i="1"/>
  <c r="O377" i="1" s="1"/>
  <c r="P376" i="1"/>
  <c r="P361" i="1"/>
  <c r="O361" i="1" s="1"/>
  <c r="P360" i="1"/>
  <c r="P328" i="1"/>
  <c r="P329" i="1"/>
  <c r="P281" i="1"/>
  <c r="O281" i="1" s="1"/>
  <c r="P265" i="1"/>
  <c r="O265" i="1" s="1"/>
  <c r="P264" i="1"/>
  <c r="P217" i="1"/>
  <c r="O217" i="1" s="1"/>
  <c r="P185" i="1"/>
  <c r="O185" i="1" s="1"/>
  <c r="P184" i="1"/>
  <c r="O184" i="1" s="1"/>
  <c r="P97" i="1"/>
  <c r="O97" i="1" s="1"/>
  <c r="P49" i="1"/>
  <c r="O49" i="1" s="1"/>
  <c r="Q980" i="1"/>
  <c r="Q235" i="1"/>
  <c r="R236" i="1"/>
  <c r="R235" i="1"/>
  <c r="Q212" i="1"/>
  <c r="Q843" i="1"/>
  <c r="R363" i="1"/>
  <c r="P1744" i="1"/>
  <c r="P1664" i="1"/>
  <c r="P1512" i="1"/>
  <c r="P1456" i="1"/>
  <c r="R1456" i="1" s="1"/>
  <c r="P1288" i="1"/>
  <c r="P1200" i="1"/>
  <c r="P1096" i="1"/>
  <c r="R1095" i="1" s="1"/>
  <c r="P896" i="1"/>
  <c r="Q1290" i="1"/>
  <c r="R843" i="1"/>
  <c r="Q842" i="1"/>
  <c r="R492" i="1"/>
  <c r="Q492" i="1" s="1"/>
  <c r="P1415" i="1"/>
  <c r="P1414" i="1"/>
  <c r="O1414" i="1" s="1"/>
  <c r="P1247" i="1"/>
  <c r="P1246" i="1"/>
  <c r="O1246" i="1" s="1"/>
  <c r="P1191" i="1"/>
  <c r="P1190" i="1"/>
  <c r="P1127" i="1"/>
  <c r="P1126" i="1"/>
  <c r="P1071" i="1"/>
  <c r="P1070" i="1"/>
  <c r="O1070" i="1" s="1"/>
  <c r="P1014" i="1"/>
  <c r="P879" i="1"/>
  <c r="P878" i="1"/>
  <c r="P823" i="1"/>
  <c r="P822" i="1"/>
  <c r="P766" i="1"/>
  <c r="O766" i="1" s="1"/>
  <c r="P695" i="1"/>
  <c r="P694" i="1"/>
  <c r="P679" i="1"/>
  <c r="P678" i="1"/>
  <c r="P671" i="1"/>
  <c r="P670" i="1"/>
  <c r="P623" i="1"/>
  <c r="P622" i="1"/>
  <c r="P567" i="1"/>
  <c r="P566" i="1"/>
  <c r="O566" i="1" s="1"/>
  <c r="P559" i="1"/>
  <c r="P551" i="1"/>
  <c r="P550" i="1"/>
  <c r="P543" i="1"/>
  <c r="P542" i="1"/>
  <c r="O542" i="1" s="1"/>
  <c r="P519" i="1"/>
  <c r="P518" i="1"/>
  <c r="O518" i="1" s="1"/>
  <c r="P511" i="1"/>
  <c r="R511" i="1" s="1"/>
  <c r="P510" i="1"/>
  <c r="P503" i="1"/>
  <c r="P502" i="1"/>
  <c r="P487" i="1"/>
  <c r="O487" i="1" s="1"/>
  <c r="P486" i="1"/>
  <c r="O486" i="1" s="1"/>
  <c r="P1768" i="1"/>
  <c r="P1656" i="1"/>
  <c r="O1656" i="1" s="1"/>
  <c r="P1544" i="1"/>
  <c r="P1400" i="1"/>
  <c r="P1344" i="1"/>
  <c r="P1232" i="1"/>
  <c r="P976" i="1"/>
  <c r="P888" i="1"/>
  <c r="P688" i="1"/>
  <c r="R748" i="1"/>
  <c r="R92" i="1"/>
  <c r="P1783" i="1"/>
  <c r="P1782" i="1"/>
  <c r="O1782" i="1" s="1"/>
  <c r="P1471" i="1"/>
  <c r="O1471" i="1" s="1"/>
  <c r="P1470" i="1"/>
  <c r="P1407" i="1"/>
  <c r="P1406" i="1"/>
  <c r="O1406" i="1" s="1"/>
  <c r="P1319" i="1"/>
  <c r="P1318" i="1"/>
  <c r="P1222" i="1"/>
  <c r="O1222" i="1" s="1"/>
  <c r="P1023" i="1"/>
  <c r="R1023" i="1" s="1"/>
  <c r="P1022" i="1"/>
  <c r="O1022" i="1" s="1"/>
  <c r="P711" i="1"/>
  <c r="O711" i="1" s="1"/>
  <c r="P710" i="1"/>
  <c r="O710" i="1" s="1"/>
  <c r="P646" i="1"/>
  <c r="O646" i="1" s="1"/>
  <c r="R1213" i="1"/>
  <c r="P1638" i="1"/>
  <c r="O1638" i="1" s="1"/>
  <c r="P1326" i="1"/>
  <c r="P1150" i="1"/>
  <c r="Q770" i="1"/>
  <c r="Q746" i="1"/>
  <c r="R747" i="1"/>
  <c r="P702" i="1"/>
  <c r="O702" i="1" s="1"/>
  <c r="R587" i="1"/>
  <c r="R436" i="1"/>
  <c r="R435" i="1"/>
  <c r="R259" i="1"/>
  <c r="R126" i="1"/>
  <c r="S219" i="1"/>
  <c r="T219" i="1"/>
  <c r="R1773" i="1"/>
  <c r="R924" i="1"/>
  <c r="P1832" i="1"/>
  <c r="P1800" i="1"/>
  <c r="P1608" i="1"/>
  <c r="P1576" i="1"/>
  <c r="P1408" i="1"/>
  <c r="P1320" i="1"/>
  <c r="P1152" i="1"/>
  <c r="P1064" i="1"/>
  <c r="P840" i="1"/>
  <c r="R1094" i="1"/>
  <c r="Q922" i="1"/>
  <c r="R923" i="1"/>
  <c r="R668" i="1"/>
  <c r="Q668" i="1" s="1"/>
  <c r="P1791" i="1"/>
  <c r="P1790" i="1"/>
  <c r="P1735" i="1"/>
  <c r="P1734" i="1"/>
  <c r="P1695" i="1"/>
  <c r="O1695" i="1" s="1"/>
  <c r="P1694" i="1"/>
  <c r="O1694" i="1" s="1"/>
  <c r="P1478" i="1"/>
  <c r="P1447" i="1"/>
  <c r="P1446" i="1"/>
  <c r="P1007" i="1"/>
  <c r="P1006" i="1"/>
  <c r="P959" i="1"/>
  <c r="P958" i="1"/>
  <c r="O958" i="1" s="1"/>
  <c r="P895" i="1"/>
  <c r="P894" i="1"/>
  <c r="P839" i="1"/>
  <c r="P838" i="1"/>
  <c r="O838" i="1" s="1"/>
  <c r="P815" i="1"/>
  <c r="R815" i="1" s="1"/>
  <c r="P814" i="1"/>
  <c r="Q1482" i="1"/>
  <c r="P950" i="1"/>
  <c r="O950" i="1" s="1"/>
  <c r="Q914" i="1"/>
  <c r="Q834" i="1"/>
  <c r="R835" i="1"/>
  <c r="Q602" i="1"/>
  <c r="R603" i="1"/>
  <c r="R582" i="1"/>
  <c r="Q582" i="1" s="1"/>
  <c r="R291" i="1"/>
  <c r="P1726" i="1"/>
  <c r="O1726" i="1" s="1"/>
  <c r="P1574" i="1"/>
  <c r="R1573" i="1" s="1"/>
  <c r="P1438" i="1"/>
  <c r="O1438" i="1" s="1"/>
  <c r="P1262" i="1"/>
  <c r="P870" i="1"/>
  <c r="R869" i="1" s="1"/>
  <c r="Q538" i="1"/>
  <c r="R539" i="1"/>
  <c r="R147" i="1"/>
  <c r="Q323" i="1"/>
  <c r="P1712" i="1"/>
  <c r="P1600" i="1"/>
  <c r="P1488" i="1"/>
  <c r="P1352" i="1"/>
  <c r="P1256" i="1"/>
  <c r="R1256" i="1" s="1"/>
  <c r="P1144" i="1"/>
  <c r="P944" i="1"/>
  <c r="P808" i="1"/>
  <c r="P632" i="1"/>
  <c r="R939" i="1"/>
  <c r="P1663" i="1"/>
  <c r="P1662" i="1"/>
  <c r="O1662" i="1" s="1"/>
  <c r="P1583" i="1"/>
  <c r="P1582" i="1"/>
  <c r="O1582" i="1" s="1"/>
  <c r="P1535" i="1"/>
  <c r="P1534" i="1"/>
  <c r="P1502" i="1"/>
  <c r="P1463" i="1"/>
  <c r="P1462" i="1"/>
  <c r="O1462" i="1" s="1"/>
  <c r="P1383" i="1"/>
  <c r="R1383" i="1" s="1"/>
  <c r="P1382" i="1"/>
  <c r="P1351" i="1"/>
  <c r="P1350" i="1"/>
  <c r="P1271" i="1"/>
  <c r="O1271" i="1" s="1"/>
  <c r="P1270" i="1"/>
  <c r="O1270" i="1" s="1"/>
  <c r="P1207" i="1"/>
  <c r="P1206" i="1"/>
  <c r="O1206" i="1" s="1"/>
  <c r="P1159" i="1"/>
  <c r="O1159" i="1" s="1"/>
  <c r="P1158" i="1"/>
  <c r="O1158" i="1" s="1"/>
  <c r="P991" i="1"/>
  <c r="R991" i="1" s="1"/>
  <c r="P990" i="1"/>
  <c r="R990" i="1" s="1"/>
  <c r="P927" i="1"/>
  <c r="P926" i="1"/>
  <c r="O926" i="1" s="1"/>
  <c r="P799" i="1"/>
  <c r="P798" i="1"/>
  <c r="O798" i="1" s="1"/>
  <c r="P735" i="1"/>
  <c r="P734" i="1"/>
  <c r="T987" i="1"/>
  <c r="P934" i="1"/>
  <c r="O934" i="1" s="1"/>
  <c r="P758" i="1"/>
  <c r="Q618" i="1"/>
  <c r="P1670" i="1"/>
  <c r="O1670" i="1" s="1"/>
  <c r="R1651" i="1"/>
  <c r="Q1651" i="1" s="1"/>
  <c r="P1518" i="1"/>
  <c r="O1518" i="1" s="1"/>
  <c r="P1182" i="1"/>
  <c r="O1182" i="1" s="1"/>
  <c r="P1062" i="1"/>
  <c r="O1062" i="1" s="1"/>
  <c r="Q1026" i="1"/>
  <c r="P806" i="1"/>
  <c r="O806" i="1" s="1"/>
  <c r="R715" i="1"/>
  <c r="P614" i="1"/>
  <c r="R515" i="1"/>
  <c r="Q445" i="1"/>
  <c r="R428" i="1"/>
  <c r="R348" i="1"/>
  <c r="Q348" i="1" s="1"/>
  <c r="R332" i="1"/>
  <c r="Q236" i="1"/>
  <c r="R179" i="1"/>
  <c r="R180" i="1"/>
  <c r="P455" i="1"/>
  <c r="P454" i="1"/>
  <c r="P383" i="1"/>
  <c r="O383" i="1" s="1"/>
  <c r="P382" i="1"/>
  <c r="O382" i="1" s="1"/>
  <c r="P367" i="1"/>
  <c r="P366" i="1"/>
  <c r="P311" i="1"/>
  <c r="O311" i="1" s="1"/>
  <c r="P310" i="1"/>
  <c r="O310" i="1" s="1"/>
  <c r="P287" i="1"/>
  <c r="O287" i="1" s="1"/>
  <c r="P286" i="1"/>
  <c r="O286" i="1" s="1"/>
  <c r="P263" i="1"/>
  <c r="O263" i="1" s="1"/>
  <c r="P262" i="1"/>
  <c r="O262" i="1" s="1"/>
  <c r="P255" i="1"/>
  <c r="O255" i="1" s="1"/>
  <c r="P254" i="1"/>
  <c r="O254" i="1" s="1"/>
  <c r="P231" i="1"/>
  <c r="O231" i="1" s="1"/>
  <c r="P230" i="1"/>
  <c r="O230" i="1" s="1"/>
  <c r="P199" i="1"/>
  <c r="O199" i="1" s="1"/>
  <c r="P198" i="1"/>
  <c r="O198" i="1" s="1"/>
  <c r="P183" i="1"/>
  <c r="P182" i="1"/>
  <c r="P175" i="1"/>
  <c r="O175" i="1" s="1"/>
  <c r="P174" i="1"/>
  <c r="O174" i="1" s="1"/>
  <c r="P167" i="1"/>
  <c r="O167" i="1" s="1"/>
  <c r="P166" i="1"/>
  <c r="O166" i="1" s="1"/>
  <c r="P135" i="1"/>
  <c r="P134" i="1"/>
  <c r="P119" i="1"/>
  <c r="O119" i="1" s="1"/>
  <c r="P118" i="1"/>
  <c r="O118" i="1" s="1"/>
  <c r="P111" i="1"/>
  <c r="P110" i="1"/>
  <c r="P103" i="1"/>
  <c r="O103" i="1" s="1"/>
  <c r="P102" i="1"/>
  <c r="P95" i="1"/>
  <c r="O95" i="1" s="1"/>
  <c r="P94" i="1"/>
  <c r="O94" i="1" s="1"/>
  <c r="P71" i="1"/>
  <c r="P70" i="1"/>
  <c r="P375" i="1"/>
  <c r="O375" i="1" s="1"/>
  <c r="P374" i="1"/>
  <c r="O374" i="1" s="1"/>
  <c r="P359" i="1"/>
  <c r="P358" i="1"/>
  <c r="P351" i="1"/>
  <c r="O351" i="1" s="1"/>
  <c r="P350" i="1"/>
  <c r="P319" i="1"/>
  <c r="O319" i="1" s="1"/>
  <c r="P318" i="1"/>
  <c r="Q294" i="1"/>
  <c r="T156" i="1"/>
  <c r="V156" i="1" s="1"/>
  <c r="U156" i="1" s="1"/>
  <c r="Q1794" i="1"/>
  <c r="R995" i="1"/>
  <c r="R948" i="1"/>
  <c r="Q948" i="1" s="1"/>
  <c r="Q947" i="1"/>
  <c r="Q802" i="1"/>
  <c r="R667" i="1"/>
  <c r="Q628" i="1"/>
  <c r="R612" i="1"/>
  <c r="Q490" i="1"/>
  <c r="R491" i="1"/>
  <c r="P326" i="1"/>
  <c r="O326" i="1" s="1"/>
  <c r="P246" i="1"/>
  <c r="R245" i="1" s="1"/>
  <c r="R125" i="1"/>
  <c r="R124" i="1"/>
  <c r="Q37" i="1"/>
  <c r="Q1770" i="1"/>
  <c r="Q546" i="1"/>
  <c r="Q293" i="1"/>
  <c r="Q189" i="1"/>
  <c r="R190" i="1"/>
  <c r="Q190" i="1" s="1"/>
  <c r="Q157" i="1"/>
  <c r="R158" i="1"/>
  <c r="T157" i="1" s="1"/>
  <c r="Q35" i="1"/>
  <c r="Q722" i="1"/>
  <c r="R524" i="1"/>
  <c r="P438" i="1"/>
  <c r="R188" i="1"/>
  <c r="Q156" i="1"/>
  <c r="Q1074" i="1"/>
  <c r="R628" i="1"/>
  <c r="P422" i="1"/>
  <c r="O422" i="1" s="1"/>
  <c r="R411" i="1"/>
  <c r="Q411" i="1" s="1"/>
  <c r="Q276" i="1"/>
  <c r="Q172" i="1"/>
  <c r="Q1837" i="1"/>
  <c r="R779" i="1"/>
  <c r="R295" i="1"/>
  <c r="T294" i="1" s="1"/>
  <c r="S59" i="1"/>
  <c r="Q1170" i="1"/>
  <c r="Q1034" i="1"/>
  <c r="Q970" i="1"/>
  <c r="R940" i="1"/>
  <c r="Q940" i="1" s="1"/>
  <c r="Q924" i="1"/>
  <c r="Q874" i="1"/>
  <c r="Q858" i="1"/>
  <c r="R692" i="1"/>
  <c r="R691" i="1"/>
  <c r="Q642" i="1"/>
  <c r="R604" i="1"/>
  <c r="Q570" i="1"/>
  <c r="Q522" i="1"/>
  <c r="R523" i="1"/>
  <c r="Q523" i="1" s="1"/>
  <c r="R404" i="1"/>
  <c r="Q404" i="1" s="1"/>
  <c r="P390" i="1"/>
  <c r="O390" i="1" s="1"/>
  <c r="R372" i="1"/>
  <c r="R292" i="1"/>
  <c r="Q291" i="1"/>
  <c r="P222" i="1"/>
  <c r="R221" i="1" s="1"/>
  <c r="R203" i="1"/>
  <c r="P62" i="1"/>
  <c r="O62" i="1" s="1"/>
  <c r="R331" i="1"/>
  <c r="Q331" i="1" s="1"/>
  <c r="R171" i="1"/>
  <c r="Q171" i="1" s="1"/>
  <c r="Q90" i="1"/>
  <c r="R91" i="1"/>
  <c r="P1822" i="1"/>
  <c r="O1822" i="1" s="1"/>
  <c r="P1710" i="1"/>
  <c r="O1710" i="1" s="1"/>
  <c r="P1654" i="1"/>
  <c r="O1654" i="1" s="1"/>
  <c r="P1630" i="1"/>
  <c r="O1630" i="1" s="1"/>
  <c r="P1566" i="1"/>
  <c r="O1566" i="1" s="1"/>
  <c r="P1454" i="1"/>
  <c r="O1454" i="1" s="1"/>
  <c r="P1398" i="1"/>
  <c r="P1390" i="1"/>
  <c r="P1374" i="1"/>
  <c r="P1334" i="1"/>
  <c r="O1334" i="1" s="1"/>
  <c r="P1198" i="1"/>
  <c r="R1197" i="1" s="1"/>
  <c r="P1142" i="1"/>
  <c r="O1142" i="1" s="1"/>
  <c r="P1134" i="1"/>
  <c r="P1118" i="1"/>
  <c r="R1117" i="1" s="1"/>
  <c r="P1054" i="1"/>
  <c r="O1054" i="1" s="1"/>
  <c r="P942" i="1"/>
  <c r="P886" i="1"/>
  <c r="O886" i="1" s="1"/>
  <c r="P862" i="1"/>
  <c r="Q828" i="1"/>
  <c r="P686" i="1"/>
  <c r="R685" i="1" s="1"/>
  <c r="P630" i="1"/>
  <c r="O630" i="1" s="1"/>
  <c r="R621" i="1"/>
  <c r="P606" i="1"/>
  <c r="R541" i="1"/>
  <c r="R1003" i="1"/>
  <c r="R1004" i="1"/>
  <c r="Q794" i="1"/>
  <c r="R795" i="1"/>
  <c r="R757" i="1"/>
  <c r="R740" i="1"/>
  <c r="R684" i="1"/>
  <c r="Q683" i="1"/>
  <c r="Q578" i="1"/>
  <c r="Q482" i="1"/>
  <c r="Q426" i="1"/>
  <c r="R427" i="1"/>
  <c r="Q427" i="1" s="1"/>
  <c r="R356" i="1"/>
  <c r="Q356" i="1" s="1"/>
  <c r="R283" i="1"/>
  <c r="Q283" i="1" s="1"/>
  <c r="R227" i="1"/>
  <c r="Q211" i="1"/>
  <c r="R212" i="1"/>
  <c r="T211" i="1" s="1"/>
  <c r="R165" i="1"/>
  <c r="Q84" i="1"/>
  <c r="Q898" i="1"/>
  <c r="R739" i="1"/>
  <c r="Q682" i="1"/>
  <c r="Q636" i="1"/>
  <c r="Q604" i="1"/>
  <c r="R412" i="1"/>
  <c r="R381" i="1"/>
  <c r="R355" i="1"/>
  <c r="Q322" i="1"/>
  <c r="Q210" i="1"/>
  <c r="Q180" i="1"/>
  <c r="R181" i="1"/>
  <c r="Q147" i="1"/>
  <c r="R148" i="1"/>
  <c r="Q148" i="1" s="1"/>
  <c r="R115" i="1"/>
  <c r="R116" i="1"/>
  <c r="Q116" i="1" s="1"/>
  <c r="R51" i="1"/>
  <c r="P1824" i="1"/>
  <c r="R1824" i="1" s="1"/>
  <c r="P1816" i="1"/>
  <c r="P1760" i="1"/>
  <c r="P1752" i="1"/>
  <c r="P1696" i="1"/>
  <c r="O1696" i="1" s="1"/>
  <c r="P1688" i="1"/>
  <c r="P1632" i="1"/>
  <c r="P1624" i="1"/>
  <c r="P1568" i="1"/>
  <c r="P1560" i="1"/>
  <c r="P1496" i="1"/>
  <c r="P1440" i="1"/>
  <c r="P1432" i="1"/>
  <c r="P1376" i="1"/>
  <c r="P1368" i="1"/>
  <c r="R1367" i="1" s="1"/>
  <c r="P1312" i="1"/>
  <c r="P1304" i="1"/>
  <c r="R1304" i="1" s="1"/>
  <c r="P1248" i="1"/>
  <c r="P1240" i="1"/>
  <c r="P1184" i="1"/>
  <c r="P1176" i="1"/>
  <c r="P1120" i="1"/>
  <c r="P1112" i="1"/>
  <c r="P1056" i="1"/>
  <c r="P1048" i="1"/>
  <c r="P992" i="1"/>
  <c r="P928" i="1"/>
  <c r="P920" i="1"/>
  <c r="R920" i="1" s="1"/>
  <c r="P864" i="1"/>
  <c r="P856" i="1"/>
  <c r="P800" i="1"/>
  <c r="R800" i="1" s="1"/>
  <c r="P792" i="1"/>
  <c r="P736" i="1"/>
  <c r="P728" i="1"/>
  <c r="P672" i="1"/>
  <c r="O672" i="1" s="1"/>
  <c r="P664" i="1"/>
  <c r="P608" i="1"/>
  <c r="R608" i="1" s="1"/>
  <c r="P600" i="1"/>
  <c r="P544" i="1"/>
  <c r="P536" i="1"/>
  <c r="P480" i="1"/>
  <c r="P472" i="1"/>
  <c r="P416" i="1"/>
  <c r="P408" i="1"/>
  <c r="P352" i="1"/>
  <c r="P344" i="1"/>
  <c r="P288" i="1"/>
  <c r="P280" i="1"/>
  <c r="P224" i="1"/>
  <c r="P216" i="1"/>
  <c r="P160" i="1"/>
  <c r="P152" i="1"/>
  <c r="P96" i="1"/>
  <c r="P88" i="1"/>
  <c r="P48" i="1"/>
  <c r="R48" i="1" s="1"/>
  <c r="Q220" i="1"/>
  <c r="R155" i="1"/>
  <c r="P1805" i="1"/>
  <c r="O1805" i="1" s="1"/>
  <c r="P1806" i="1"/>
  <c r="O1806" i="1" s="1"/>
  <c r="P1613" i="1"/>
  <c r="O1613" i="1" s="1"/>
  <c r="P1614" i="1"/>
  <c r="P1494" i="1"/>
  <c r="P1430" i="1"/>
  <c r="O1430" i="1" s="1"/>
  <c r="P1421" i="1"/>
  <c r="O1421" i="1" s="1"/>
  <c r="P1422" i="1"/>
  <c r="P1366" i="1"/>
  <c r="O1366" i="1" s="1"/>
  <c r="P1229" i="1"/>
  <c r="O1229" i="1" s="1"/>
  <c r="P1230" i="1"/>
  <c r="P1174" i="1"/>
  <c r="O1174" i="1" s="1"/>
  <c r="P1165" i="1"/>
  <c r="O1165" i="1" s="1"/>
  <c r="P1166" i="1"/>
  <c r="P1110" i="1"/>
  <c r="O1110" i="1" s="1"/>
  <c r="P1101" i="1"/>
  <c r="O1101" i="1" s="1"/>
  <c r="P1102" i="1"/>
  <c r="P1046" i="1"/>
  <c r="O1046" i="1" s="1"/>
  <c r="P1037" i="1"/>
  <c r="O1037" i="1" s="1"/>
  <c r="P1038" i="1"/>
  <c r="P982" i="1"/>
  <c r="O982" i="1" s="1"/>
  <c r="P973" i="1"/>
  <c r="O973" i="1" s="1"/>
  <c r="P974" i="1"/>
  <c r="P918" i="1"/>
  <c r="O918" i="1" s="1"/>
  <c r="P909" i="1"/>
  <c r="O909" i="1" s="1"/>
  <c r="P910" i="1"/>
  <c r="R909" i="1" s="1"/>
  <c r="P854" i="1"/>
  <c r="P845" i="1"/>
  <c r="O845" i="1" s="1"/>
  <c r="P846" i="1"/>
  <c r="O846" i="1" s="1"/>
  <c r="P790" i="1"/>
  <c r="P781" i="1"/>
  <c r="P782" i="1"/>
  <c r="P726" i="1"/>
  <c r="O726" i="1" s="1"/>
  <c r="P717" i="1"/>
  <c r="O717" i="1" s="1"/>
  <c r="P718" i="1"/>
  <c r="P662" i="1"/>
  <c r="O662" i="1" s="1"/>
  <c r="P653" i="1"/>
  <c r="O653" i="1" s="1"/>
  <c r="P654" i="1"/>
  <c r="O654" i="1" s="1"/>
  <c r="P598" i="1"/>
  <c r="P589" i="1"/>
  <c r="O589" i="1" s="1"/>
  <c r="P590" i="1"/>
  <c r="O590" i="1" s="1"/>
  <c r="R581" i="1"/>
  <c r="P534" i="1"/>
  <c r="P525" i="1"/>
  <c r="O525" i="1" s="1"/>
  <c r="P526" i="1"/>
  <c r="O526" i="1" s="1"/>
  <c r="P470" i="1"/>
  <c r="O470" i="1" s="1"/>
  <c r="Q452" i="1"/>
  <c r="P406" i="1"/>
  <c r="O406" i="1" s="1"/>
  <c r="R389" i="1"/>
  <c r="Q332" i="1"/>
  <c r="P278" i="1"/>
  <c r="O278" i="1" s="1"/>
  <c r="Q260" i="1"/>
  <c r="R261" i="1"/>
  <c r="P214" i="1"/>
  <c r="Q196" i="1"/>
  <c r="R196" i="1"/>
  <c r="P150" i="1"/>
  <c r="O150" i="1" s="1"/>
  <c r="R132" i="1"/>
  <c r="P86" i="1"/>
  <c r="R85" i="1" s="1"/>
  <c r="Q76" i="1"/>
  <c r="R69" i="1"/>
  <c r="Q68" i="1"/>
  <c r="R100" i="1"/>
  <c r="P1750" i="1"/>
  <c r="P1686" i="1"/>
  <c r="P1622" i="1"/>
  <c r="O1622" i="1" s="1"/>
  <c r="P1558" i="1"/>
  <c r="O1558" i="1" s="1"/>
  <c r="P1357" i="1"/>
  <c r="O1357" i="1" s="1"/>
  <c r="P1358" i="1"/>
  <c r="R1357" i="1" s="1"/>
  <c r="P1302" i="1"/>
  <c r="O1302" i="1" s="1"/>
  <c r="P1238" i="1"/>
  <c r="R244" i="1"/>
  <c r="Q244" i="1" s="1"/>
  <c r="R1675" i="1"/>
  <c r="P1646" i="1"/>
  <c r="P1621" i="1"/>
  <c r="O1621" i="1" s="1"/>
  <c r="P1590" i="1"/>
  <c r="O1590" i="1" s="1"/>
  <c r="Q1378" i="1"/>
  <c r="P1310" i="1"/>
  <c r="O1310" i="1" s="1"/>
  <c r="P1078" i="1"/>
  <c r="R611" i="1"/>
  <c r="Q610" i="1"/>
  <c r="R556" i="1"/>
  <c r="Q555" i="1"/>
  <c r="Q530" i="1"/>
  <c r="Q508" i="1"/>
  <c r="R476" i="1"/>
  <c r="T475" i="1" s="1"/>
  <c r="Q219" i="1"/>
  <c r="Q139" i="1"/>
  <c r="Q98" i="1"/>
  <c r="R99" i="1"/>
  <c r="Q99" i="1" s="1"/>
  <c r="Q44" i="1"/>
  <c r="R46" i="1"/>
  <c r="P1821" i="1"/>
  <c r="O1821" i="1" s="1"/>
  <c r="P1798" i="1"/>
  <c r="O1798" i="1" s="1"/>
  <c r="P1766" i="1"/>
  <c r="P1598" i="1"/>
  <c r="R1597" i="1" s="1"/>
  <c r="Q1578" i="1"/>
  <c r="P1565" i="1"/>
  <c r="O1565" i="1" s="1"/>
  <c r="P1542" i="1"/>
  <c r="O1542" i="1" s="1"/>
  <c r="P1510" i="1"/>
  <c r="Q1498" i="1"/>
  <c r="R1443" i="1"/>
  <c r="P1389" i="1"/>
  <c r="O1389" i="1" s="1"/>
  <c r="P1342" i="1"/>
  <c r="P1333" i="1"/>
  <c r="O1333" i="1" s="1"/>
  <c r="P1286" i="1"/>
  <c r="P1254" i="1"/>
  <c r="P1133" i="1"/>
  <c r="O1133" i="1" s="1"/>
  <c r="P1086" i="1"/>
  <c r="P1053" i="1"/>
  <c r="O1053" i="1" s="1"/>
  <c r="P1030" i="1"/>
  <c r="P998" i="1"/>
  <c r="Q962" i="1"/>
  <c r="Q906" i="1"/>
  <c r="P830" i="1"/>
  <c r="O830" i="1" s="1"/>
  <c r="Q810" i="1"/>
  <c r="P774" i="1"/>
  <c r="P742" i="1"/>
  <c r="R741" i="1" s="1"/>
  <c r="R707" i="1"/>
  <c r="Q706" i="1"/>
  <c r="R676" i="1"/>
  <c r="T675" i="1" s="1"/>
  <c r="Q675" i="1"/>
  <c r="P574" i="1"/>
  <c r="Q554" i="1"/>
  <c r="R365" i="1"/>
  <c r="R340" i="1"/>
  <c r="Q298" i="1"/>
  <c r="R299" i="1"/>
  <c r="Q163" i="1"/>
  <c r="Q138" i="1"/>
  <c r="Q475" i="1"/>
  <c r="Q395" i="1"/>
  <c r="Q234" i="1"/>
  <c r="R131" i="1"/>
  <c r="Q130" i="1"/>
  <c r="R84" i="1"/>
  <c r="P1814" i="1"/>
  <c r="P1741" i="1"/>
  <c r="O1741" i="1" s="1"/>
  <c r="P1742" i="1"/>
  <c r="P1677" i="1"/>
  <c r="O1677" i="1" s="1"/>
  <c r="P1678" i="1"/>
  <c r="P1549" i="1"/>
  <c r="O1549" i="1" s="1"/>
  <c r="P1550" i="1"/>
  <c r="O1550" i="1" s="1"/>
  <c r="P1485" i="1"/>
  <c r="O1485" i="1" s="1"/>
  <c r="P1486" i="1"/>
  <c r="O1486" i="1" s="1"/>
  <c r="P1293" i="1"/>
  <c r="O1293" i="1" s="1"/>
  <c r="P1294" i="1"/>
  <c r="S107" i="1"/>
  <c r="R1836" i="1"/>
  <c r="Q1836" i="1" s="1"/>
  <c r="Q1835" i="1"/>
  <c r="P1365" i="1"/>
  <c r="O1365" i="1" s="1"/>
  <c r="Q1298" i="1"/>
  <c r="P1109" i="1"/>
  <c r="O1109" i="1" s="1"/>
  <c r="R988" i="1"/>
  <c r="Q987" i="1"/>
  <c r="Q907" i="1"/>
  <c r="R812" i="1"/>
  <c r="Q811" i="1"/>
  <c r="Q786" i="1"/>
  <c r="Q676" i="1"/>
  <c r="R677" i="1"/>
  <c r="R500" i="1"/>
  <c r="T499" i="1" s="1"/>
  <c r="Q499" i="1"/>
  <c r="Q354" i="1"/>
  <c r="R300" i="1"/>
  <c r="Q164" i="1"/>
  <c r="R1733" i="1"/>
  <c r="R164" i="1"/>
  <c r="R83" i="1"/>
  <c r="R45" i="1"/>
  <c r="P1685" i="1"/>
  <c r="O1685" i="1" s="1"/>
  <c r="Q1442" i="1"/>
  <c r="P1429" i="1"/>
  <c r="O1429" i="1" s="1"/>
  <c r="P1173" i="1"/>
  <c r="O1173" i="1" s="1"/>
  <c r="R1076" i="1"/>
  <c r="Q1076" i="1" s="1"/>
  <c r="P917" i="1"/>
  <c r="O917" i="1" s="1"/>
  <c r="R820" i="1"/>
  <c r="Q819" i="1"/>
  <c r="R796" i="1"/>
  <c r="Q795" i="1"/>
  <c r="R716" i="1"/>
  <c r="Q715" i="1"/>
  <c r="Q674" i="1"/>
  <c r="P661" i="1"/>
  <c r="R620" i="1"/>
  <c r="Q594" i="1"/>
  <c r="R564" i="1"/>
  <c r="T563" i="1" s="1"/>
  <c r="Q563" i="1"/>
  <c r="R540" i="1"/>
  <c r="R460" i="1"/>
  <c r="Q459" i="1"/>
  <c r="Q418" i="1"/>
  <c r="R364" i="1"/>
  <c r="Q364" i="1" s="1"/>
  <c r="Q363" i="1"/>
  <c r="R308" i="1"/>
  <c r="R284" i="1"/>
  <c r="Q284" i="1" s="1"/>
  <c r="R229" i="1"/>
  <c r="Q228" i="1"/>
  <c r="Q107" i="1"/>
  <c r="R43" i="1"/>
  <c r="Q162" i="1"/>
  <c r="Q83" i="1"/>
  <c r="P40" i="1"/>
  <c r="R40" i="1" s="1"/>
  <c r="Q60" i="1"/>
  <c r="R61" i="1"/>
  <c r="Q50" i="1"/>
  <c r="Q1650" i="1"/>
  <c r="Q1522" i="1"/>
  <c r="Q1330" i="1"/>
  <c r="Q1266" i="1"/>
  <c r="R956" i="1"/>
  <c r="Q956" i="1" s="1"/>
  <c r="Q955" i="1"/>
  <c r="R828" i="1"/>
  <c r="Q818" i="1"/>
  <c r="Q754" i="1"/>
  <c r="R700" i="1"/>
  <c r="Q699" i="1"/>
  <c r="Q690" i="1"/>
  <c r="R636" i="1"/>
  <c r="Q626" i="1"/>
  <c r="R572" i="1"/>
  <c r="Q571" i="1"/>
  <c r="Q562" i="1"/>
  <c r="R508" i="1"/>
  <c r="P462" i="1"/>
  <c r="O462" i="1" s="1"/>
  <c r="R444" i="1"/>
  <c r="Q444" i="1" s="1"/>
  <c r="Q443" i="1"/>
  <c r="P398" i="1"/>
  <c r="R380" i="1"/>
  <c r="T379" i="1" s="1"/>
  <c r="P334" i="1"/>
  <c r="O334" i="1" s="1"/>
  <c r="R316" i="1"/>
  <c r="Q315" i="1"/>
  <c r="R307" i="1"/>
  <c r="P270" i="1"/>
  <c r="O270" i="1" s="1"/>
  <c r="R243" i="1"/>
  <c r="Q243" i="1" s="1"/>
  <c r="Q242" i="1"/>
  <c r="P206" i="1"/>
  <c r="O206" i="1" s="1"/>
  <c r="P142" i="1"/>
  <c r="O142" i="1" s="1"/>
  <c r="Q123" i="1"/>
  <c r="P78" i="1"/>
  <c r="O78" i="1" s="1"/>
  <c r="Q59" i="1"/>
  <c r="Q1594" i="1"/>
  <c r="Q1466" i="1"/>
  <c r="Q1082" i="1"/>
  <c r="R964" i="1"/>
  <c r="Q963" i="1"/>
  <c r="Q890" i="1"/>
  <c r="R836" i="1"/>
  <c r="Q836" i="1" s="1"/>
  <c r="Q835" i="1"/>
  <c r="R772" i="1"/>
  <c r="Q772" i="1" s="1"/>
  <c r="Q771" i="1"/>
  <c r="Q762" i="1"/>
  <c r="R708" i="1"/>
  <c r="R644" i="1"/>
  <c r="T643" i="1" s="1"/>
  <c r="Q643" i="1"/>
  <c r="Q634" i="1"/>
  <c r="R580" i="1"/>
  <c r="R516" i="1"/>
  <c r="Q506" i="1"/>
  <c r="R452" i="1"/>
  <c r="Q442" i="1"/>
  <c r="R388" i="1"/>
  <c r="Q388" i="1" s="1"/>
  <c r="Q387" i="1"/>
  <c r="Q378" i="1"/>
  <c r="R324" i="1"/>
  <c r="Q314" i="1"/>
  <c r="Q250" i="1"/>
  <c r="Q195" i="1"/>
  <c r="Q186" i="1"/>
  <c r="Q131" i="1"/>
  <c r="Q122" i="1"/>
  <c r="Q67" i="1"/>
  <c r="Q58" i="1"/>
  <c r="R36" i="1"/>
  <c r="Q379" i="1"/>
  <c r="P39" i="1"/>
  <c r="O39" i="1" s="1"/>
  <c r="R1825" i="1"/>
  <c r="R1777" i="1"/>
  <c r="R1713" i="1"/>
  <c r="R1697" i="1"/>
  <c r="R1641" i="1"/>
  <c r="R1625" i="1"/>
  <c r="R1577" i="1"/>
  <c r="R1569" i="1"/>
  <c r="R1568" i="1"/>
  <c r="R1537" i="1"/>
  <c r="R1457" i="1"/>
  <c r="R1425" i="1"/>
  <c r="R1393" i="1"/>
  <c r="R1265" i="1"/>
  <c r="R1225" i="1"/>
  <c r="R1193" i="1"/>
  <c r="R1161" i="1"/>
  <c r="R1129" i="1"/>
  <c r="T1129" i="1" s="1"/>
  <c r="R1065" i="1"/>
  <c r="R1033" i="1"/>
  <c r="R1001" i="1"/>
  <c r="R969" i="1"/>
  <c r="Q969" i="1" s="1"/>
  <c r="R937" i="1"/>
  <c r="R905" i="1"/>
  <c r="Q905" i="1" s="1"/>
  <c r="R873" i="1"/>
  <c r="R841" i="1"/>
  <c r="R809" i="1"/>
  <c r="R777" i="1"/>
  <c r="Q777" i="1" s="1"/>
  <c r="R753" i="1"/>
  <c r="R713" i="1"/>
  <c r="R681" i="1"/>
  <c r="Q681" i="1" s="1"/>
  <c r="R656" i="1"/>
  <c r="R657" i="1"/>
  <c r="R617" i="1"/>
  <c r="R577" i="1"/>
  <c r="R529" i="1"/>
  <c r="R528" i="1"/>
  <c r="R464" i="1"/>
  <c r="R441" i="1"/>
  <c r="R393" i="1"/>
  <c r="R353" i="1"/>
  <c r="Q353" i="1" s="1"/>
  <c r="R281" i="1"/>
  <c r="R193" i="1"/>
  <c r="R120" i="1"/>
  <c r="R121" i="1"/>
  <c r="Q121" i="1" s="1"/>
  <c r="R65" i="1"/>
  <c r="R665" i="1"/>
  <c r="R1833" i="1"/>
  <c r="Q1833" i="1" s="1"/>
  <c r="R1801" i="1"/>
  <c r="R1769" i="1"/>
  <c r="R1705" i="1"/>
  <c r="Q1705" i="1" s="1"/>
  <c r="R1649" i="1"/>
  <c r="R1585" i="1"/>
  <c r="R1513" i="1"/>
  <c r="R1505" i="1"/>
  <c r="R1465" i="1"/>
  <c r="R1433" i="1"/>
  <c r="R1401" i="1"/>
  <c r="R1369" i="1"/>
  <c r="R1305" i="1"/>
  <c r="Q1305" i="1" s="1"/>
  <c r="R1273" i="1"/>
  <c r="R1233" i="1"/>
  <c r="R1201" i="1"/>
  <c r="R1169" i="1"/>
  <c r="Q1169" i="1" s="1"/>
  <c r="R1105" i="1"/>
  <c r="Q1105" i="1" s="1"/>
  <c r="R1073" i="1"/>
  <c r="R1025" i="1"/>
  <c r="T1025" i="1" s="1"/>
  <c r="R993" i="1"/>
  <c r="R953" i="1"/>
  <c r="T952" i="1" s="1"/>
  <c r="R921" i="1"/>
  <c r="R897" i="1"/>
  <c r="T897" i="1" s="1"/>
  <c r="R825" i="1"/>
  <c r="R737" i="1"/>
  <c r="R736" i="1"/>
  <c r="R649" i="1"/>
  <c r="R601" i="1"/>
  <c r="Q601" i="1" s="1"/>
  <c r="R569" i="1"/>
  <c r="R505" i="1"/>
  <c r="R457" i="1"/>
  <c r="R425" i="1"/>
  <c r="R401" i="1"/>
  <c r="R400" i="1"/>
  <c r="R337" i="1"/>
  <c r="R297" i="1"/>
  <c r="R233" i="1"/>
  <c r="R209" i="1"/>
  <c r="R161" i="1"/>
  <c r="R160" i="1"/>
  <c r="R145" i="1"/>
  <c r="R112" i="1"/>
  <c r="R97" i="1"/>
  <c r="Q97" i="1" s="1"/>
  <c r="R81" i="1"/>
  <c r="R80" i="1"/>
  <c r="R49" i="1"/>
  <c r="R1744" i="1"/>
  <c r="R73" i="1"/>
  <c r="Q73" i="1" s="1"/>
  <c r="R57" i="1"/>
  <c r="Q57" i="1" s="1"/>
  <c r="R1408" i="1"/>
  <c r="R1793" i="1"/>
  <c r="R1665" i="1"/>
  <c r="R1609" i="1"/>
  <c r="R1593" i="1"/>
  <c r="T1593" i="1" s="1"/>
  <c r="R1553" i="1"/>
  <c r="R1521" i="1"/>
  <c r="T1521" i="1" s="1"/>
  <c r="R1481" i="1"/>
  <c r="R1449" i="1"/>
  <c r="R1385" i="1"/>
  <c r="R1353" i="1"/>
  <c r="Q1353" i="1" s="1"/>
  <c r="R1321" i="1"/>
  <c r="R1289" i="1"/>
  <c r="Q1289" i="1" s="1"/>
  <c r="R1241" i="1"/>
  <c r="R1240" i="1"/>
  <c r="R1209" i="1"/>
  <c r="R1177" i="1"/>
  <c r="R1145" i="1"/>
  <c r="R1113" i="1"/>
  <c r="R1081" i="1"/>
  <c r="R1049" i="1"/>
  <c r="Q1049" i="1" s="1"/>
  <c r="R1048" i="1"/>
  <c r="R1017" i="1"/>
  <c r="R985" i="1"/>
  <c r="R929" i="1"/>
  <c r="R889" i="1"/>
  <c r="R849" i="1"/>
  <c r="Q849" i="1" s="1"/>
  <c r="R833" i="1"/>
  <c r="R785" i="1"/>
  <c r="R745" i="1"/>
  <c r="R705" i="1"/>
  <c r="R704" i="1"/>
  <c r="R673" i="1"/>
  <c r="R641" i="1"/>
  <c r="Q641" i="1" s="1"/>
  <c r="R609" i="1"/>
  <c r="R593" i="1"/>
  <c r="R592" i="1"/>
  <c r="R561" i="1"/>
  <c r="Q561" i="1" s="1"/>
  <c r="R521" i="1"/>
  <c r="Q521" i="1" s="1"/>
  <c r="R472" i="1"/>
  <c r="R416" i="1"/>
  <c r="R385" i="1"/>
  <c r="R177" i="1"/>
  <c r="R176" i="1"/>
  <c r="R1721" i="1"/>
  <c r="Q1721" i="1" s="1"/>
  <c r="R1681" i="1"/>
  <c r="R1657" i="1"/>
  <c r="R1633" i="1"/>
  <c r="R1561" i="1"/>
  <c r="R1409" i="1"/>
  <c r="R1377" i="1"/>
  <c r="R1345" i="1"/>
  <c r="R1313" i="1"/>
  <c r="R1281" i="1"/>
  <c r="R1249" i="1"/>
  <c r="R1185" i="1"/>
  <c r="Q1185" i="1" s="1"/>
  <c r="R1153" i="1"/>
  <c r="R1121" i="1"/>
  <c r="Q1121" i="1" s="1"/>
  <c r="R1041" i="1"/>
  <c r="R1040" i="1"/>
  <c r="R1009" i="1"/>
  <c r="R881" i="1"/>
  <c r="R857" i="1"/>
  <c r="R817" i="1"/>
  <c r="R793" i="1"/>
  <c r="R769" i="1"/>
  <c r="R585" i="1"/>
  <c r="R553" i="1"/>
  <c r="R513" i="1"/>
  <c r="R449" i="1"/>
  <c r="R377" i="1"/>
  <c r="R321" i="1"/>
  <c r="R320" i="1"/>
  <c r="R305" i="1"/>
  <c r="R265" i="1"/>
  <c r="R241" i="1"/>
  <c r="R240" i="1"/>
  <c r="R224" i="1"/>
  <c r="R560" i="1"/>
  <c r="R296" i="1"/>
  <c r="R968" i="1"/>
  <c r="R872" i="1"/>
  <c r="T872" i="1" s="1"/>
  <c r="R576" i="1"/>
  <c r="R1816" i="1"/>
  <c r="R1800" i="1"/>
  <c r="R1799" i="1"/>
  <c r="R1792" i="1"/>
  <c r="R1776" i="1"/>
  <c r="R1768" i="1"/>
  <c r="R1735" i="1"/>
  <c r="R1727" i="1"/>
  <c r="R1704" i="1"/>
  <c r="R1696" i="1"/>
  <c r="R1672" i="1"/>
  <c r="R1664" i="1"/>
  <c r="T1664" i="1" s="1"/>
  <c r="R1656" i="1"/>
  <c r="R1655" i="1"/>
  <c r="R1640" i="1"/>
  <c r="T1640" i="1" s="1"/>
  <c r="R1608" i="1"/>
  <c r="R1600" i="1"/>
  <c r="R1576" i="1"/>
  <c r="R1560" i="1"/>
  <c r="R1552" i="1"/>
  <c r="R1519" i="1"/>
  <c r="R1520" i="1"/>
  <c r="R1464" i="1"/>
  <c r="R1440" i="1"/>
  <c r="R1432" i="1"/>
  <c r="R1431" i="1"/>
  <c r="R1424" i="1"/>
  <c r="R1415" i="1"/>
  <c r="R1416" i="1"/>
  <c r="R1384" i="1"/>
  <c r="R1352" i="1"/>
  <c r="R1344" i="1"/>
  <c r="R1335" i="1"/>
  <c r="R1320" i="1"/>
  <c r="R1312" i="1"/>
  <c r="R1288" i="1"/>
  <c r="R1280" i="1"/>
  <c r="R1271" i="1"/>
  <c r="R1272" i="1"/>
  <c r="R1264" i="1"/>
  <c r="R1248" i="1"/>
  <c r="R1200" i="1"/>
  <c r="R1183" i="1"/>
  <c r="R1184" i="1"/>
  <c r="T1184" i="1" s="1"/>
  <c r="R1176" i="1"/>
  <c r="R1168" i="1"/>
  <c r="R1143" i="1"/>
  <c r="R1128" i="1"/>
  <c r="R1127" i="1"/>
  <c r="R1120" i="1"/>
  <c r="R1096" i="1"/>
  <c r="R1071" i="1"/>
  <c r="R1072" i="1"/>
  <c r="R1064" i="1"/>
  <c r="R1063" i="1"/>
  <c r="R1032" i="1"/>
  <c r="R1024" i="1"/>
  <c r="T1024" i="1" s="1"/>
  <c r="R1000" i="1"/>
  <c r="T1000" i="1" s="1"/>
  <c r="R992" i="1"/>
  <c r="R976" i="1"/>
  <c r="R1783" i="1"/>
  <c r="R1752" i="1"/>
  <c r="R1400" i="1"/>
  <c r="R1208" i="1"/>
  <c r="R1480" i="1"/>
  <c r="R1319" i="1"/>
  <c r="R952" i="1"/>
  <c r="R951" i="1"/>
  <c r="R944" i="1"/>
  <c r="R928" i="1"/>
  <c r="R896" i="1"/>
  <c r="R888" i="1"/>
  <c r="R847" i="1"/>
  <c r="R848" i="1"/>
  <c r="R816" i="1"/>
  <c r="R808" i="1"/>
  <c r="R807" i="1"/>
  <c r="R792" i="1"/>
  <c r="R784" i="1"/>
  <c r="R776" i="1"/>
  <c r="R744" i="1"/>
  <c r="R728" i="1"/>
  <c r="R696" i="1"/>
  <c r="R695" i="1"/>
  <c r="R688" i="1"/>
  <c r="R672" i="1"/>
  <c r="R616" i="1"/>
  <c r="R1206" i="1"/>
  <c r="R1062" i="1"/>
  <c r="Q1062" i="1" s="1"/>
  <c r="R1509" i="1"/>
  <c r="R840" i="1"/>
  <c r="R880" i="1"/>
  <c r="R568" i="1"/>
  <c r="R536" i="1"/>
  <c r="R520" i="1"/>
  <c r="R512" i="1"/>
  <c r="R504" i="1"/>
  <c r="R503" i="1"/>
  <c r="R496" i="1"/>
  <c r="R488" i="1"/>
  <c r="R456" i="1"/>
  <c r="R440" i="1"/>
  <c r="R439" i="1"/>
  <c r="R432" i="1"/>
  <c r="R424" i="1"/>
  <c r="R408" i="1"/>
  <c r="R407" i="1"/>
  <c r="R376" i="1"/>
  <c r="R375" i="1"/>
  <c r="R352" i="1"/>
  <c r="R336" i="1"/>
  <c r="R328" i="1"/>
  <c r="R312" i="1"/>
  <c r="R280" i="1"/>
  <c r="R264" i="1"/>
  <c r="R263" i="1"/>
  <c r="R933" i="1"/>
  <c r="R925" i="1"/>
  <c r="R926" i="1"/>
  <c r="R806" i="1"/>
  <c r="R805" i="1"/>
  <c r="R765" i="1"/>
  <c r="R701" i="1"/>
  <c r="R669" i="1"/>
  <c r="R670" i="1"/>
  <c r="R971" i="1"/>
  <c r="Q971" i="1" s="1"/>
  <c r="R972" i="1"/>
  <c r="R932" i="1"/>
  <c r="R931" i="1"/>
  <c r="R915" i="1"/>
  <c r="R900" i="1"/>
  <c r="R899" i="1"/>
  <c r="R892" i="1"/>
  <c r="R891" i="1"/>
  <c r="Q891" i="1" s="1"/>
  <c r="R884" i="1"/>
  <c r="R883" i="1"/>
  <c r="R876" i="1"/>
  <c r="R875" i="1"/>
  <c r="R868" i="1"/>
  <c r="R867" i="1"/>
  <c r="R1444" i="1"/>
  <c r="R981" i="1"/>
  <c r="R584" i="1"/>
  <c r="R487" i="1"/>
  <c r="R455" i="1"/>
  <c r="R327" i="1"/>
  <c r="R232" i="1"/>
  <c r="R200" i="1"/>
  <c r="R168" i="1"/>
  <c r="R152" i="1"/>
  <c r="R215" i="1"/>
  <c r="R860" i="1"/>
  <c r="R859" i="1"/>
  <c r="R852" i="1"/>
  <c r="R851" i="1"/>
  <c r="R788" i="1"/>
  <c r="R787" i="1"/>
  <c r="R764" i="1"/>
  <c r="Q764" i="1" s="1"/>
  <c r="R763" i="1"/>
  <c r="R756" i="1"/>
  <c r="R755" i="1"/>
  <c r="R732" i="1"/>
  <c r="R731" i="1"/>
  <c r="R724" i="1"/>
  <c r="R723" i="1"/>
  <c r="R660" i="1"/>
  <c r="R659" i="1"/>
  <c r="R651" i="1"/>
  <c r="R827" i="1"/>
  <c r="R167" i="1"/>
  <c r="R144" i="1"/>
  <c r="R619" i="1"/>
  <c r="R627" i="1"/>
  <c r="R596" i="1"/>
  <c r="R595" i="1"/>
  <c r="R548" i="1"/>
  <c r="R547" i="1"/>
  <c r="R532" i="1"/>
  <c r="R531" i="1"/>
  <c r="Q531" i="1" s="1"/>
  <c r="R484" i="1"/>
  <c r="R483" i="1"/>
  <c r="R468" i="1"/>
  <c r="Q468" i="1" s="1"/>
  <c r="R467" i="1"/>
  <c r="R420" i="1"/>
  <c r="R419" i="1"/>
  <c r="R403" i="1"/>
  <c r="R339" i="1"/>
  <c r="T906" i="1"/>
  <c r="S906" i="1" s="1"/>
  <c r="T842" i="1"/>
  <c r="T1400" i="1"/>
  <c r="T1233" i="1"/>
  <c r="T1769" i="1"/>
  <c r="T1433" i="1"/>
  <c r="T1304" i="1"/>
  <c r="T1208" i="1"/>
  <c r="T1240" i="1"/>
  <c r="T1681" i="1"/>
  <c r="U1837" i="1"/>
  <c r="T1792" i="1"/>
  <c r="T1649" i="1"/>
  <c r="T1577" i="1"/>
  <c r="T1081" i="1"/>
  <c r="T1065" i="1"/>
  <c r="T881" i="1"/>
  <c r="T873" i="1"/>
  <c r="V1835" i="1"/>
  <c r="T980" i="1"/>
  <c r="AN30" i="1"/>
  <c r="H37" i="1"/>
  <c r="R1387" i="1" l="1"/>
  <c r="R1386" i="1"/>
  <c r="T1385" i="1" s="1"/>
  <c r="V1384" i="1" s="1"/>
  <c r="Q993" i="1"/>
  <c r="O661" i="1"/>
  <c r="R661" i="1"/>
  <c r="O214" i="1"/>
  <c r="R213" i="1"/>
  <c r="R780" i="1"/>
  <c r="O781" i="1"/>
  <c r="Q1067" i="1"/>
  <c r="T1344" i="1"/>
  <c r="Q1609" i="1"/>
  <c r="R1055" i="1"/>
  <c r="Q1055" i="1" s="1"/>
  <c r="R1056" i="1"/>
  <c r="T67" i="1"/>
  <c r="S67" i="1" s="1"/>
  <c r="R288" i="1"/>
  <c r="R287" i="1"/>
  <c r="Q287" i="1" s="1"/>
  <c r="R908" i="1"/>
  <c r="T907" i="1" s="1"/>
  <c r="Q1801" i="1"/>
  <c r="R935" i="1"/>
  <c r="T935" i="1" s="1"/>
  <c r="V935" i="1" s="1"/>
  <c r="U935" i="1" s="1"/>
  <c r="R934" i="1"/>
  <c r="T933" i="1" s="1"/>
  <c r="R799" i="1"/>
  <c r="Q1657" i="1"/>
  <c r="T1656" i="1"/>
  <c r="S1656" i="1" s="1"/>
  <c r="R957" i="1"/>
  <c r="V872" i="1"/>
  <c r="T1312" i="1"/>
  <c r="Q1505" i="1"/>
  <c r="R597" i="1"/>
  <c r="R1398" i="1"/>
  <c r="Q1398" i="1" s="1"/>
  <c r="P983" i="1"/>
  <c r="O1616" i="1"/>
  <c r="P1617" i="1"/>
  <c r="O1583" i="1"/>
  <c r="P1584" i="1"/>
  <c r="R1584" i="1" s="1"/>
  <c r="T1584" i="1" s="1"/>
  <c r="P1392" i="1"/>
  <c r="R361" i="1"/>
  <c r="O1277" i="1"/>
  <c r="R1277" i="1"/>
  <c r="O71" i="1"/>
  <c r="P72" i="1"/>
  <c r="R72" i="1" s="1"/>
  <c r="P639" i="1"/>
  <c r="O639" i="1" s="1"/>
  <c r="P638" i="1"/>
  <c r="P343" i="1"/>
  <c r="O1360" i="1"/>
  <c r="P1361" i="1"/>
  <c r="P943" i="1"/>
  <c r="R943" i="1" s="1"/>
  <c r="O942" i="1"/>
  <c r="O1151" i="1"/>
  <c r="O1362" i="1"/>
  <c r="O1007" i="1"/>
  <c r="O1719" i="1"/>
  <c r="P1720" i="1"/>
  <c r="R1720" i="1" s="1"/>
  <c r="R101" i="1"/>
  <c r="O102" i="1"/>
  <c r="O647" i="1"/>
  <c r="R1714" i="1"/>
  <c r="Q1714" i="1" s="1"/>
  <c r="O1714" i="1"/>
  <c r="R1582" i="1"/>
  <c r="T1568" i="1"/>
  <c r="R216" i="1"/>
  <c r="R798" i="1"/>
  <c r="R384" i="1"/>
  <c r="Q384" i="1" s="1"/>
  <c r="R1144" i="1"/>
  <c r="T1776" i="1"/>
  <c r="R729" i="1"/>
  <c r="Q729" i="1" s="1"/>
  <c r="R945" i="1"/>
  <c r="R1785" i="1"/>
  <c r="R360" i="1"/>
  <c r="R1417" i="1"/>
  <c r="T1416" i="1" s="1"/>
  <c r="R1673" i="1"/>
  <c r="Q1673" i="1" s="1"/>
  <c r="R801" i="1"/>
  <c r="Q801" i="1" s="1"/>
  <c r="R217" i="1"/>
  <c r="R1297" i="1"/>
  <c r="Q1297" i="1" s="1"/>
  <c r="R140" i="1"/>
  <c r="R1533" i="1"/>
  <c r="P647" i="1"/>
  <c r="R996" i="1"/>
  <c r="R458" i="1"/>
  <c r="Q458" i="1" s="1"/>
  <c r="P648" i="1"/>
  <c r="R648" i="1" s="1"/>
  <c r="R204" i="1"/>
  <c r="Q204" i="1" s="1"/>
  <c r="O205" i="1"/>
  <c r="O182" i="1"/>
  <c r="O634" i="1"/>
  <c r="O543" i="1"/>
  <c r="O599" i="1"/>
  <c r="P640" i="1"/>
  <c r="R640" i="1" s="1"/>
  <c r="R1747" i="1"/>
  <c r="O1099" i="1"/>
  <c r="P1100" i="1"/>
  <c r="R1100" i="1" s="1"/>
  <c r="P1099" i="1"/>
  <c r="O1259" i="1"/>
  <c r="P1260" i="1"/>
  <c r="P1259" i="1"/>
  <c r="P1324" i="1"/>
  <c r="P1323" i="1"/>
  <c r="P1452" i="1"/>
  <c r="P1451" i="1"/>
  <c r="O1451" i="1" s="1"/>
  <c r="O1603" i="1"/>
  <c r="P1603" i="1"/>
  <c r="P1604" i="1"/>
  <c r="O1668" i="1"/>
  <c r="P1669" i="1"/>
  <c r="P1717" i="1"/>
  <c r="P1716" i="1"/>
  <c r="O1716" i="1" s="1"/>
  <c r="R275" i="1"/>
  <c r="O275" i="1"/>
  <c r="P1679" i="1"/>
  <c r="O1678" i="1"/>
  <c r="O1316" i="1"/>
  <c r="P1317" i="1"/>
  <c r="O679" i="1"/>
  <c r="P680" i="1"/>
  <c r="R680" i="1" s="1"/>
  <c r="P759" i="1"/>
  <c r="O758" i="1"/>
  <c r="R938" i="1"/>
  <c r="T937" i="1" s="1"/>
  <c r="O938" i="1"/>
  <c r="O995" i="1"/>
  <c r="R994" i="1"/>
  <c r="T993" i="1" s="1"/>
  <c r="S993" i="1" s="1"/>
  <c r="P1501" i="1"/>
  <c r="O1501" i="1" s="1"/>
  <c r="P1500" i="1"/>
  <c r="R184" i="1"/>
  <c r="R797" i="1"/>
  <c r="R1159" i="1"/>
  <c r="R1529" i="1"/>
  <c r="R537" i="1"/>
  <c r="Q1778" i="1"/>
  <c r="R533" i="1"/>
  <c r="O534" i="1"/>
  <c r="P984" i="1"/>
  <c r="R984" i="1" s="1"/>
  <c r="R437" i="1"/>
  <c r="O438" i="1"/>
  <c r="P302" i="1"/>
  <c r="P430" i="1"/>
  <c r="R1235" i="1"/>
  <c r="Q1235" i="1" s="1"/>
  <c r="R1586" i="1"/>
  <c r="Q1586" i="1" s="1"/>
  <c r="P1360" i="1"/>
  <c r="R738" i="1"/>
  <c r="Q738" i="1" s="1"/>
  <c r="O47" i="1"/>
  <c r="R47" i="1"/>
  <c r="T47" i="1" s="1"/>
  <c r="O358" i="1"/>
  <c r="P1303" i="1"/>
  <c r="R1303" i="1" s="1"/>
  <c r="P136" i="1"/>
  <c r="P137" i="1"/>
  <c r="O1760" i="1"/>
  <c r="P1761" i="1"/>
  <c r="P1645" i="1"/>
  <c r="O1645" i="1" s="1"/>
  <c r="P1818" i="1"/>
  <c r="O1817" i="1"/>
  <c r="P1204" i="1"/>
  <c r="P1203" i="1"/>
  <c r="P1541" i="1"/>
  <c r="P1643" i="1"/>
  <c r="P1644" i="1"/>
  <c r="P1732" i="1"/>
  <c r="P1731" i="1"/>
  <c r="O480" i="1"/>
  <c r="P481" i="1"/>
  <c r="P64" i="1"/>
  <c r="P975" i="1"/>
  <c r="R975" i="1" s="1"/>
  <c r="O974" i="1"/>
  <c r="P720" i="1"/>
  <c r="O1446" i="1"/>
  <c r="O1056" i="1"/>
  <c r="P1057" i="1"/>
  <c r="O1535" i="1"/>
  <c r="O66" i="1"/>
  <c r="R66" i="1"/>
  <c r="R698" i="1"/>
  <c r="Q698" i="1" s="1"/>
  <c r="O698" i="1"/>
  <c r="T395" i="1"/>
  <c r="S395" i="1" s="1"/>
  <c r="P239" i="1"/>
  <c r="R239" i="1" s="1"/>
  <c r="P238" i="1"/>
  <c r="R1093" i="1"/>
  <c r="O1093" i="1"/>
  <c r="P1147" i="1"/>
  <c r="O1147" i="1" s="1"/>
  <c r="P1148" i="1"/>
  <c r="P1279" i="1"/>
  <c r="P1278" i="1"/>
  <c r="R913" i="1"/>
  <c r="T913" i="1" s="1"/>
  <c r="R1173" i="1"/>
  <c r="R912" i="1"/>
  <c r="R652" i="1"/>
  <c r="R1160" i="1"/>
  <c r="R1536" i="1"/>
  <c r="R1784" i="1"/>
  <c r="R721" i="1"/>
  <c r="R865" i="1"/>
  <c r="R1137" i="1"/>
  <c r="Q1137" i="1" s="1"/>
  <c r="P342" i="1"/>
  <c r="O342" i="1" s="1"/>
  <c r="P1504" i="1"/>
  <c r="R1504" i="1" s="1"/>
  <c r="T1504" i="1" s="1"/>
  <c r="Q820" i="1"/>
  <c r="P1503" i="1"/>
  <c r="O1503" i="1" s="1"/>
  <c r="R1517" i="1"/>
  <c r="R494" i="1"/>
  <c r="O367" i="1"/>
  <c r="P368" i="1"/>
  <c r="R367" i="1" s="1"/>
  <c r="O822" i="1"/>
  <c r="O1627" i="1"/>
  <c r="P1628" i="1"/>
  <c r="P1627" i="1"/>
  <c r="P1815" i="1"/>
  <c r="O1815" i="1" s="1"/>
  <c r="O1814" i="1"/>
  <c r="R1666" i="1"/>
  <c r="O304" i="1"/>
  <c r="P304" i="1"/>
  <c r="P1511" i="1"/>
  <c r="R1511" i="1" s="1"/>
  <c r="O1510" i="1"/>
  <c r="O1543" i="1"/>
  <c r="P1543" i="1"/>
  <c r="R1543" i="1" s="1"/>
  <c r="P1036" i="1"/>
  <c r="P967" i="1"/>
  <c r="R967" i="1" s="1"/>
  <c r="P966" i="1"/>
  <c r="R965" i="1" s="1"/>
  <c r="O1319" i="1"/>
  <c r="P410" i="1"/>
  <c r="O409" i="1"/>
  <c r="O1295" i="1"/>
  <c r="P1296" i="1"/>
  <c r="R1296" i="1" s="1"/>
  <c r="P1616" i="1"/>
  <c r="R624" i="1"/>
  <c r="Q624" i="1" s="1"/>
  <c r="P1008" i="1"/>
  <c r="P87" i="1"/>
  <c r="O87" i="1" s="1"/>
  <c r="O86" i="1"/>
  <c r="O447" i="1"/>
  <c r="P447" i="1"/>
  <c r="P448" i="1"/>
  <c r="R448" i="1" s="1"/>
  <c r="O391" i="1"/>
  <c r="P392" i="1"/>
  <c r="O430" i="1"/>
  <c r="O1068" i="1"/>
  <c r="P1069" i="1"/>
  <c r="O1069" i="1" s="1"/>
  <c r="O1228" i="1"/>
  <c r="P1340" i="1"/>
  <c r="R1340" i="1" s="1"/>
  <c r="Q1340" i="1" s="1"/>
  <c r="P1339" i="1"/>
  <c r="O1387" i="1"/>
  <c r="P1388" i="1"/>
  <c r="R451" i="1"/>
  <c r="Q451" i="1" s="1"/>
  <c r="O451" i="1"/>
  <c r="O1527" i="1"/>
  <c r="P1528" i="1"/>
  <c r="R1528" i="1" s="1"/>
  <c r="P1527" i="1"/>
  <c r="P887" i="1"/>
  <c r="R887" i="1" s="1"/>
  <c r="T887" i="1" s="1"/>
  <c r="S887" i="1" s="1"/>
  <c r="P1016" i="1"/>
  <c r="R1016" i="1" s="1"/>
  <c r="P1015" i="1"/>
  <c r="R1015" i="1" s="1"/>
  <c r="P248" i="1"/>
  <c r="P249" i="1"/>
  <c r="O306" i="1"/>
  <c r="R306" i="1"/>
  <c r="Q306" i="1" s="1"/>
  <c r="R82" i="1"/>
  <c r="Q82" i="1" s="1"/>
  <c r="Q1369" i="1"/>
  <c r="P415" i="1"/>
  <c r="R415" i="1" s="1"/>
  <c r="Q415" i="1" s="1"/>
  <c r="P414" i="1"/>
  <c r="P391" i="1"/>
  <c r="O558" i="1"/>
  <c r="P558" i="1"/>
  <c r="P615" i="1"/>
  <c r="R615" i="1" s="1"/>
  <c r="O614" i="1"/>
  <c r="O663" i="1"/>
  <c r="P663" i="1"/>
  <c r="P1135" i="1"/>
  <c r="R1135" i="1" s="1"/>
  <c r="Q1135" i="1" s="1"/>
  <c r="O1134" i="1"/>
  <c r="O1223" i="1"/>
  <c r="P1224" i="1"/>
  <c r="R1224" i="1" s="1"/>
  <c r="T1224" i="1" s="1"/>
  <c r="P1223" i="1"/>
  <c r="O1407" i="1"/>
  <c r="O624" i="1"/>
  <c r="P625" i="1"/>
  <c r="O1751" i="1"/>
  <c r="R507" i="1"/>
  <c r="O767" i="1"/>
  <c r="P767" i="1"/>
  <c r="R766" i="1" s="1"/>
  <c r="P768" i="1"/>
  <c r="R768" i="1" s="1"/>
  <c r="P1703" i="1"/>
  <c r="P1088" i="1"/>
  <c r="R1088" i="1" s="1"/>
  <c r="O1371" i="1"/>
  <c r="P1372" i="1"/>
  <c r="P1371" i="1"/>
  <c r="O283" i="1"/>
  <c r="R282" i="1"/>
  <c r="Q282" i="1" s="1"/>
  <c r="O1478" i="1"/>
  <c r="P1479" i="1"/>
  <c r="R1478" i="1" s="1"/>
  <c r="O1233" i="1"/>
  <c r="O1123" i="1"/>
  <c r="R1122" i="1"/>
  <c r="O935" i="1"/>
  <c r="P936" i="1"/>
  <c r="R936" i="1" s="1"/>
  <c r="T936" i="1" s="1"/>
  <c r="R1314" i="1"/>
  <c r="Q1314" i="1" s="1"/>
  <c r="O1314" i="1"/>
  <c r="Q1313" i="1"/>
  <c r="P247" i="1"/>
  <c r="O246" i="1"/>
  <c r="O399" i="1"/>
  <c r="O455" i="1"/>
  <c r="P495" i="1"/>
  <c r="O495" i="1" s="1"/>
  <c r="O494" i="1"/>
  <c r="O551" i="1"/>
  <c r="P599" i="1"/>
  <c r="R598" i="1" s="1"/>
  <c r="T598" i="1" s="1"/>
  <c r="O598" i="1"/>
  <c r="O48" i="1"/>
  <c r="O848" i="1"/>
  <c r="O1096" i="1"/>
  <c r="P1275" i="1"/>
  <c r="P1276" i="1"/>
  <c r="R1276" i="1" s="1"/>
  <c r="Q1276" i="1" s="1"/>
  <c r="P1116" i="1"/>
  <c r="P1115" i="1"/>
  <c r="O1195" i="1"/>
  <c r="P1195" i="1"/>
  <c r="P1196" i="1"/>
  <c r="O1340" i="1"/>
  <c r="P1620" i="1"/>
  <c r="P1619" i="1"/>
  <c r="O1739" i="1"/>
  <c r="P1740" i="1"/>
  <c r="P1739" i="1"/>
  <c r="O1779" i="1"/>
  <c r="P1780" i="1"/>
  <c r="P1811" i="1"/>
  <c r="P1812" i="1"/>
  <c r="O1528" i="1"/>
  <c r="O1807" i="1"/>
  <c r="P1807" i="1"/>
  <c r="O1688" i="1"/>
  <c r="O1148" i="1"/>
  <c r="P1149" i="1"/>
  <c r="P1359" i="1"/>
  <c r="O1358" i="1"/>
  <c r="O1091" i="1"/>
  <c r="P1091" i="1"/>
  <c r="P1092" i="1"/>
  <c r="O1131" i="1"/>
  <c r="P1132" i="1"/>
  <c r="O1236" i="1"/>
  <c r="P1237" i="1"/>
  <c r="R1236" i="1" s="1"/>
  <c r="T1235" i="1" s="1"/>
  <c r="S1235" i="1" s="1"/>
  <c r="O1292" i="1"/>
  <c r="O1475" i="1"/>
  <c r="P1476" i="1"/>
  <c r="O1563" i="1"/>
  <c r="P1564" i="1"/>
  <c r="P1563" i="1"/>
  <c r="O1612" i="1"/>
  <c r="P1724" i="1"/>
  <c r="O1679" i="1"/>
  <c r="P154" i="1"/>
  <c r="O153" i="1"/>
  <c r="P1051" i="1"/>
  <c r="P1052" i="1"/>
  <c r="O1632" i="1"/>
  <c r="P1263" i="1"/>
  <c r="R1263" i="1" s="1"/>
  <c r="O1262" i="1"/>
  <c r="R567" i="1"/>
  <c r="O183" i="1"/>
  <c r="O239" i="1"/>
  <c r="O303" i="1"/>
  <c r="P607" i="1"/>
  <c r="O606" i="1"/>
  <c r="O359" i="1"/>
  <c r="P399" i="1"/>
  <c r="O398" i="1"/>
  <c r="O454" i="1"/>
  <c r="O502" i="1"/>
  <c r="O550" i="1"/>
  <c r="O607" i="1"/>
  <c r="O72" i="1"/>
  <c r="P1325" i="1"/>
  <c r="P1495" i="1"/>
  <c r="R1495" i="1" s="1"/>
  <c r="O1494" i="1"/>
  <c r="P1671" i="1"/>
  <c r="R1671" i="1" s="1"/>
  <c r="R252" i="1"/>
  <c r="Q252" i="1" s="1"/>
  <c r="R251" i="1"/>
  <c r="O1283" i="1"/>
  <c r="P1283" i="1"/>
  <c r="P1284" i="1"/>
  <c r="O1388" i="1"/>
  <c r="P1469" i="1"/>
  <c r="O1469" i="1" s="1"/>
  <c r="P1468" i="1"/>
  <c r="O1667" i="1"/>
  <c r="P1668" i="1"/>
  <c r="O252" i="1"/>
  <c r="O1823" i="1"/>
  <c r="P1823" i="1"/>
  <c r="R1823" i="1" s="1"/>
  <c r="O128" i="1"/>
  <c r="O560" i="1"/>
  <c r="O744" i="1"/>
  <c r="O896" i="1"/>
  <c r="O1024" i="1"/>
  <c r="O1280" i="1"/>
  <c r="O1472" i="1"/>
  <c r="O1736" i="1"/>
  <c r="O416" i="1"/>
  <c r="O1179" i="1"/>
  <c r="P1180" i="1"/>
  <c r="P1179" i="1"/>
  <c r="P1373" i="1"/>
  <c r="O1373" i="1" s="1"/>
  <c r="O1628" i="1"/>
  <c r="P1629" i="1"/>
  <c r="O1629" i="1" s="1"/>
  <c r="O1790" i="1"/>
  <c r="O1107" i="1"/>
  <c r="P1108" i="1"/>
  <c r="P1157" i="1"/>
  <c r="O1157" i="1" s="1"/>
  <c r="O1187" i="1"/>
  <c r="P1188" i="1"/>
  <c r="P1187" i="1"/>
  <c r="O1244" i="1"/>
  <c r="P1245" i="1"/>
  <c r="O1245" i="1" s="1"/>
  <c r="O1291" i="1"/>
  <c r="P1292" i="1"/>
  <c r="R1291" i="1" s="1"/>
  <c r="P1396" i="1"/>
  <c r="O1396" i="1" s="1"/>
  <c r="P1395" i="1"/>
  <c r="P1437" i="1"/>
  <c r="O1492" i="1"/>
  <c r="P1493" i="1"/>
  <c r="P1525" i="1"/>
  <c r="P1524" i="1"/>
  <c r="O1524" i="1" s="1"/>
  <c r="R635" i="1"/>
  <c r="O636" i="1"/>
  <c r="P1487" i="1"/>
  <c r="O1152" i="1"/>
  <c r="O440" i="1"/>
  <c r="O464" i="1"/>
  <c r="P1107" i="1"/>
  <c r="O694" i="1"/>
  <c r="P855" i="1"/>
  <c r="O854" i="1"/>
  <c r="O1175" i="1"/>
  <c r="O216" i="1"/>
  <c r="O528" i="1"/>
  <c r="O632" i="1"/>
  <c r="O816" i="1"/>
  <c r="O976" i="1"/>
  <c r="O1136" i="1"/>
  <c r="O1336" i="1"/>
  <c r="O1584" i="1"/>
  <c r="O1768" i="1"/>
  <c r="R1337" i="1"/>
  <c r="O1337" i="1"/>
  <c r="R1728" i="1"/>
  <c r="O1729" i="1"/>
  <c r="O56" i="1"/>
  <c r="O279" i="1"/>
  <c r="O134" i="1"/>
  <c r="O655" i="1"/>
  <c r="O511" i="1"/>
  <c r="O366" i="1"/>
  <c r="P479" i="1"/>
  <c r="P478" i="1"/>
  <c r="O519" i="1"/>
  <c r="O567" i="1"/>
  <c r="O623" i="1"/>
  <c r="O1011" i="1"/>
  <c r="P1012" i="1"/>
  <c r="P1011" i="1"/>
  <c r="O1192" i="1"/>
  <c r="O1419" i="1"/>
  <c r="P1420" i="1"/>
  <c r="P1419" i="1"/>
  <c r="P1751" i="1"/>
  <c r="R1750" i="1" s="1"/>
  <c r="Q1750" i="1" s="1"/>
  <c r="O1750" i="1"/>
  <c r="O1084" i="1"/>
  <c r="P1084" i="1"/>
  <c r="P1085" i="1"/>
  <c r="O1140" i="1"/>
  <c r="P1141" i="1"/>
  <c r="O1251" i="1"/>
  <c r="P1251" i="1"/>
  <c r="P1252" i="1"/>
  <c r="O1307" i="1"/>
  <c r="P1308" i="1"/>
  <c r="P1635" i="1"/>
  <c r="P1636" i="1"/>
  <c r="P1700" i="1"/>
  <c r="P1699" i="1"/>
  <c r="P1764" i="1"/>
  <c r="R1764" i="1" s="1"/>
  <c r="P1763" i="1"/>
  <c r="O1795" i="1"/>
  <c r="P1796" i="1"/>
  <c r="P1828" i="1"/>
  <c r="P1827" i="1"/>
  <c r="P999" i="1"/>
  <c r="O999" i="1" s="1"/>
  <c r="O998" i="1"/>
  <c r="O1243" i="1"/>
  <c r="P1244" i="1"/>
  <c r="P1243" i="1"/>
  <c r="O320" i="1"/>
  <c r="O656" i="1"/>
  <c r="O760" i="1"/>
  <c r="O904" i="1"/>
  <c r="O1088" i="1"/>
  <c r="O1312" i="1"/>
  <c r="P1497" i="1"/>
  <c r="O1496" i="1"/>
  <c r="O1752" i="1"/>
  <c r="O368" i="1"/>
  <c r="O264" i="1"/>
  <c r="O576" i="1"/>
  <c r="O792" i="1"/>
  <c r="O944" i="1"/>
  <c r="O1176" i="1"/>
  <c r="O1304" i="1"/>
  <c r="O1816" i="1"/>
  <c r="O1320" i="1"/>
  <c r="P1216" i="1"/>
  <c r="P1215" i="1"/>
  <c r="O735" i="1"/>
  <c r="O799" i="1"/>
  <c r="O879" i="1"/>
  <c r="O1199" i="1"/>
  <c r="P1327" i="1"/>
  <c r="R1327" i="1" s="1"/>
  <c r="O1326" i="1"/>
  <c r="O752" i="1"/>
  <c r="O80" i="1"/>
  <c r="O135" i="1"/>
  <c r="P279" i="1"/>
  <c r="O479" i="1"/>
  <c r="O622" i="1"/>
  <c r="O456" i="1"/>
  <c r="O727" i="1"/>
  <c r="O1028" i="1"/>
  <c r="P1028" i="1"/>
  <c r="O1355" i="1"/>
  <c r="P1356" i="1"/>
  <c r="P1355" i="1"/>
  <c r="O1452" i="1"/>
  <c r="P1453" i="1"/>
  <c r="O1588" i="1"/>
  <c r="P1589" i="1"/>
  <c r="P1588" i="1"/>
  <c r="P1831" i="1"/>
  <c r="R1831" i="1" s="1"/>
  <c r="O1830" i="1"/>
  <c r="P1830" i="1"/>
  <c r="O1727" i="1"/>
  <c r="O448" i="1"/>
  <c r="O640" i="1"/>
  <c r="O832" i="1"/>
  <c r="O960" i="1"/>
  <c r="O1072" i="1"/>
  <c r="O1440" i="1"/>
  <c r="O1600" i="1"/>
  <c r="O1352" i="1"/>
  <c r="P703" i="1"/>
  <c r="O1296" i="1"/>
  <c r="P1125" i="1"/>
  <c r="P1124" i="1"/>
  <c r="P1348" i="1"/>
  <c r="P1347" i="1"/>
  <c r="P1413" i="1"/>
  <c r="O1547" i="1"/>
  <c r="P1548" i="1"/>
  <c r="O1548" i="1" s="1"/>
  <c r="P1547" i="1"/>
  <c r="P1596" i="1"/>
  <c r="O919" i="1"/>
  <c r="P919" i="1"/>
  <c r="O1184" i="1"/>
  <c r="O112" i="1"/>
  <c r="P1559" i="1"/>
  <c r="R1559" i="1" s="1"/>
  <c r="O927" i="1"/>
  <c r="P1031" i="1"/>
  <c r="O1031" i="1" s="1"/>
  <c r="O1030" i="1"/>
  <c r="O1231" i="1"/>
  <c r="P1723" i="1"/>
  <c r="O1723" i="1" s="1"/>
  <c r="O55" i="1"/>
  <c r="O144" i="1"/>
  <c r="P223" i="1"/>
  <c r="O223" i="1" s="1"/>
  <c r="O222" i="1"/>
  <c r="O159" i="1"/>
  <c r="O70" i="1"/>
  <c r="O295" i="1"/>
  <c r="O343" i="1"/>
  <c r="O431" i="1"/>
  <c r="P535" i="1"/>
  <c r="O535" i="1" s="1"/>
  <c r="P575" i="1"/>
  <c r="O574" i="1"/>
  <c r="O631" i="1"/>
  <c r="P631" i="1"/>
  <c r="O160" i="1"/>
  <c r="O1047" i="1"/>
  <c r="P1047" i="1"/>
  <c r="R1046" i="1" s="1"/>
  <c r="O1464" i="1"/>
  <c r="O1611" i="1"/>
  <c r="P1612" i="1"/>
  <c r="P1611" i="1"/>
  <c r="R1067" i="1"/>
  <c r="O1067" i="1"/>
  <c r="P1307" i="1"/>
  <c r="O1519" i="1"/>
  <c r="R579" i="1"/>
  <c r="O579" i="1"/>
  <c r="P1571" i="1"/>
  <c r="P1572" i="1"/>
  <c r="P1754" i="1"/>
  <c r="R1753" i="1" s="1"/>
  <c r="Q1753" i="1" s="1"/>
  <c r="O1753" i="1"/>
  <c r="O1132" i="1"/>
  <c r="O1163" i="1"/>
  <c r="P1164" i="1"/>
  <c r="P1163" i="1"/>
  <c r="O1219" i="1"/>
  <c r="P1220" i="1"/>
  <c r="P1219" i="1"/>
  <c r="O1276" i="1"/>
  <c r="O1411" i="1"/>
  <c r="P1412" i="1"/>
  <c r="P1411" i="1"/>
  <c r="P1461" i="1"/>
  <c r="O1461" i="1" s="1"/>
  <c r="P1709" i="1"/>
  <c r="P1639" i="1"/>
  <c r="O1831" i="1"/>
  <c r="P1045" i="1"/>
  <c r="P1104" i="1"/>
  <c r="O1279" i="1"/>
  <c r="O814" i="1"/>
  <c r="O1239" i="1"/>
  <c r="O1720" i="1"/>
  <c r="O1623" i="1"/>
  <c r="O360" i="1"/>
  <c r="O1672" i="1"/>
  <c r="O432" i="1"/>
  <c r="P1175" i="1"/>
  <c r="R1174" i="1" s="1"/>
  <c r="O472" i="1"/>
  <c r="O544" i="1"/>
  <c r="O688" i="1"/>
  <c r="O840" i="1"/>
  <c r="O968" i="1"/>
  <c r="O1208" i="1"/>
  <c r="O1568" i="1"/>
  <c r="O1012" i="1"/>
  <c r="P1013" i="1"/>
  <c r="P1044" i="1"/>
  <c r="O1044" i="1" s="1"/>
  <c r="O240" i="1"/>
  <c r="P775" i="1"/>
  <c r="O775" i="1" s="1"/>
  <c r="O774" i="1"/>
  <c r="O1247" i="1"/>
  <c r="O1544" i="1"/>
  <c r="P1043" i="1"/>
  <c r="O823" i="1"/>
  <c r="O943" i="1"/>
  <c r="O1287" i="1"/>
  <c r="O1359" i="1"/>
  <c r="O1551" i="1"/>
  <c r="P1551" i="1"/>
  <c r="R1551" i="1" s="1"/>
  <c r="O376" i="1"/>
  <c r="O736" i="1"/>
  <c r="O856" i="1"/>
  <c r="O1000" i="1"/>
  <c r="O1232" i="1"/>
  <c r="O1400" i="1"/>
  <c r="O1384" i="1"/>
  <c r="O408" i="1"/>
  <c r="O1071" i="1"/>
  <c r="P1399" i="1"/>
  <c r="O1399" i="1" s="1"/>
  <c r="O1398" i="1"/>
  <c r="P1575" i="1"/>
  <c r="R1575" i="1" s="1"/>
  <c r="O1574" i="1"/>
  <c r="O855" i="1"/>
  <c r="P911" i="1"/>
  <c r="O910" i="1"/>
  <c r="O991" i="1"/>
  <c r="P1079" i="1"/>
  <c r="R1079" i="1" s="1"/>
  <c r="O1078" i="1"/>
  <c r="O1534" i="1"/>
  <c r="O280" i="1"/>
  <c r="P434" i="1"/>
  <c r="O433" i="1"/>
  <c r="O104" i="1"/>
  <c r="O272" i="1"/>
  <c r="P1637" i="1"/>
  <c r="O1636" i="1"/>
  <c r="O1683" i="1"/>
  <c r="P1684" i="1"/>
  <c r="P1755" i="1"/>
  <c r="P1756" i="1"/>
  <c r="P1788" i="1"/>
  <c r="O1819" i="1"/>
  <c r="P1820" i="1"/>
  <c r="O1820" i="1" s="1"/>
  <c r="O1014" i="1"/>
  <c r="O1408" i="1"/>
  <c r="R1595" i="1"/>
  <c r="O1595" i="1"/>
  <c r="O600" i="1"/>
  <c r="O1488" i="1"/>
  <c r="O256" i="1"/>
  <c r="O608" i="1"/>
  <c r="O808" i="1"/>
  <c r="O928" i="1"/>
  <c r="O1032" i="1"/>
  <c r="O1368" i="1"/>
  <c r="O1552" i="1"/>
  <c r="O1792" i="1"/>
  <c r="P1687" i="1"/>
  <c r="O1687" i="1" s="1"/>
  <c r="O1686" i="1"/>
  <c r="O1108" i="1"/>
  <c r="O1155" i="1"/>
  <c r="P1155" i="1"/>
  <c r="P1156" i="1"/>
  <c r="R1156" i="1" s="1"/>
  <c r="Q1156" i="1" s="1"/>
  <c r="O1332" i="1"/>
  <c r="P1397" i="1"/>
  <c r="O1435" i="1"/>
  <c r="P1436" i="1"/>
  <c r="O1491" i="1"/>
  <c r="P1492" i="1"/>
  <c r="P1581" i="1"/>
  <c r="P1660" i="1"/>
  <c r="P1659" i="1"/>
  <c r="O336" i="1"/>
  <c r="P1767" i="1"/>
  <c r="R1767" i="1" s="1"/>
  <c r="O1766" i="1"/>
  <c r="P1217" i="1"/>
  <c r="O232" i="1"/>
  <c r="O584" i="1"/>
  <c r="O728" i="1"/>
  <c r="O872" i="1"/>
  <c r="O1256" i="1"/>
  <c r="O1480" i="1"/>
  <c r="O1592" i="1"/>
  <c r="O328" i="1"/>
  <c r="O1020" i="1"/>
  <c r="P1021" i="1"/>
  <c r="O1120" i="1"/>
  <c r="P1315" i="1"/>
  <c r="P1316" i="1"/>
  <c r="O670" i="1"/>
  <c r="O1127" i="1"/>
  <c r="O1382" i="1"/>
  <c r="P1607" i="1"/>
  <c r="P1606" i="1"/>
  <c r="O1040" i="1"/>
  <c r="O1576" i="1"/>
  <c r="O512" i="1"/>
  <c r="O768" i="1"/>
  <c r="O880" i="1"/>
  <c r="P1080" i="1"/>
  <c r="R1080" i="1" s="1"/>
  <c r="O1264" i="1"/>
  <c r="O1424" i="1"/>
  <c r="O1183" i="1"/>
  <c r="O527" i="1"/>
  <c r="O695" i="1"/>
  <c r="O871" i="1"/>
  <c r="O1006" i="1"/>
  <c r="O1327" i="1"/>
  <c r="P1719" i="1"/>
  <c r="O1718" i="1"/>
  <c r="P1718" i="1"/>
  <c r="O424" i="1"/>
  <c r="O616" i="1"/>
  <c r="O784" i="1"/>
  <c r="O952" i="1"/>
  <c r="O1112" i="1"/>
  <c r="O1288" i="1"/>
  <c r="O1560" i="1"/>
  <c r="O1712" i="1"/>
  <c r="O168" i="1"/>
  <c r="O1064" i="1"/>
  <c r="O1448" i="1"/>
  <c r="O1555" i="1"/>
  <c r="P1556" i="1"/>
  <c r="P1555" i="1"/>
  <c r="O1764" i="1"/>
  <c r="O1139" i="1"/>
  <c r="P1140" i="1"/>
  <c r="P1139" i="1"/>
  <c r="P1227" i="1"/>
  <c r="P1228" i="1"/>
  <c r="P1301" i="1"/>
  <c r="P1300" i="1"/>
  <c r="O1403" i="1"/>
  <c r="P1403" i="1"/>
  <c r="P1404" i="1"/>
  <c r="O1484" i="1"/>
  <c r="O583" i="1"/>
  <c r="P1423" i="1"/>
  <c r="R1423" i="1" s="1"/>
  <c r="O1422" i="1"/>
  <c r="O1479" i="1"/>
  <c r="O1591" i="1"/>
  <c r="P1591" i="1"/>
  <c r="O1775" i="1"/>
  <c r="O1504" i="1"/>
  <c r="O384" i="1"/>
  <c r="O1824" i="1"/>
  <c r="O648" i="1"/>
  <c r="P783" i="1"/>
  <c r="O782" i="1"/>
  <c r="P1343" i="1"/>
  <c r="R1343" i="1" s="1"/>
  <c r="O1342" i="1"/>
  <c r="O1556" i="1"/>
  <c r="P1557" i="1"/>
  <c r="O1557" i="1" s="1"/>
  <c r="P1711" i="1"/>
  <c r="O1711" i="1" s="1"/>
  <c r="O1204" i="1"/>
  <c r="P1205" i="1"/>
  <c r="P1269" i="1"/>
  <c r="P1268" i="1"/>
  <c r="P1459" i="1"/>
  <c r="P1460" i="1"/>
  <c r="O1507" i="1"/>
  <c r="P1507" i="1"/>
  <c r="P1508" i="1"/>
  <c r="O1539" i="1"/>
  <c r="P1540" i="1"/>
  <c r="P1539" i="1"/>
  <c r="O1579" i="1"/>
  <c r="P1580" i="1"/>
  <c r="O1747" i="1"/>
  <c r="P1748" i="1"/>
  <c r="P1819" i="1"/>
  <c r="R1526" i="1"/>
  <c r="O1735" i="1"/>
  <c r="O312" i="1"/>
  <c r="O1728" i="1"/>
  <c r="P330" i="1"/>
  <c r="O329" i="1"/>
  <c r="P1020" i="1"/>
  <c r="P1019" i="1"/>
  <c r="O1019" i="1" s="1"/>
  <c r="O1052" i="1"/>
  <c r="O352" i="1"/>
  <c r="O894" i="1"/>
  <c r="O1631" i="1"/>
  <c r="P1743" i="1"/>
  <c r="R1743" i="1" s="1"/>
  <c r="T1743" i="1" s="1"/>
  <c r="S1743" i="1" s="1"/>
  <c r="O1742" i="1"/>
  <c r="P1787" i="1"/>
  <c r="O671" i="1"/>
  <c r="P751" i="1"/>
  <c r="O751" i="1" s="1"/>
  <c r="P750" i="1"/>
  <c r="O863" i="1"/>
  <c r="O1063" i="1"/>
  <c r="O1126" i="1"/>
  <c r="P1311" i="1"/>
  <c r="R1311" i="1" s="1"/>
  <c r="P1615" i="1"/>
  <c r="O1615" i="1" s="1"/>
  <c r="O1614" i="1"/>
  <c r="O1608" i="1"/>
  <c r="O776" i="1"/>
  <c r="O1692" i="1"/>
  <c r="P1693" i="1"/>
  <c r="O1693" i="1" s="1"/>
  <c r="O734" i="1"/>
  <c r="P791" i="1"/>
  <c r="O791" i="1" s="1"/>
  <c r="O790" i="1"/>
  <c r="P871" i="1"/>
  <c r="R870" i="1" s="1"/>
  <c r="O870" i="1"/>
  <c r="O1023" i="1"/>
  <c r="O1135" i="1"/>
  <c r="O1415" i="1"/>
  <c r="O1744" i="1"/>
  <c r="P170" i="1"/>
  <c r="O169" i="1"/>
  <c r="P1775" i="1"/>
  <c r="P1375" i="1"/>
  <c r="O1375" i="1" s="1"/>
  <c r="O1374" i="1"/>
  <c r="O1783" i="1"/>
  <c r="O488" i="1"/>
  <c r="O1776" i="1"/>
  <c r="P114" i="1"/>
  <c r="O113" i="1"/>
  <c r="P370" i="1"/>
  <c r="O369" i="1"/>
  <c r="P1061" i="1"/>
  <c r="R52" i="1"/>
  <c r="O1055" i="1"/>
  <c r="O1168" i="1"/>
  <c r="O1676" i="1"/>
  <c r="P687" i="1"/>
  <c r="R687" i="1" s="1"/>
  <c r="O686" i="1"/>
  <c r="O783" i="1"/>
  <c r="P1087" i="1"/>
  <c r="O1087" i="1" s="1"/>
  <c r="O1086" i="1"/>
  <c r="P1151" i="1"/>
  <c r="O1150" i="1"/>
  <c r="P1239" i="1"/>
  <c r="R1238" i="1" s="1"/>
  <c r="O1238" i="1"/>
  <c r="O1318" i="1"/>
  <c r="O1447" i="1"/>
  <c r="P1231" i="1"/>
  <c r="R1231" i="1" s="1"/>
  <c r="O1230" i="1"/>
  <c r="O1531" i="1"/>
  <c r="P1532" i="1"/>
  <c r="P1531" i="1"/>
  <c r="O743" i="1"/>
  <c r="O1664" i="1"/>
  <c r="O1800" i="1"/>
  <c r="P1484" i="1"/>
  <c r="O471" i="1"/>
  <c r="O350" i="1"/>
  <c r="O503" i="1"/>
  <c r="O559" i="1"/>
  <c r="O615" i="1"/>
  <c r="O592" i="1"/>
  <c r="O903" i="1"/>
  <c r="P904" i="1"/>
  <c r="R904" i="1" s="1"/>
  <c r="O1828" i="1"/>
  <c r="P1829" i="1"/>
  <c r="O1100" i="1"/>
  <c r="P1172" i="1"/>
  <c r="O1380" i="1"/>
  <c r="P1381" i="1"/>
  <c r="O1381" i="1" s="1"/>
  <c r="P1380" i="1"/>
  <c r="P1653" i="1"/>
  <c r="R1652" i="1" s="1"/>
  <c r="O1652" i="1"/>
  <c r="O1771" i="1"/>
  <c r="P1772" i="1"/>
  <c r="O1803" i="1"/>
  <c r="P1804" i="1"/>
  <c r="P1803" i="1"/>
  <c r="P1167" i="1"/>
  <c r="R1167" i="1" s="1"/>
  <c r="O1166" i="1"/>
  <c r="O1502" i="1"/>
  <c r="O520" i="1"/>
  <c r="P712" i="1"/>
  <c r="O712" i="1"/>
  <c r="O864" i="1"/>
  <c r="O992" i="1"/>
  <c r="O1224" i="1"/>
  <c r="O1456" i="1"/>
  <c r="O1624" i="1"/>
  <c r="P863" i="1"/>
  <c r="O862" i="1"/>
  <c r="O1211" i="1"/>
  <c r="P1212" i="1"/>
  <c r="P1211" i="1"/>
  <c r="P1391" i="1"/>
  <c r="O1391" i="1" s="1"/>
  <c r="O1390" i="1"/>
  <c r="P1599" i="1"/>
  <c r="O1599" i="1" s="1"/>
  <c r="O1598" i="1"/>
  <c r="O1363" i="1"/>
  <c r="P1364" i="1"/>
  <c r="P1363" i="1"/>
  <c r="P1516" i="1"/>
  <c r="P1515" i="1"/>
  <c r="O1707" i="1"/>
  <c r="P1708" i="1"/>
  <c r="O500" i="1"/>
  <c r="O1344" i="1"/>
  <c r="O1799" i="1"/>
  <c r="O912" i="1"/>
  <c r="O504" i="1"/>
  <c r="O680" i="1"/>
  <c r="O800" i="1"/>
  <c r="O936" i="1"/>
  <c r="O1144" i="1"/>
  <c r="O1376" i="1"/>
  <c r="O1512" i="1"/>
  <c r="O1808" i="1"/>
  <c r="R1075" i="1"/>
  <c r="Q1075" i="1" s="1"/>
  <c r="O152" i="1"/>
  <c r="P1059" i="1"/>
  <c r="P1060" i="1"/>
  <c r="O52" i="1"/>
  <c r="O1439" i="1"/>
  <c r="O1691" i="1"/>
  <c r="P1692" i="1"/>
  <c r="P1691" i="1"/>
  <c r="R371" i="1"/>
  <c r="Q371" i="1" s="1"/>
  <c r="O371" i="1"/>
  <c r="P719" i="1"/>
  <c r="O719" i="1" s="1"/>
  <c r="O718" i="1"/>
  <c r="O815" i="1"/>
  <c r="P903" i="1"/>
  <c r="P1103" i="1"/>
  <c r="O1102" i="1"/>
  <c r="O1167" i="1"/>
  <c r="O1351" i="1"/>
  <c r="O1463" i="1"/>
  <c r="O316" i="1"/>
  <c r="P1759" i="1"/>
  <c r="O176" i="1"/>
  <c r="O704" i="1"/>
  <c r="O824" i="1"/>
  <c r="O984" i="1"/>
  <c r="O1200" i="1"/>
  <c r="O1328" i="1"/>
  <c r="T293" i="1"/>
  <c r="S293" i="1" s="1"/>
  <c r="P1707" i="1"/>
  <c r="O1248" i="1"/>
  <c r="P1746" i="1"/>
  <c r="O1745" i="1"/>
  <c r="O895" i="1"/>
  <c r="O975" i="1"/>
  <c r="O1190" i="1"/>
  <c r="P1295" i="1"/>
  <c r="R1295" i="1" s="1"/>
  <c r="O1294" i="1"/>
  <c r="O1495" i="1"/>
  <c r="P1647" i="1"/>
  <c r="O1646" i="1"/>
  <c r="O1680" i="1"/>
  <c r="P202" i="1"/>
  <c r="O201" i="1"/>
  <c r="O344" i="1"/>
  <c r="P1332" i="1"/>
  <c r="R1331" i="1" s="1"/>
  <c r="T1330" i="1" s="1"/>
  <c r="P1455" i="1"/>
  <c r="R1587" i="1"/>
  <c r="O1350" i="1"/>
  <c r="O1511" i="1"/>
  <c r="O1784" i="1"/>
  <c r="O536" i="1"/>
  <c r="O1416" i="1"/>
  <c r="P466" i="1"/>
  <c r="O465" i="1"/>
  <c r="P1428" i="1"/>
  <c r="P1427" i="1"/>
  <c r="P1810" i="1"/>
  <c r="O1809" i="1"/>
  <c r="P743" i="1"/>
  <c r="R743" i="1" s="1"/>
  <c r="O742" i="1"/>
  <c r="O878" i="1"/>
  <c r="O959" i="1"/>
  <c r="P1039" i="1"/>
  <c r="O1039" i="1" s="1"/>
  <c r="O1038" i="1"/>
  <c r="P1255" i="1"/>
  <c r="R1255" i="1" s="1"/>
  <c r="Q1255" i="1" s="1"/>
  <c r="O1254" i="1"/>
  <c r="O1343" i="1"/>
  <c r="O1575" i="1"/>
  <c r="O88" i="1"/>
  <c r="O552" i="1"/>
  <c r="O664" i="1"/>
  <c r="O888" i="1"/>
  <c r="O1016" i="1"/>
  <c r="O1240" i="1"/>
  <c r="O1432" i="1"/>
  <c r="O1640" i="1"/>
  <c r="O1832" i="1"/>
  <c r="O224" i="1"/>
  <c r="O496" i="1"/>
  <c r="O40" i="1"/>
  <c r="O288" i="1"/>
  <c r="O1587" i="1"/>
  <c r="O1767" i="1"/>
  <c r="O192" i="1"/>
  <c r="P226" i="1"/>
  <c r="O225" i="1"/>
  <c r="P498" i="1"/>
  <c r="O497" i="1"/>
  <c r="P42" i="1"/>
  <c r="O41" i="1"/>
  <c r="P290" i="1"/>
  <c r="O289" i="1"/>
  <c r="O951" i="1"/>
  <c r="P1119" i="1"/>
  <c r="R1118" i="1" s="1"/>
  <c r="O1118" i="1"/>
  <c r="O1207" i="1"/>
  <c r="P1287" i="1"/>
  <c r="R1287" i="1" s="1"/>
  <c r="O1286" i="1"/>
  <c r="O1383" i="1"/>
  <c r="O1607" i="1"/>
  <c r="O96" i="1"/>
  <c r="P1199" i="1"/>
  <c r="R1199" i="1" s="1"/>
  <c r="O1198" i="1"/>
  <c r="O1470" i="1"/>
  <c r="O1663" i="1"/>
  <c r="O678" i="1"/>
  <c r="O839" i="1"/>
  <c r="O990" i="1"/>
  <c r="O1191" i="1"/>
  <c r="O1263" i="1"/>
  <c r="O1791" i="1"/>
  <c r="O296" i="1"/>
  <c r="O568" i="1"/>
  <c r="O696" i="1"/>
  <c r="O920" i="1"/>
  <c r="O1048" i="1"/>
  <c r="O1272" i="1"/>
  <c r="O1520" i="1"/>
  <c r="O1648" i="1"/>
  <c r="O200" i="1"/>
  <c r="P106" i="1"/>
  <c r="O105" i="1"/>
  <c r="P346" i="1"/>
  <c r="O345" i="1"/>
  <c r="P474" i="1"/>
  <c r="O473" i="1"/>
  <c r="P274" i="1"/>
  <c r="R273" i="1" s="1"/>
  <c r="O273" i="1"/>
  <c r="Q420" i="1"/>
  <c r="Q484" i="1"/>
  <c r="Q723" i="1"/>
  <c r="T722" i="1"/>
  <c r="S722" i="1" s="1"/>
  <c r="Q787" i="1"/>
  <c r="Q892" i="1"/>
  <c r="R1613" i="1"/>
  <c r="Q548" i="1"/>
  <c r="T859" i="1"/>
  <c r="Q859" i="1"/>
  <c r="Q916" i="1"/>
  <c r="R917" i="1"/>
  <c r="R916" i="1"/>
  <c r="T619" i="1"/>
  <c r="Q619" i="1"/>
  <c r="T618" i="1"/>
  <c r="S618" i="1" s="1"/>
  <c r="Q1444" i="1"/>
  <c r="R1229" i="1"/>
  <c r="Q1229" i="1" s="1"/>
  <c r="R1230" i="1"/>
  <c r="R1614" i="1"/>
  <c r="Q755" i="1"/>
  <c r="Q209" i="1"/>
  <c r="S882" i="1"/>
  <c r="Q883" i="1"/>
  <c r="T882" i="1"/>
  <c r="R104" i="1"/>
  <c r="Q104" i="1" s="1"/>
  <c r="R105" i="1"/>
  <c r="T104" i="1" s="1"/>
  <c r="R545" i="1"/>
  <c r="R544" i="1"/>
  <c r="R761" i="1"/>
  <c r="R760" i="1"/>
  <c r="T760" i="1" s="1"/>
  <c r="R961" i="1"/>
  <c r="R960" i="1"/>
  <c r="Q1191" i="1"/>
  <c r="R1192" i="1"/>
  <c r="R1191" i="1"/>
  <c r="R1329" i="1"/>
  <c r="R1328" i="1"/>
  <c r="Q1328" i="1" s="1"/>
  <c r="R1489" i="1"/>
  <c r="R1488" i="1"/>
  <c r="Q1488" i="1" s="1"/>
  <c r="Q1688" i="1"/>
  <c r="R1688" i="1"/>
  <c r="R1689" i="1"/>
  <c r="Q651" i="1"/>
  <c r="Q931" i="1"/>
  <c r="R1662" i="1"/>
  <c r="R1661" i="1"/>
  <c r="T1586" i="1"/>
  <c r="T1585" i="1"/>
  <c r="V1585" i="1" s="1"/>
  <c r="U1585" i="1" s="1"/>
  <c r="T1168" i="1"/>
  <c r="R286" i="1"/>
  <c r="R285" i="1"/>
  <c r="R272" i="1"/>
  <c r="R423" i="1"/>
  <c r="T423" i="1" s="1"/>
  <c r="S423" i="1" s="1"/>
  <c r="Q1511" i="1"/>
  <c r="R1512" i="1"/>
  <c r="T1287" i="1"/>
  <c r="S1287" i="1"/>
  <c r="T1288" i="1"/>
  <c r="T1800" i="1"/>
  <c r="S1800" i="1" s="1"/>
  <c r="T1176" i="1"/>
  <c r="S1176" i="1" s="1"/>
  <c r="S1416" i="1"/>
  <c r="Q1417" i="1"/>
  <c r="Q1465" i="1"/>
  <c r="T1265" i="1"/>
  <c r="Q1265" i="1"/>
  <c r="R397" i="1"/>
  <c r="R398" i="1"/>
  <c r="Q661" i="1"/>
  <c r="R662" i="1"/>
  <c r="Q419" i="1"/>
  <c r="T418" i="1"/>
  <c r="S418" i="1" s="1"/>
  <c r="T546" i="1"/>
  <c r="S546" i="1" s="1"/>
  <c r="Q547" i="1"/>
  <c r="T827" i="1"/>
  <c r="S826" i="1"/>
  <c r="T826" i="1"/>
  <c r="Q827" i="1"/>
  <c r="Q732" i="1"/>
  <c r="Q852" i="1"/>
  <c r="T798" i="1"/>
  <c r="Q265" i="1"/>
  <c r="Q817" i="1"/>
  <c r="Q425" i="1"/>
  <c r="S35" i="1"/>
  <c r="Q36" i="1"/>
  <c r="T35" i="1"/>
  <c r="T36" i="1"/>
  <c r="S36" i="1" s="1"/>
  <c r="T963" i="1"/>
  <c r="R1078" i="1"/>
  <c r="R1077" i="1"/>
  <c r="R1557" i="1"/>
  <c r="Q436" i="1"/>
  <c r="T436" i="1"/>
  <c r="Q305" i="1"/>
  <c r="Q513" i="1"/>
  <c r="Q457" i="1"/>
  <c r="T323" i="1"/>
  <c r="Q324" i="1"/>
  <c r="Q516" i="1"/>
  <c r="S178" i="1"/>
  <c r="T179" i="1"/>
  <c r="Q179" i="1"/>
  <c r="R1791" i="1"/>
  <c r="Q587" i="1"/>
  <c r="R551" i="1"/>
  <c r="R89" i="1"/>
  <c r="R207" i="1"/>
  <c r="Q207" i="1"/>
  <c r="R208" i="1"/>
  <c r="Q208" i="1" s="1"/>
  <c r="R368" i="1"/>
  <c r="Q488" i="1"/>
  <c r="R489" i="1"/>
  <c r="T489" i="1" s="1"/>
  <c r="S489" i="1" s="1"/>
  <c r="R633" i="1"/>
  <c r="R632" i="1"/>
  <c r="Q632" i="1" s="1"/>
  <c r="T51" i="1"/>
  <c r="Q51" i="1"/>
  <c r="S1002" i="1"/>
  <c r="T1003" i="1"/>
  <c r="Q1003" i="1"/>
  <c r="R174" i="1"/>
  <c r="Q174" i="1" s="1"/>
  <c r="R173" i="1"/>
  <c r="Q173" i="1" s="1"/>
  <c r="R1463" i="1"/>
  <c r="Q1662" i="1"/>
  <c r="R1663" i="1"/>
  <c r="Q1663" i="1" s="1"/>
  <c r="R893" i="1"/>
  <c r="Q893" i="1" s="1"/>
  <c r="R894" i="1"/>
  <c r="Q92" i="1"/>
  <c r="R1069" i="1"/>
  <c r="Q1069" i="1" s="1"/>
  <c r="R1070" i="1"/>
  <c r="Q1490" i="1"/>
  <c r="T1793" i="1"/>
  <c r="Q806" i="1"/>
  <c r="S60" i="1"/>
  <c r="T60" i="1"/>
  <c r="R87" i="1"/>
  <c r="Q87" i="1" s="1"/>
  <c r="R88" i="1"/>
  <c r="Q88" i="1" s="1"/>
  <c r="R343" i="1"/>
  <c r="R344" i="1"/>
  <c r="R599" i="1"/>
  <c r="Q599" i="1" s="1"/>
  <c r="R600" i="1"/>
  <c r="T600" i="1" s="1"/>
  <c r="S600" i="1" s="1"/>
  <c r="R855" i="1"/>
  <c r="Q855" i="1" s="1"/>
  <c r="R856" i="1"/>
  <c r="R1112" i="1"/>
  <c r="R1111" i="1"/>
  <c r="Q1111" i="1" s="1"/>
  <c r="Q1367" i="1"/>
  <c r="R1368" i="1"/>
  <c r="R1623" i="1"/>
  <c r="R1624" i="1"/>
  <c r="T1456" i="1"/>
  <c r="T970" i="1"/>
  <c r="S970" i="1" s="1"/>
  <c r="T1062" i="1"/>
  <c r="T920" i="1"/>
  <c r="S920" i="1" s="1"/>
  <c r="T975" i="1"/>
  <c r="S975" i="1" s="1"/>
  <c r="T1608" i="1"/>
  <c r="Q1785" i="1"/>
  <c r="Q1385" i="1"/>
  <c r="S1664" i="1"/>
  <c r="Q1665" i="1"/>
  <c r="T1665" i="1"/>
  <c r="S1776" i="1"/>
  <c r="Q1777" i="1"/>
  <c r="T1777" i="1"/>
  <c r="T228" i="1"/>
  <c r="R998" i="1"/>
  <c r="Q997" i="1"/>
  <c r="R997" i="1"/>
  <c r="Q964" i="1"/>
  <c r="Q1177" i="1"/>
  <c r="S1568" i="1"/>
  <c r="Q1569" i="1"/>
  <c r="Q1825" i="1"/>
  <c r="T938" i="1"/>
  <c r="V937" i="1" s="1"/>
  <c r="U937" i="1" s="1"/>
  <c r="S937" i="1"/>
  <c r="Q938" i="1"/>
  <c r="T899" i="1"/>
  <c r="Q899" i="1"/>
  <c r="Q593" i="1"/>
  <c r="Q985" i="1"/>
  <c r="T984" i="1"/>
  <c r="S984" i="1" s="1"/>
  <c r="T985" i="1"/>
  <c r="Q217" i="1"/>
  <c r="T307" i="1"/>
  <c r="Q307" i="1"/>
  <c r="R774" i="1"/>
  <c r="Q773" i="1"/>
  <c r="R773" i="1"/>
  <c r="S756" i="1"/>
  <c r="R878" i="1"/>
  <c r="R877" i="1"/>
  <c r="T1232" i="1"/>
  <c r="Q1337" i="1"/>
  <c r="Q1545" i="1"/>
  <c r="Q866" i="1"/>
  <c r="Q1079" i="1"/>
  <c r="Q193" i="1"/>
  <c r="Q269" i="1"/>
  <c r="R270" i="1"/>
  <c r="R269" i="1"/>
  <c r="T268" i="1" s="1"/>
  <c r="T740" i="1"/>
  <c r="S740" i="1" s="1"/>
  <c r="Q740" i="1"/>
  <c r="Q850" i="1"/>
  <c r="T586" i="1"/>
  <c r="Q586" i="1"/>
  <c r="T867" i="1"/>
  <c r="S867" i="1" s="1"/>
  <c r="Q867" i="1"/>
  <c r="T615" i="1"/>
  <c r="S615" i="1" s="1"/>
  <c r="T1560" i="1"/>
  <c r="Q1249" i="1"/>
  <c r="T1248" i="1"/>
  <c r="S1248" i="1" s="1"/>
  <c r="Q721" i="1"/>
  <c r="S1208" i="1"/>
  <c r="Q1209" i="1"/>
  <c r="T921" i="1"/>
  <c r="Q921" i="1"/>
  <c r="T1200" i="1"/>
  <c r="Q1201" i="1"/>
  <c r="S1000" i="1"/>
  <c r="Q1001" i="1"/>
  <c r="T1001" i="1"/>
  <c r="T571" i="1"/>
  <c r="S571" i="1" s="1"/>
  <c r="Q572" i="1"/>
  <c r="T299" i="1"/>
  <c r="Q299" i="1"/>
  <c r="T992" i="1"/>
  <c r="Q745" i="1"/>
  <c r="Q649" i="1"/>
  <c r="S952" i="1"/>
  <c r="Q953" i="1"/>
  <c r="T953" i="1"/>
  <c r="Q1233" i="1"/>
  <c r="R342" i="1"/>
  <c r="R341" i="1"/>
  <c r="T581" i="1"/>
  <c r="Q581" i="1"/>
  <c r="Q995" i="1"/>
  <c r="R359" i="1"/>
  <c r="T359" i="1" s="1"/>
  <c r="R693" i="1"/>
  <c r="R694" i="1"/>
  <c r="Q612" i="1"/>
  <c r="T394" i="1"/>
  <c r="Q394" i="1"/>
  <c r="Q868" i="1"/>
  <c r="T848" i="1"/>
  <c r="S848" i="1" s="1"/>
  <c r="T1520" i="1"/>
  <c r="Q553" i="1"/>
  <c r="Q1281" i="1"/>
  <c r="S1560" i="1"/>
  <c r="Q1561" i="1"/>
  <c r="Q233" i="1"/>
  <c r="Q65" i="1"/>
  <c r="T1033" i="1"/>
  <c r="Q1033" i="1"/>
  <c r="Q460" i="1"/>
  <c r="Q300" i="1"/>
  <c r="T140" i="1"/>
  <c r="Q140" i="1"/>
  <c r="R1676" i="1"/>
  <c r="R863" i="1"/>
  <c r="Q863" i="1" s="1"/>
  <c r="R1631" i="1"/>
  <c r="T1631" i="1" s="1"/>
  <c r="T541" i="1"/>
  <c r="T371" i="1"/>
  <c r="Q372" i="1"/>
  <c r="T779" i="1"/>
  <c r="Q779" i="1"/>
  <c r="Q989" i="1"/>
  <c r="T923" i="1"/>
  <c r="Q923" i="1"/>
  <c r="Q878" i="1"/>
  <c r="T602" i="1"/>
  <c r="T1674" i="1"/>
  <c r="Q1674" i="1"/>
  <c r="T1002" i="1"/>
  <c r="S1001" i="1"/>
  <c r="Q1002" i="1"/>
  <c r="R304" i="1"/>
  <c r="Q431" i="1"/>
  <c r="Q576" i="1"/>
  <c r="Q736" i="1"/>
  <c r="Q1256" i="1"/>
  <c r="Q1472" i="1"/>
  <c r="Q1816" i="1"/>
  <c r="R1817" i="1"/>
  <c r="Q577" i="1"/>
  <c r="S658" i="1"/>
  <c r="Q659" i="1"/>
  <c r="Q763" i="1"/>
  <c r="Q875" i="1"/>
  <c r="Q915" i="1"/>
  <c r="S764" i="1"/>
  <c r="Q870" i="1"/>
  <c r="R989" i="1"/>
  <c r="S382" i="1"/>
  <c r="Q1118" i="1"/>
  <c r="T799" i="1"/>
  <c r="S799" i="1" s="1"/>
  <c r="S798" i="1"/>
  <c r="R1136" i="1"/>
  <c r="R1336" i="1"/>
  <c r="T1335" i="1" s="1"/>
  <c r="R1376" i="1"/>
  <c r="T1423" i="1"/>
  <c r="Q321" i="1"/>
  <c r="S1312" i="1"/>
  <c r="R1632" i="1"/>
  <c r="S1240" i="1"/>
  <c r="Q1241" i="1"/>
  <c r="Q1481" i="1"/>
  <c r="S1792" i="1"/>
  <c r="Q1793" i="1"/>
  <c r="S47" i="1"/>
  <c r="R129" i="1"/>
  <c r="T1768" i="1"/>
  <c r="S1768" i="1"/>
  <c r="Q1769" i="1"/>
  <c r="Q617" i="1"/>
  <c r="Q1065" i="1"/>
  <c r="T658" i="1"/>
  <c r="Q141" i="1"/>
  <c r="R142" i="1"/>
  <c r="R141" i="1"/>
  <c r="T540" i="1"/>
  <c r="Q540" i="1"/>
  <c r="R829" i="1"/>
  <c r="Q829" i="1" s="1"/>
  <c r="R830" i="1"/>
  <c r="R1253" i="1"/>
  <c r="R1254" i="1"/>
  <c r="T1254" i="1" s="1"/>
  <c r="S1254" i="1" s="1"/>
  <c r="R1389" i="1"/>
  <c r="Q556" i="1"/>
  <c r="T555" i="1"/>
  <c r="R1310" i="1"/>
  <c r="R1309" i="1"/>
  <c r="Q213" i="1"/>
  <c r="R214" i="1"/>
  <c r="Q588" i="1"/>
  <c r="R588" i="1"/>
  <c r="R725" i="1"/>
  <c r="R726" i="1"/>
  <c r="R854" i="1"/>
  <c r="R853" i="1"/>
  <c r="T852" i="1" s="1"/>
  <c r="V851" i="1" s="1"/>
  <c r="U851" i="1" s="1"/>
  <c r="R982" i="1"/>
  <c r="Q981" i="1"/>
  <c r="R1110" i="1"/>
  <c r="R1806" i="1"/>
  <c r="Q151" i="1"/>
  <c r="R151" i="1"/>
  <c r="Q407" i="1"/>
  <c r="R663" i="1"/>
  <c r="Q663" i="1"/>
  <c r="R919" i="1"/>
  <c r="Q1431" i="1"/>
  <c r="R1687" i="1"/>
  <c r="Q467" i="1"/>
  <c r="R1821" i="1"/>
  <c r="R1822" i="1"/>
  <c r="Q61" i="1"/>
  <c r="R62" i="1"/>
  <c r="Q692" i="1"/>
  <c r="R1711" i="1"/>
  <c r="Q1711" i="1" s="1"/>
  <c r="R1712" i="1"/>
  <c r="Q1712" i="1" s="1"/>
  <c r="R1292" i="1"/>
  <c r="S913" i="1"/>
  <c r="T178" i="1"/>
  <c r="Q178" i="1"/>
  <c r="Q841" i="1"/>
  <c r="Q167" i="1"/>
  <c r="R257" i="1"/>
  <c r="T257" i="1" s="1"/>
  <c r="Q383" i="1"/>
  <c r="Q536" i="1"/>
  <c r="Q695" i="1"/>
  <c r="Q930" i="1"/>
  <c r="T930" i="1"/>
  <c r="S930" i="1" s="1"/>
  <c r="T130" i="1"/>
  <c r="S130" i="1" s="1"/>
  <c r="T818" i="1"/>
  <c r="Q595" i="1"/>
  <c r="T756" i="1"/>
  <c r="S859" i="1"/>
  <c r="Q860" i="1"/>
  <c r="S980" i="1"/>
  <c r="T900" i="1"/>
  <c r="T990" i="1"/>
  <c r="S990" i="1" s="1"/>
  <c r="T1720" i="1"/>
  <c r="Q737" i="1"/>
  <c r="Q809" i="1"/>
  <c r="T580" i="1"/>
  <c r="Q580" i="1"/>
  <c r="R573" i="1"/>
  <c r="R1030" i="1"/>
  <c r="R1029" i="1"/>
  <c r="R1564" i="1"/>
  <c r="R1119" i="1"/>
  <c r="Q1119" i="1" s="1"/>
  <c r="Q756" i="1"/>
  <c r="R861" i="1"/>
  <c r="Q861" i="1"/>
  <c r="R862" i="1"/>
  <c r="T691" i="1"/>
  <c r="Q691" i="1"/>
  <c r="R1181" i="1"/>
  <c r="R1182" i="1"/>
  <c r="R1501" i="1"/>
  <c r="R1502" i="1"/>
  <c r="R1726" i="1"/>
  <c r="R1725" i="1"/>
  <c r="Q1725" i="1" s="1"/>
  <c r="Q1469" i="1"/>
  <c r="R1470" i="1"/>
  <c r="R1469" i="1"/>
  <c r="Q483" i="1"/>
  <c r="Q627" i="1"/>
  <c r="T660" i="1"/>
  <c r="S660" i="1" s="1"/>
  <c r="T764" i="1"/>
  <c r="Q876" i="1"/>
  <c r="Q1238" i="1"/>
  <c r="R1007" i="1"/>
  <c r="T1063" i="1"/>
  <c r="S1063" i="1" s="1"/>
  <c r="S1062" i="1"/>
  <c r="T1272" i="1"/>
  <c r="R1375" i="1"/>
  <c r="R1472" i="1"/>
  <c r="Q881" i="1"/>
  <c r="Q673" i="1"/>
  <c r="Q833" i="1"/>
  <c r="R1257" i="1"/>
  <c r="S1520" i="1"/>
  <c r="Q1521" i="1"/>
  <c r="Q49" i="1"/>
  <c r="R128" i="1"/>
  <c r="Q128" i="1" s="1"/>
  <c r="Q297" i="1"/>
  <c r="Q569" i="1"/>
  <c r="Q825" i="1"/>
  <c r="T1073" i="1"/>
  <c r="Q1073" i="1"/>
  <c r="Q393" i="1"/>
  <c r="Q657" i="1"/>
  <c r="S1640" i="1"/>
  <c r="Q1641" i="1"/>
  <c r="Q308" i="1"/>
  <c r="R1109" i="1"/>
  <c r="Q1085" i="1"/>
  <c r="R1086" i="1"/>
  <c r="R1085" i="1"/>
  <c r="R1766" i="1"/>
  <c r="R1765" i="1"/>
  <c r="Q1765" i="1" s="1"/>
  <c r="R1302" i="1"/>
  <c r="R1301" i="1"/>
  <c r="Q1301" i="1" s="1"/>
  <c r="R1749" i="1"/>
  <c r="T260" i="1"/>
  <c r="R470" i="1"/>
  <c r="Q597" i="1"/>
  <c r="Q900" i="1"/>
  <c r="R1421" i="1"/>
  <c r="Q1421" i="1" s="1"/>
  <c r="R1805" i="1"/>
  <c r="T355" i="1"/>
  <c r="Q355" i="1"/>
  <c r="R605" i="1"/>
  <c r="T91" i="1"/>
  <c r="Q91" i="1"/>
  <c r="R469" i="1"/>
  <c r="Q469" i="1" s="1"/>
  <c r="T125" i="1"/>
  <c r="S125" i="1" s="1"/>
  <c r="Q125" i="1"/>
  <c r="Q933" i="1"/>
  <c r="R1349" i="1"/>
  <c r="Q1349" i="1" s="1"/>
  <c r="R1350" i="1"/>
  <c r="T539" i="1"/>
  <c r="S539" i="1" s="1"/>
  <c r="Q539" i="1"/>
  <c r="Q1733" i="1"/>
  <c r="R1734" i="1"/>
  <c r="R519" i="1"/>
  <c r="Q56" i="1"/>
  <c r="Q152" i="1"/>
  <c r="R153" i="1"/>
  <c r="Q312" i="1"/>
  <c r="R313" i="1"/>
  <c r="R463" i="1"/>
  <c r="T463" i="1" s="1"/>
  <c r="Q463" i="1"/>
  <c r="Q832" i="1"/>
  <c r="Q1056" i="1"/>
  <c r="Q1208" i="1"/>
  <c r="Q1400" i="1"/>
  <c r="Q1560" i="1"/>
  <c r="R1832" i="1"/>
  <c r="Q402" i="1"/>
  <c r="T1066" i="1"/>
  <c r="S1065" i="1"/>
  <c r="Q1066" i="1"/>
  <c r="Q168" i="1"/>
  <c r="R255" i="1"/>
  <c r="Q255" i="1" s="1"/>
  <c r="R256" i="1"/>
  <c r="T256" i="1" s="1"/>
  <c r="Q416" i="1"/>
  <c r="R417" i="1"/>
  <c r="Q584" i="1"/>
  <c r="Q696" i="1"/>
  <c r="R697" i="1"/>
  <c r="T696" i="1" s="1"/>
  <c r="T58" i="1"/>
  <c r="Q712" i="1"/>
  <c r="R712" i="1"/>
  <c r="Q857" i="1"/>
  <c r="T139" i="1"/>
  <c r="Q377" i="1"/>
  <c r="Q361" i="1"/>
  <c r="T1289" i="1"/>
  <c r="S1288" i="1"/>
  <c r="Q337" i="1"/>
  <c r="Q441" i="1"/>
  <c r="R333" i="1"/>
  <c r="T332" i="1" s="1"/>
  <c r="R334" i="1"/>
  <c r="S563" i="1"/>
  <c r="Q564" i="1"/>
  <c r="Q1443" i="1"/>
  <c r="Q1597" i="1"/>
  <c r="R1598" i="1"/>
  <c r="R1798" i="1"/>
  <c r="T1798" i="1" s="1"/>
  <c r="S1798" i="1" s="1"/>
  <c r="R1797" i="1"/>
  <c r="Q1797" i="1" s="1"/>
  <c r="Q1357" i="1"/>
  <c r="Q909" i="1"/>
  <c r="R1165" i="1"/>
  <c r="R1166" i="1"/>
  <c r="R1430" i="1"/>
  <c r="T620" i="1"/>
  <c r="T621" i="1"/>
  <c r="R1454" i="1"/>
  <c r="R1629" i="1"/>
  <c r="R1630" i="1"/>
  <c r="T684" i="1"/>
  <c r="R1477" i="1"/>
  <c r="Q1477" i="1" s="1"/>
  <c r="Q1734" i="1"/>
  <c r="Q268" i="1"/>
  <c r="T267" i="1"/>
  <c r="Q338" i="1"/>
  <c r="Q788" i="1"/>
  <c r="Q884" i="1"/>
  <c r="S796" i="1"/>
  <c r="T407" i="1"/>
  <c r="T1072" i="1"/>
  <c r="T1144" i="1"/>
  <c r="R1591" i="1"/>
  <c r="T295" i="1"/>
  <c r="S295" i="1" s="1"/>
  <c r="T239" i="1"/>
  <c r="S239" i="1" s="1"/>
  <c r="Q945" i="1"/>
  <c r="Q1153" i="1"/>
  <c r="Q1409" i="1"/>
  <c r="Q1681" i="1"/>
  <c r="S359" i="1"/>
  <c r="Q705" i="1"/>
  <c r="Q889" i="1"/>
  <c r="Q1321" i="1"/>
  <c r="R864" i="1"/>
  <c r="S1400" i="1"/>
  <c r="Q1401" i="1"/>
  <c r="S936" i="1"/>
  <c r="Q937" i="1"/>
  <c r="R39" i="1"/>
  <c r="R38" i="1"/>
  <c r="T364" i="1"/>
  <c r="T83" i="1"/>
  <c r="S83" i="1" s="1"/>
  <c r="R1550" i="1"/>
  <c r="T84" i="1"/>
  <c r="S84" i="1" s="1"/>
  <c r="T707" i="1"/>
  <c r="Q707" i="1"/>
  <c r="R1133" i="1"/>
  <c r="R1333" i="1"/>
  <c r="R1332" i="1"/>
  <c r="Q1332" i="1" s="1"/>
  <c r="R1820" i="1"/>
  <c r="Q340" i="1"/>
  <c r="T132" i="1"/>
  <c r="Q132" i="1"/>
  <c r="Q277" i="1"/>
  <c r="R278" i="1"/>
  <c r="R277" i="1"/>
  <c r="R526" i="1"/>
  <c r="T155" i="1"/>
  <c r="Q155" i="1"/>
  <c r="R223" i="1"/>
  <c r="R479" i="1"/>
  <c r="R735" i="1"/>
  <c r="Q735" i="1" s="1"/>
  <c r="Q991" i="1"/>
  <c r="R1247" i="1"/>
  <c r="Q1247" i="1" s="1"/>
  <c r="R1503" i="1"/>
  <c r="S1003" i="1"/>
  <c r="Q1004" i="1"/>
  <c r="R1053" i="1"/>
  <c r="Q1053" i="1" s="1"/>
  <c r="R1054" i="1"/>
  <c r="T1054" i="1" s="1"/>
  <c r="S1054" i="1" s="1"/>
  <c r="S189" i="1"/>
  <c r="T190" i="1"/>
  <c r="T189" i="1"/>
  <c r="Q325" i="1"/>
  <c r="R326" i="1"/>
  <c r="R325" i="1"/>
  <c r="R311" i="1"/>
  <c r="Q311" i="1" s="1"/>
  <c r="Q1143" i="1"/>
  <c r="R631" i="1"/>
  <c r="R711" i="1"/>
  <c r="R542" i="1"/>
  <c r="Q541" i="1"/>
  <c r="T74" i="1"/>
  <c r="Q74" i="1"/>
  <c r="Q537" i="1"/>
  <c r="S1521" i="1"/>
  <c r="T450" i="1"/>
  <c r="Q1113" i="1"/>
  <c r="T1432" i="1"/>
  <c r="V1432" i="1" s="1"/>
  <c r="U1432" i="1" s="1"/>
  <c r="T1120" i="1"/>
  <c r="S1120" i="1" s="1"/>
  <c r="T1376" i="1"/>
  <c r="S1376" i="1" s="1"/>
  <c r="Q1377" i="1"/>
  <c r="T849" i="1"/>
  <c r="S849" i="1" s="1"/>
  <c r="S1080" i="1"/>
  <c r="Q1081" i="1"/>
  <c r="T1552" i="1"/>
  <c r="S1552" i="1" s="1"/>
  <c r="Q1553" i="1"/>
  <c r="Q145" i="1"/>
  <c r="Q865" i="1"/>
  <c r="S1584" i="1"/>
  <c r="Q1585" i="1"/>
  <c r="Q1161" i="1"/>
  <c r="Q1425" i="1"/>
  <c r="S643" i="1"/>
  <c r="T43" i="1"/>
  <c r="Q43" i="1"/>
  <c r="S44" i="1"/>
  <c r="T45" i="1"/>
  <c r="T44" i="1"/>
  <c r="Q45" i="1"/>
  <c r="Q1484" i="1"/>
  <c r="R1484" i="1"/>
  <c r="R1485" i="1"/>
  <c r="R1814" i="1"/>
  <c r="R1813" i="1"/>
  <c r="R86" i="1"/>
  <c r="Q85" i="1"/>
  <c r="Q644" i="1"/>
  <c r="R781" i="1"/>
  <c r="R1037" i="1"/>
  <c r="R1038" i="1"/>
  <c r="T115" i="1"/>
  <c r="Q115" i="1"/>
  <c r="T283" i="1"/>
  <c r="Q1197" i="1"/>
  <c r="R1198" i="1"/>
  <c r="Q101" i="1"/>
  <c r="R102" i="1"/>
  <c r="T715" i="1"/>
  <c r="Q485" i="1"/>
  <c r="R486" i="1"/>
  <c r="R485" i="1"/>
  <c r="Q1095" i="1"/>
  <c r="T266" i="1"/>
  <c r="T978" i="1"/>
  <c r="V978" i="1" s="1"/>
  <c r="Q978" i="1"/>
  <c r="R191" i="1"/>
  <c r="Q191" i="1"/>
  <c r="R623" i="1"/>
  <c r="Q623" i="1" s="1"/>
  <c r="Q1096" i="1"/>
  <c r="R1097" i="1"/>
  <c r="Q1232" i="1"/>
  <c r="R1448" i="1"/>
  <c r="Q1600" i="1"/>
  <c r="R1601" i="1"/>
  <c r="R752" i="1"/>
  <c r="Q976" i="1"/>
  <c r="Q1336" i="1"/>
  <c r="Q1728" i="1"/>
  <c r="R1729" i="1"/>
  <c r="T803" i="1"/>
  <c r="S803" i="1" s="1"/>
  <c r="Q803" i="1"/>
  <c r="T194" i="1"/>
  <c r="T1264" i="1"/>
  <c r="T1833" i="1"/>
  <c r="Q339" i="1"/>
  <c r="T531" i="1"/>
  <c r="S531" i="1" s="1"/>
  <c r="T724" i="1"/>
  <c r="Q724" i="1"/>
  <c r="T932" i="1"/>
  <c r="Q932" i="1"/>
  <c r="T1064" i="1"/>
  <c r="S1064" i="1" s="1"/>
  <c r="T1424" i="1"/>
  <c r="T1160" i="1"/>
  <c r="S1160" i="1" s="1"/>
  <c r="T1384" i="1"/>
  <c r="S1384" i="1" s="1"/>
  <c r="T1824" i="1"/>
  <c r="T1377" i="1"/>
  <c r="T403" i="1"/>
  <c r="Q403" i="1"/>
  <c r="T532" i="1"/>
  <c r="S532" i="1" s="1"/>
  <c r="Q532" i="1"/>
  <c r="T731" i="1"/>
  <c r="S730" i="1"/>
  <c r="Q731" i="1"/>
  <c r="T851" i="1"/>
  <c r="S851" i="1" s="1"/>
  <c r="Q851" i="1"/>
  <c r="S1330" i="1"/>
  <c r="Q1331" i="1"/>
  <c r="T891" i="1"/>
  <c r="S891" i="1" s="1"/>
  <c r="S933" i="1"/>
  <c r="Q934" i="1"/>
  <c r="S407" i="1"/>
  <c r="Q1174" i="1"/>
  <c r="T1071" i="1"/>
  <c r="S1247" i="1"/>
  <c r="R1447" i="1"/>
  <c r="R1592" i="1"/>
  <c r="R1648" i="1"/>
  <c r="Q241" i="1"/>
  <c r="Q449" i="1"/>
  <c r="S768" i="1"/>
  <c r="Q769" i="1"/>
  <c r="R977" i="1"/>
  <c r="R1473" i="1"/>
  <c r="Q385" i="1"/>
  <c r="T402" i="1"/>
  <c r="R96" i="1"/>
  <c r="Q161" i="1"/>
  <c r="Q401" i="1"/>
  <c r="Q665" i="1"/>
  <c r="R192" i="1"/>
  <c r="Q192" i="1" s="1"/>
  <c r="Q713" i="1"/>
  <c r="T1536" i="1"/>
  <c r="S1536" i="1" s="1"/>
  <c r="Q1537" i="1"/>
  <c r="Q708" i="1"/>
  <c r="S619" i="1"/>
  <c r="Q620" i="1"/>
  <c r="T819" i="1"/>
  <c r="S819" i="1" s="1"/>
  <c r="R1388" i="1"/>
  <c r="Q596" i="1"/>
  <c r="R1549" i="1"/>
  <c r="Q1549" i="1" s="1"/>
  <c r="Q1548" i="1"/>
  <c r="R1342" i="1"/>
  <c r="T1342" i="1" s="1"/>
  <c r="S1342" i="1" s="1"/>
  <c r="R1341" i="1"/>
  <c r="R1589" i="1"/>
  <c r="R1590" i="1"/>
  <c r="R149" i="1"/>
  <c r="Q149" i="1" s="1"/>
  <c r="R150" i="1"/>
  <c r="Q412" i="1"/>
  <c r="Q684" i="1"/>
  <c r="T683" i="1"/>
  <c r="S683" i="1" s="1"/>
  <c r="Q685" i="1"/>
  <c r="R686" i="1"/>
  <c r="T686" i="1" s="1"/>
  <c r="S686" i="1" s="1"/>
  <c r="R1548" i="1"/>
  <c r="S779" i="1"/>
  <c r="T187" i="1"/>
  <c r="T188" i="1"/>
  <c r="Q188" i="1"/>
  <c r="R55" i="1"/>
  <c r="Q55" i="1" s="1"/>
  <c r="Q428" i="1"/>
  <c r="Q805" i="1"/>
  <c r="Q748" i="1"/>
  <c r="R837" i="1"/>
  <c r="T836" i="1" s="1"/>
  <c r="R838" i="1"/>
  <c r="R1149" i="1"/>
  <c r="R1150" i="1"/>
  <c r="Q1213" i="1"/>
  <c r="R831" i="1"/>
  <c r="T831" i="1" s="1"/>
  <c r="Q1543" i="1"/>
  <c r="R1544" i="1"/>
  <c r="Q184" i="1"/>
  <c r="R185" i="1"/>
  <c r="Q360" i="1"/>
  <c r="Q519" i="1"/>
  <c r="R664" i="1"/>
  <c r="Q824" i="1"/>
  <c r="R999" i="1"/>
  <c r="Q999" i="1" s="1"/>
  <c r="Q1088" i="1"/>
  <c r="R1089" i="1"/>
  <c r="Q1264" i="1"/>
  <c r="Q1440" i="1"/>
  <c r="R1441" i="1"/>
  <c r="R1615" i="1"/>
  <c r="Q1615" i="1" s="1"/>
  <c r="R1737" i="1"/>
  <c r="R1736" i="1"/>
  <c r="Q1041" i="1"/>
  <c r="Q281" i="1"/>
  <c r="T746" i="1"/>
  <c r="V746" i="1" s="1"/>
  <c r="Q585" i="1"/>
  <c r="T802" i="1"/>
  <c r="Q1633" i="1"/>
  <c r="T1834" i="1"/>
  <c r="S1833" i="1"/>
  <c r="Q1834" i="1"/>
  <c r="T258" i="1"/>
  <c r="Q258" i="1"/>
  <c r="T690" i="1"/>
  <c r="Q1593" i="1"/>
  <c r="T714" i="1"/>
  <c r="Q714" i="1"/>
  <c r="S1344" i="1"/>
  <c r="Q1345" i="1"/>
  <c r="Q177" i="1"/>
  <c r="T591" i="1"/>
  <c r="S591" i="1" s="1"/>
  <c r="T929" i="1"/>
  <c r="Q1145" i="1"/>
  <c r="S1608" i="1"/>
  <c r="T159" i="1"/>
  <c r="S159" i="1" s="1"/>
  <c r="Q505" i="1"/>
  <c r="S896" i="1"/>
  <c r="Q897" i="1"/>
  <c r="T1169" i="1"/>
  <c r="S1169" i="1" s="1"/>
  <c r="S1168" i="1"/>
  <c r="Q1649" i="1"/>
  <c r="S872" i="1"/>
  <c r="Q873" i="1"/>
  <c r="Q1577" i="1"/>
  <c r="T772" i="1"/>
  <c r="T444" i="1"/>
  <c r="T443" i="1"/>
  <c r="S827" i="1"/>
  <c r="S283" i="1"/>
  <c r="T284" i="1"/>
  <c r="S795" i="1"/>
  <c r="R1428" i="1"/>
  <c r="R1429" i="1"/>
  <c r="R1685" i="1"/>
  <c r="T163" i="1"/>
  <c r="T164" i="1"/>
  <c r="S164" i="1" s="1"/>
  <c r="T811" i="1"/>
  <c r="T131" i="1"/>
  <c r="S675" i="1"/>
  <c r="T676" i="1"/>
  <c r="S676" i="1" s="1"/>
  <c r="Q1052" i="1"/>
  <c r="R1052" i="1"/>
  <c r="R1510" i="1"/>
  <c r="Q1509" i="1"/>
  <c r="R1621" i="1"/>
  <c r="Q1621" i="1" s="1"/>
  <c r="T244" i="1"/>
  <c r="T100" i="1"/>
  <c r="S99" i="1"/>
  <c r="Q524" i="1"/>
  <c r="R525" i="1"/>
  <c r="R654" i="1"/>
  <c r="Q780" i="1"/>
  <c r="R1494" i="1"/>
  <c r="R1493" i="1"/>
  <c r="Q1493" i="1" s="1"/>
  <c r="R159" i="1"/>
  <c r="Q159" i="1" s="1"/>
  <c r="Q671" i="1"/>
  <c r="Q1183" i="1"/>
  <c r="Q1439" i="1"/>
  <c r="R1439" i="1"/>
  <c r="Q100" i="1"/>
  <c r="Q812" i="1"/>
  <c r="T491" i="1"/>
  <c r="S491" i="1" s="1"/>
  <c r="Q491" i="1"/>
  <c r="S156" i="1"/>
  <c r="R374" i="1"/>
  <c r="R373" i="1"/>
  <c r="R103" i="1"/>
  <c r="R254" i="1"/>
  <c r="R253" i="1"/>
  <c r="R1534" i="1"/>
  <c r="Q1533" i="1"/>
  <c r="Q869" i="1"/>
  <c r="Q894" i="1"/>
  <c r="R895" i="1"/>
  <c r="Q895" i="1" s="1"/>
  <c r="Q1094" i="1"/>
  <c r="Q1575" i="1"/>
  <c r="R1326" i="1"/>
  <c r="R501" i="1"/>
  <c r="Q501" i="1" s="1"/>
  <c r="R502" i="1"/>
  <c r="Q502" i="1" s="1"/>
  <c r="Q765" i="1"/>
  <c r="R1126" i="1"/>
  <c r="Q1291" i="1"/>
  <c r="R1684" i="1"/>
  <c r="Q1684" i="1" s="1"/>
  <c r="Q1295" i="1"/>
  <c r="Q216" i="1"/>
  <c r="Q375" i="1"/>
  <c r="Q551" i="1"/>
  <c r="Q912" i="1"/>
  <c r="Q1000" i="1"/>
  <c r="R1087" i="1"/>
  <c r="Q1087" i="1" s="1"/>
  <c r="Q1288" i="1"/>
  <c r="Q1480" i="1"/>
  <c r="Q1632" i="1"/>
  <c r="Q1735" i="1"/>
  <c r="T458" i="1"/>
  <c r="T347" i="1"/>
  <c r="Q347" i="1"/>
  <c r="T50" i="1"/>
  <c r="S1129" i="1"/>
  <c r="Q1130" i="1"/>
  <c r="T1650" i="1"/>
  <c r="S1649" i="1"/>
  <c r="Q1016" i="1"/>
  <c r="Q1168" i="1"/>
  <c r="Q1335" i="1"/>
  <c r="Q1584" i="1"/>
  <c r="Q1727" i="1"/>
  <c r="T994" i="1"/>
  <c r="Q994" i="1"/>
  <c r="S978" i="1"/>
  <c r="T979" i="1"/>
  <c r="Q200" i="1"/>
  <c r="R319" i="1"/>
  <c r="Q472" i="1"/>
  <c r="Q648" i="1"/>
  <c r="Q800" i="1"/>
  <c r="Q1376" i="1"/>
  <c r="Q1536" i="1"/>
  <c r="Q1744" i="1"/>
  <c r="Q1701" i="1"/>
  <c r="T322" i="1"/>
  <c r="T905" i="1"/>
  <c r="Q1129" i="1"/>
  <c r="Q1625" i="1"/>
  <c r="T388" i="1"/>
  <c r="S388" i="1" s="1"/>
  <c r="R205" i="1"/>
  <c r="R206" i="1"/>
  <c r="T315" i="1"/>
  <c r="R462" i="1"/>
  <c r="T1076" i="1"/>
  <c r="T1075" i="1"/>
  <c r="S1075" i="1" s="1"/>
  <c r="T220" i="1"/>
  <c r="S220" i="1" s="1"/>
  <c r="S499" i="1"/>
  <c r="Q500" i="1"/>
  <c r="R1293" i="1"/>
  <c r="R1294" i="1"/>
  <c r="R1677" i="1"/>
  <c r="Q1677" i="1" s="1"/>
  <c r="R1678" i="1"/>
  <c r="R1541" i="1"/>
  <c r="Q1541" i="1"/>
  <c r="R1542" i="1"/>
  <c r="T1542" i="1" s="1"/>
  <c r="S1542" i="1" s="1"/>
  <c r="S45" i="1"/>
  <c r="T46" i="1"/>
  <c r="S46" i="1" s="1"/>
  <c r="Q46" i="1"/>
  <c r="T611" i="1"/>
  <c r="Q611" i="1"/>
  <c r="R1645" i="1"/>
  <c r="Q1645" i="1" s="1"/>
  <c r="R1646" i="1"/>
  <c r="S244" i="1"/>
  <c r="R406" i="1"/>
  <c r="Q405" i="1"/>
  <c r="R405" i="1"/>
  <c r="Q533" i="1"/>
  <c r="R534" i="1"/>
  <c r="Q652" i="1"/>
  <c r="R653" i="1"/>
  <c r="R790" i="1"/>
  <c r="R789" i="1"/>
  <c r="T788" i="1" s="1"/>
  <c r="R918" i="1"/>
  <c r="Q917" i="1"/>
  <c r="Q1173" i="1"/>
  <c r="Q215" i="1"/>
  <c r="R471" i="1"/>
  <c r="R1239" i="1"/>
  <c r="Q1495" i="1"/>
  <c r="R1751" i="1"/>
  <c r="Q1751" i="1"/>
  <c r="T739" i="1"/>
  <c r="S211" i="1"/>
  <c r="T212" i="1"/>
  <c r="V211" i="1" s="1"/>
  <c r="T795" i="1"/>
  <c r="R630" i="1"/>
  <c r="R629" i="1"/>
  <c r="Q1117" i="1"/>
  <c r="Q1333" i="1"/>
  <c r="R1334" i="1"/>
  <c r="R1654" i="1"/>
  <c r="T1654" i="1" s="1"/>
  <c r="S1654" i="1" s="1"/>
  <c r="R1653" i="1"/>
  <c r="Q221" i="1"/>
  <c r="R222" i="1"/>
  <c r="T523" i="1"/>
  <c r="S523" i="1" s="1"/>
  <c r="S294" i="1"/>
  <c r="Q1764" i="1"/>
  <c r="Q69" i="1"/>
  <c r="R70" i="1"/>
  <c r="R309" i="1"/>
  <c r="R310" i="1"/>
  <c r="Q310" i="1" s="1"/>
  <c r="R733" i="1"/>
  <c r="R734" i="1"/>
  <c r="R1535" i="1"/>
  <c r="Q1535" i="1" s="1"/>
  <c r="S938" i="1"/>
  <c r="T939" i="1"/>
  <c r="Q939" i="1"/>
  <c r="Q1599" i="1"/>
  <c r="T1573" i="1"/>
  <c r="T603" i="1"/>
  <c r="S602" i="1"/>
  <c r="Q603" i="1"/>
  <c r="R727" i="1"/>
  <c r="Q727" i="1" s="1"/>
  <c r="Q957" i="1"/>
  <c r="R958" i="1"/>
  <c r="T957" i="1" s="1"/>
  <c r="Q126" i="1"/>
  <c r="T747" i="1"/>
  <c r="Q747" i="1"/>
  <c r="R1638" i="1"/>
  <c r="R1637" i="1"/>
  <c r="Q1637" i="1" s="1"/>
  <c r="Q975" i="1"/>
  <c r="Q669" i="1"/>
  <c r="R1414" i="1"/>
  <c r="T1414" i="1" s="1"/>
  <c r="S1414" i="1" s="1"/>
  <c r="T363" i="1"/>
  <c r="T138" i="1"/>
  <c r="T682" i="1"/>
  <c r="S681" i="1"/>
  <c r="Q913" i="1"/>
  <c r="T1234" i="1"/>
  <c r="V1233" i="1" s="1"/>
  <c r="U1233" i="1" s="1"/>
  <c r="S1233" i="1"/>
  <c r="Q1234" i="1"/>
  <c r="Q494" i="1"/>
  <c r="R271" i="1"/>
  <c r="Q271" i="1" s="1"/>
  <c r="Q511" i="1"/>
  <c r="Q728" i="1"/>
  <c r="Q944" i="1"/>
  <c r="R1152" i="1"/>
  <c r="Q1304" i="1"/>
  <c r="Q1464" i="1"/>
  <c r="Q1664" i="1"/>
  <c r="Q81" i="1"/>
  <c r="T242" i="1"/>
  <c r="T810" i="1"/>
  <c r="Q40" i="1"/>
  <c r="R335" i="1"/>
  <c r="Q335" i="1" s="1"/>
  <c r="Q487" i="1"/>
  <c r="Q616" i="1"/>
  <c r="T122" i="1"/>
  <c r="S657" i="1"/>
  <c r="Q658" i="1"/>
  <c r="Q1393" i="1"/>
  <c r="Q979" i="1"/>
  <c r="Q80" i="1"/>
  <c r="Q352" i="1"/>
  <c r="Q527" i="1"/>
  <c r="R527" i="1"/>
  <c r="Q647" i="1"/>
  <c r="Q864" i="1"/>
  <c r="Q1144" i="1"/>
  <c r="Q1416" i="1"/>
  <c r="Q1784" i="1"/>
  <c r="S1081" i="1"/>
  <c r="Q1433" i="1"/>
  <c r="T1080" i="1"/>
  <c r="V1080" i="1" s="1"/>
  <c r="T1320" i="1"/>
  <c r="S1320" i="1" s="1"/>
  <c r="T1784" i="1"/>
  <c r="S1784" i="1" s="1"/>
  <c r="T968" i="1"/>
  <c r="Q793" i="1"/>
  <c r="Q1009" i="1"/>
  <c r="S1184" i="1"/>
  <c r="Q609" i="1"/>
  <c r="T1016" i="1"/>
  <c r="S1016" i="1" s="1"/>
  <c r="Q1017" i="1"/>
  <c r="T1239" i="1"/>
  <c r="S1239" i="1"/>
  <c r="S992" i="1"/>
  <c r="S1272" i="1"/>
  <c r="Q1273" i="1"/>
  <c r="S1504" i="1"/>
  <c r="T1704" i="1"/>
  <c r="S1704" i="1" s="1"/>
  <c r="Q529" i="1"/>
  <c r="S935" i="1"/>
  <c r="Q1193" i="1"/>
  <c r="S1456" i="1"/>
  <c r="Q1457" i="1"/>
  <c r="S1696" i="1"/>
  <c r="Q1697" i="1"/>
  <c r="T243" i="1"/>
  <c r="Q316" i="1"/>
  <c r="Q660" i="1"/>
  <c r="R1365" i="1"/>
  <c r="T1836" i="1"/>
  <c r="S1835" i="1"/>
  <c r="R1285" i="1"/>
  <c r="Q1285" i="1" s="1"/>
  <c r="R1286" i="1"/>
  <c r="S475" i="1"/>
  <c r="Q476" i="1"/>
  <c r="S1674" i="1"/>
  <c r="Q1675" i="1"/>
  <c r="T1675" i="1"/>
  <c r="R1622" i="1"/>
  <c r="T1622" i="1" s="1"/>
  <c r="T195" i="1"/>
  <c r="R461" i="1"/>
  <c r="R717" i="1"/>
  <c r="Q717" i="1" s="1"/>
  <c r="R718" i="1"/>
  <c r="R846" i="1"/>
  <c r="T846" i="1" s="1"/>
  <c r="S846" i="1" s="1"/>
  <c r="R973" i="1"/>
  <c r="Q973" i="1"/>
  <c r="R974" i="1"/>
  <c r="R1101" i="1"/>
  <c r="Q1101" i="1" s="1"/>
  <c r="R1102" i="1"/>
  <c r="R1228" i="1"/>
  <c r="R1612" i="1"/>
  <c r="Q279" i="1"/>
  <c r="R279" i="1"/>
  <c r="R535" i="1"/>
  <c r="R791" i="1"/>
  <c r="R1047" i="1"/>
  <c r="Q1047" i="1"/>
  <c r="Q1303" i="1"/>
  <c r="Q1559" i="1"/>
  <c r="R1815" i="1"/>
  <c r="R941" i="1"/>
  <c r="Q941" i="1"/>
  <c r="R942" i="1"/>
  <c r="R1142" i="1"/>
  <c r="R1390" i="1"/>
  <c r="Q1389" i="1"/>
  <c r="R1710" i="1"/>
  <c r="S291" i="1"/>
  <c r="T292" i="1"/>
  <c r="Q292" i="1"/>
  <c r="S939" i="1"/>
  <c r="R118" i="1"/>
  <c r="R117" i="1"/>
  <c r="Q365" i="1"/>
  <c r="R366" i="1"/>
  <c r="Q366" i="1" s="1"/>
  <c r="Q515" i="1"/>
  <c r="T515" i="1"/>
  <c r="S1650" i="1"/>
  <c r="T1651" i="1"/>
  <c r="S1651" i="1" s="1"/>
  <c r="Q797" i="1"/>
  <c r="Q1582" i="1"/>
  <c r="R1693" i="1"/>
  <c r="Q1693" i="1" s="1"/>
  <c r="R1694" i="1"/>
  <c r="R839" i="1"/>
  <c r="Q1831" i="1"/>
  <c r="Q1773" i="1"/>
  <c r="T771" i="1"/>
  <c r="R558" i="1"/>
  <c r="R557" i="1"/>
  <c r="T556" i="1" s="1"/>
  <c r="Q280" i="1"/>
  <c r="Q439" i="1"/>
  <c r="Q567" i="1"/>
  <c r="Q776" i="1"/>
  <c r="R871" i="1"/>
  <c r="Q951" i="1"/>
  <c r="Q1032" i="1"/>
  <c r="Q1159" i="1"/>
  <c r="Q1384" i="1"/>
  <c r="Q1551" i="1"/>
  <c r="S53" i="1"/>
  <c r="Q54" i="1"/>
  <c r="T538" i="1"/>
  <c r="T666" i="1"/>
  <c r="Q666" i="1"/>
  <c r="Q808" i="1"/>
  <c r="Q1040" i="1"/>
  <c r="Q1240" i="1"/>
  <c r="Q1368" i="1"/>
  <c r="Q1624" i="1"/>
  <c r="Q1791" i="1"/>
  <c r="T522" i="1"/>
  <c r="V522" i="1" s="1"/>
  <c r="T386" i="1"/>
  <c r="S386" i="1" s="1"/>
  <c r="Q785" i="1"/>
  <c r="T954" i="1"/>
  <c r="S953" i="1"/>
  <c r="T53" i="1"/>
  <c r="S1024" i="1"/>
  <c r="Q1025" i="1"/>
  <c r="S1304" i="1"/>
  <c r="Q1513" i="1"/>
  <c r="Q753" i="1"/>
  <c r="T969" i="1"/>
  <c r="V969" i="1" s="1"/>
  <c r="S1224" i="1"/>
  <c r="T1713" i="1"/>
  <c r="Q1713" i="1"/>
  <c r="T451" i="1"/>
  <c r="S451" i="1" s="1"/>
  <c r="R78" i="1"/>
  <c r="R77" i="1"/>
  <c r="S379" i="1"/>
  <c r="T380" i="1"/>
  <c r="S380" i="1" s="1"/>
  <c r="T699" i="1"/>
  <c r="S699" i="1" s="1"/>
  <c r="Q700" i="1"/>
  <c r="S955" i="1"/>
  <c r="T955" i="1"/>
  <c r="T956" i="1"/>
  <c r="Q39" i="1"/>
  <c r="S987" i="1"/>
  <c r="Q988" i="1"/>
  <c r="R1740" i="1"/>
  <c r="R1741" i="1"/>
  <c r="Q1741" i="1" s="1"/>
  <c r="R742" i="1"/>
  <c r="Q741" i="1"/>
  <c r="T99" i="1"/>
  <c r="R1686" i="1"/>
  <c r="Q1685" i="1"/>
  <c r="T68" i="1"/>
  <c r="S68" i="1" s="1"/>
  <c r="R589" i="1"/>
  <c r="R590" i="1"/>
  <c r="Q716" i="1"/>
  <c r="R845" i="1"/>
  <c r="Q845" i="1" s="1"/>
  <c r="R844" i="1"/>
  <c r="Q844" i="1" s="1"/>
  <c r="Q972" i="1"/>
  <c r="Q1100" i="1"/>
  <c r="R1366" i="1"/>
  <c r="Q47" i="1"/>
  <c r="Q799" i="1"/>
  <c r="Q1311" i="1"/>
  <c r="R1567" i="1"/>
  <c r="Q1567" i="1" s="1"/>
  <c r="Q1823" i="1"/>
  <c r="T148" i="1"/>
  <c r="Q380" i="1"/>
  <c r="T227" i="1"/>
  <c r="Q227" i="1"/>
  <c r="T427" i="1"/>
  <c r="Q739" i="1"/>
  <c r="Q796" i="1"/>
  <c r="T331" i="1"/>
  <c r="T411" i="1"/>
  <c r="S411" i="1" s="1"/>
  <c r="Q437" i="1"/>
  <c r="R438" i="1"/>
  <c r="T123" i="1"/>
  <c r="T124" i="1"/>
  <c r="S124" i="1" s="1"/>
  <c r="Q124" i="1"/>
  <c r="R350" i="1"/>
  <c r="R119" i="1"/>
  <c r="Q230" i="1"/>
  <c r="R231" i="1"/>
  <c r="R454" i="1"/>
  <c r="T454" i="1" s="1"/>
  <c r="S454" i="1" s="1"/>
  <c r="R453" i="1"/>
  <c r="R614" i="1"/>
  <c r="R613" i="1"/>
  <c r="Q798" i="1"/>
  <c r="R1269" i="1"/>
  <c r="R1270" i="1"/>
  <c r="R1599" i="1"/>
  <c r="R349" i="1"/>
  <c r="R1261" i="1"/>
  <c r="Q1261" i="1" s="1"/>
  <c r="R1262" i="1"/>
  <c r="R1006" i="1"/>
  <c r="R1005" i="1"/>
  <c r="S667" i="1"/>
  <c r="Q1063" i="1"/>
  <c r="R647" i="1"/>
  <c r="R1399" i="1"/>
  <c r="T1399" i="1" s="1"/>
  <c r="Q517" i="1"/>
  <c r="R518" i="1"/>
  <c r="R517" i="1"/>
  <c r="R679" i="1"/>
  <c r="T679" i="1" s="1"/>
  <c r="S679" i="1" s="1"/>
  <c r="R821" i="1"/>
  <c r="Q821" i="1" s="1"/>
  <c r="R822" i="1"/>
  <c r="Q48" i="1"/>
  <c r="Q328" i="1"/>
  <c r="Q440" i="1"/>
  <c r="Q600" i="1"/>
  <c r="R775" i="1"/>
  <c r="Q775" i="1" s="1"/>
  <c r="Q872" i="1"/>
  <c r="Q952" i="1"/>
  <c r="Q1031" i="1"/>
  <c r="R1031" i="1"/>
  <c r="T1031" i="1" s="1"/>
  <c r="Q1176" i="1"/>
  <c r="Q1552" i="1"/>
  <c r="Q1704" i="1"/>
  <c r="S761" i="1"/>
  <c r="Q1080" i="1"/>
  <c r="T314" i="1"/>
  <c r="S873" i="1"/>
  <c r="Q1225" i="1"/>
  <c r="Q840" i="1"/>
  <c r="Q1064" i="1"/>
  <c r="Q1271" i="1"/>
  <c r="Q1408" i="1"/>
  <c r="R1680" i="1"/>
  <c r="Q1824" i="1"/>
  <c r="T186" i="1"/>
  <c r="T738" i="1"/>
  <c r="Q929" i="1"/>
  <c r="Q1449" i="1"/>
  <c r="S1769" i="1"/>
  <c r="Q432" i="1"/>
  <c r="Q560" i="1"/>
  <c r="R703" i="1"/>
  <c r="Q703" i="1" s="1"/>
  <c r="Q984" i="1"/>
  <c r="Q1471" i="1"/>
  <c r="Q1648" i="1"/>
  <c r="R1808" i="1"/>
  <c r="Q1808" i="1" s="1"/>
  <c r="T66" i="1"/>
  <c r="Q66" i="1"/>
  <c r="T610" i="1"/>
  <c r="Q885" i="1"/>
  <c r="R886" i="1"/>
  <c r="R1134" i="1"/>
  <c r="R1373" i="1"/>
  <c r="Q1373" i="1"/>
  <c r="R1374" i="1"/>
  <c r="R1565" i="1"/>
  <c r="R1566" i="1"/>
  <c r="T171" i="1"/>
  <c r="S157" i="1"/>
  <c r="Q158" i="1"/>
  <c r="R351" i="1"/>
  <c r="Q70" i="1"/>
  <c r="R71" i="1"/>
  <c r="R110" i="1"/>
  <c r="Q110" i="1" s="1"/>
  <c r="R109" i="1"/>
  <c r="Q197" i="1"/>
  <c r="R198" i="1"/>
  <c r="Q198" i="1" s="1"/>
  <c r="R197" i="1"/>
  <c r="R430" i="1"/>
  <c r="Q990" i="1"/>
  <c r="Q1350" i="1"/>
  <c r="R1351" i="1"/>
  <c r="T1351" i="1" s="1"/>
  <c r="S1351" i="1" s="1"/>
  <c r="Q1502" i="1"/>
  <c r="Q807" i="1"/>
  <c r="T493" i="1"/>
  <c r="S493" i="1" s="1"/>
  <c r="S146" i="1"/>
  <c r="T147" i="1"/>
  <c r="R429" i="1"/>
  <c r="Q429" i="1" s="1"/>
  <c r="Q965" i="1"/>
  <c r="Q1151" i="1"/>
  <c r="R1151" i="1"/>
  <c r="R1222" i="1"/>
  <c r="Q1221" i="1"/>
  <c r="R1221" i="1"/>
  <c r="R1406" i="1"/>
  <c r="R1405" i="1"/>
  <c r="Q1405" i="1" s="1"/>
  <c r="Q1231" i="1"/>
  <c r="Q486" i="1"/>
  <c r="Q558" i="1"/>
  <c r="Q670" i="1"/>
  <c r="R671" i="1"/>
  <c r="T671" i="1" s="1"/>
  <c r="S671" i="1" s="1"/>
  <c r="Q766" i="1"/>
  <c r="Q1070" i="1"/>
  <c r="R1246" i="1"/>
  <c r="R1245" i="1"/>
  <c r="Q1199" i="1"/>
  <c r="T235" i="1"/>
  <c r="S235" i="1" s="1"/>
  <c r="Q327" i="1"/>
  <c r="Q656" i="1"/>
  <c r="Q816" i="1"/>
  <c r="Q880" i="1"/>
  <c r="Q967" i="1"/>
  <c r="Q1072" i="1"/>
  <c r="Q1248" i="1"/>
  <c r="Q1423" i="1"/>
  <c r="Q1576" i="1"/>
  <c r="Q1719" i="1"/>
  <c r="R1719" i="1"/>
  <c r="Q120" i="1"/>
  <c r="Q295" i="1"/>
  <c r="Q424" i="1"/>
  <c r="Q592" i="1"/>
  <c r="R959" i="1"/>
  <c r="Q1192" i="1"/>
  <c r="Q1327" i="1"/>
  <c r="Q1528" i="1"/>
  <c r="Q1752" i="1"/>
  <c r="T82" i="1"/>
  <c r="T210" i="1"/>
  <c r="T490" i="1"/>
  <c r="T778" i="1"/>
  <c r="S1033" i="1"/>
  <c r="T1290" i="1"/>
  <c r="S1290" i="1" s="1"/>
  <c r="S1289" i="1"/>
  <c r="S1665" i="1"/>
  <c r="Q144" i="1"/>
  <c r="Q239" i="1"/>
  <c r="Q367" i="1"/>
  <c r="Q504" i="1"/>
  <c r="Q1015" i="1"/>
  <c r="Q1167" i="1"/>
  <c r="Q1768" i="1"/>
  <c r="S979" i="1"/>
  <c r="R127" i="1"/>
  <c r="T126" i="1" s="1"/>
  <c r="R303" i="1"/>
  <c r="Q303" i="1" s="1"/>
  <c r="Q448" i="1"/>
  <c r="R575" i="1"/>
  <c r="Q768" i="1"/>
  <c r="Q1312" i="1"/>
  <c r="Q1519" i="1"/>
  <c r="Q1656" i="1"/>
  <c r="T162" i="1"/>
  <c r="S161" i="1"/>
  <c r="T986" i="1"/>
  <c r="S985" i="1"/>
  <c r="S1777" i="1"/>
  <c r="T674" i="1"/>
  <c r="R421" i="1"/>
  <c r="Q421" i="1" s="1"/>
  <c r="R422" i="1"/>
  <c r="T947" i="1"/>
  <c r="S947" i="1" s="1"/>
  <c r="R358" i="1"/>
  <c r="R111" i="1"/>
  <c r="Q165" i="1"/>
  <c r="R166" i="1"/>
  <c r="Q166" i="1" s="1"/>
  <c r="R199" i="1"/>
  <c r="Q199" i="1" s="1"/>
  <c r="Q757" i="1"/>
  <c r="Q1206" i="1"/>
  <c r="R1382" i="1"/>
  <c r="Q1382" i="1" s="1"/>
  <c r="R1381" i="1"/>
  <c r="Q943" i="1"/>
  <c r="R1574" i="1"/>
  <c r="Q1573" i="1"/>
  <c r="T291" i="1"/>
  <c r="V291" i="1" s="1"/>
  <c r="S834" i="1"/>
  <c r="T835" i="1"/>
  <c r="R1446" i="1"/>
  <c r="T1446" i="1" s="1"/>
  <c r="R1445" i="1"/>
  <c r="R1790" i="1"/>
  <c r="R1789" i="1"/>
  <c r="Q1319" i="1"/>
  <c r="S923" i="1"/>
  <c r="V219" i="1"/>
  <c r="S258" i="1"/>
  <c r="Q259" i="1"/>
  <c r="T259" i="1"/>
  <c r="Q701" i="1"/>
  <c r="R646" i="1"/>
  <c r="Q646" i="1" s="1"/>
  <c r="R645" i="1"/>
  <c r="T644" i="1" s="1"/>
  <c r="R1022" i="1"/>
  <c r="Q1406" i="1"/>
  <c r="R1407" i="1"/>
  <c r="Q1343" i="1"/>
  <c r="Q565" i="1"/>
  <c r="R566" i="1"/>
  <c r="T566" i="1" s="1"/>
  <c r="S566" i="1" s="1"/>
  <c r="R565" i="1"/>
  <c r="T564" i="1" s="1"/>
  <c r="V563" i="1" s="1"/>
  <c r="U563" i="1" s="1"/>
  <c r="Q621" i="1"/>
  <c r="R622" i="1"/>
  <c r="R678" i="1"/>
  <c r="T677" i="1" s="1"/>
  <c r="Q677" i="1"/>
  <c r="S842" i="1"/>
  <c r="T843" i="1"/>
  <c r="V842" i="1" s="1"/>
  <c r="Q1287" i="1"/>
  <c r="R183" i="1"/>
  <c r="Q183" i="1"/>
  <c r="Q359" i="1"/>
  <c r="Q520" i="1"/>
  <c r="R655" i="1"/>
  <c r="T655" i="1" s="1"/>
  <c r="Q655" i="1"/>
  <c r="Q815" i="1"/>
  <c r="R879" i="1"/>
  <c r="Q879" i="1" s="1"/>
  <c r="Q968" i="1"/>
  <c r="Q1071" i="1"/>
  <c r="Q1263" i="1"/>
  <c r="Q1424" i="1"/>
  <c r="Q1720" i="1"/>
  <c r="T298" i="1"/>
  <c r="T570" i="1"/>
  <c r="S881" i="1"/>
  <c r="S1265" i="1"/>
  <c r="S1377" i="1"/>
  <c r="Q493" i="1"/>
  <c r="Q119" i="1"/>
  <c r="Q296" i="1"/>
  <c r="Q464" i="1"/>
  <c r="R591" i="1"/>
  <c r="Q591" i="1"/>
  <c r="Q792" i="1"/>
  <c r="Q992" i="1"/>
  <c r="R1207" i="1"/>
  <c r="Q1207" i="1" s="1"/>
  <c r="Q1352" i="1"/>
  <c r="Q1776" i="1"/>
  <c r="R143" i="1"/>
  <c r="T143" i="1" s="1"/>
  <c r="Q240" i="1"/>
  <c r="Q503" i="1"/>
  <c r="Q680" i="1"/>
  <c r="Q784" i="1"/>
  <c r="R1039" i="1"/>
  <c r="Q1039" i="1"/>
  <c r="Q1184" i="1"/>
  <c r="Q1608" i="1"/>
  <c r="Q1792" i="1"/>
  <c r="T90" i="1"/>
  <c r="S90" i="1" s="1"/>
  <c r="T218" i="1"/>
  <c r="T378" i="1"/>
  <c r="T770" i="1"/>
  <c r="S897" i="1"/>
  <c r="S1025" i="1"/>
  <c r="S1681" i="1"/>
  <c r="Q1682" i="1"/>
  <c r="S900" i="1"/>
  <c r="Q160" i="1"/>
  <c r="Q320" i="1"/>
  <c r="Q608" i="1"/>
  <c r="R767" i="1"/>
  <c r="Q767" i="1" s="1"/>
  <c r="Q1048" i="1"/>
  <c r="Q1320" i="1"/>
  <c r="Q1520" i="1"/>
  <c r="Q1696" i="1"/>
  <c r="Q389" i="1"/>
  <c r="R390" i="1"/>
  <c r="T667" i="1"/>
  <c r="S666" i="1"/>
  <c r="Q317" i="1"/>
  <c r="R318" i="1"/>
  <c r="Q318" i="1" s="1"/>
  <c r="R317" i="1"/>
  <c r="Q374" i="1"/>
  <c r="R93" i="1"/>
  <c r="R94" i="1"/>
  <c r="R175" i="1"/>
  <c r="Q254" i="1"/>
  <c r="R302" i="1"/>
  <c r="Q302" i="1" s="1"/>
  <c r="R382" i="1"/>
  <c r="T381" i="1" s="1"/>
  <c r="Q381" i="1"/>
  <c r="R1670" i="1"/>
  <c r="Q925" i="1"/>
  <c r="Q1270" i="1"/>
  <c r="Q1351" i="1"/>
  <c r="R949" i="1"/>
  <c r="R950" i="1"/>
  <c r="Q1478" i="1"/>
  <c r="R1695" i="1"/>
  <c r="T435" i="1"/>
  <c r="R1317" i="1"/>
  <c r="Q1317" i="1" s="1"/>
  <c r="R1318" i="1"/>
  <c r="Q1318" i="1" s="1"/>
  <c r="Q1470" i="1"/>
  <c r="R1471" i="1"/>
  <c r="R1781" i="1"/>
  <c r="Q1781" i="1" s="1"/>
  <c r="R1782" i="1"/>
  <c r="Q1782" i="1" s="1"/>
  <c r="Q1655" i="1"/>
  <c r="Q509" i="1"/>
  <c r="R510" i="1"/>
  <c r="Q510" i="1" s="1"/>
  <c r="R509" i="1"/>
  <c r="T508" i="1" s="1"/>
  <c r="R543" i="1"/>
  <c r="Q542" i="1"/>
  <c r="R638" i="1"/>
  <c r="Q694" i="1"/>
  <c r="R823" i="1"/>
  <c r="Q823" i="1" s="1"/>
  <c r="R1014" i="1"/>
  <c r="Q1014" i="1" s="1"/>
  <c r="Q263" i="1"/>
  <c r="Q376" i="1"/>
  <c r="Q552" i="1"/>
  <c r="Q743" i="1"/>
  <c r="Q848" i="1"/>
  <c r="Q1024" i="1"/>
  <c r="Q1344" i="1"/>
  <c r="R1479" i="1"/>
  <c r="Q1671" i="1"/>
  <c r="Q72" i="1"/>
  <c r="Q496" i="1"/>
  <c r="Q640" i="1"/>
  <c r="Q856" i="1"/>
  <c r="Q1127" i="1"/>
  <c r="Q1448" i="1"/>
  <c r="T146" i="1"/>
  <c r="T282" i="1"/>
  <c r="V282" i="1" s="1"/>
  <c r="T426" i="1"/>
  <c r="T562" i="1"/>
  <c r="S561" i="1"/>
  <c r="T706" i="1"/>
  <c r="S706" i="1" s="1"/>
  <c r="Q176" i="1"/>
  <c r="Q288" i="1"/>
  <c r="Q456" i="1"/>
  <c r="R583" i="1"/>
  <c r="T582" i="1" s="1"/>
  <c r="Q583" i="1"/>
  <c r="Q904" i="1"/>
  <c r="Q1120" i="1"/>
  <c r="Q1272" i="1"/>
  <c r="Q1456" i="1"/>
  <c r="R1679" i="1"/>
  <c r="R885" i="1"/>
  <c r="T884" i="1" s="1"/>
  <c r="S74" i="1"/>
  <c r="T75" i="1"/>
  <c r="R79" i="1"/>
  <c r="Q79" i="1" s="1"/>
  <c r="Q231" i="1"/>
  <c r="Q400" i="1"/>
  <c r="Q528" i="1"/>
  <c r="Q672" i="1"/>
  <c r="Q896" i="1"/>
  <c r="Q1200" i="1"/>
  <c r="Q1415" i="1"/>
  <c r="Q1568" i="1"/>
  <c r="Q1783" i="1"/>
  <c r="T98" i="1"/>
  <c r="V98" i="1" s="1"/>
  <c r="T354" i="1"/>
  <c r="T642" i="1"/>
  <c r="S785" i="1"/>
  <c r="T922" i="1"/>
  <c r="S921" i="1"/>
  <c r="S1433" i="1"/>
  <c r="S1593" i="1"/>
  <c r="T250" i="1"/>
  <c r="T514" i="1"/>
  <c r="S513" i="1"/>
  <c r="T634" i="1"/>
  <c r="Q203" i="1"/>
  <c r="T203" i="1"/>
  <c r="S203" i="1" s="1"/>
  <c r="S603" i="1"/>
  <c r="T604" i="1"/>
  <c r="R357" i="1"/>
  <c r="T356" i="1" s="1"/>
  <c r="Q245" i="1"/>
  <c r="R246" i="1"/>
  <c r="Q94" i="1"/>
  <c r="R95" i="1"/>
  <c r="R134" i="1"/>
  <c r="R133" i="1"/>
  <c r="Q133" i="1" s="1"/>
  <c r="R182" i="1"/>
  <c r="Q181" i="1"/>
  <c r="R230" i="1"/>
  <c r="Q229" i="1"/>
  <c r="Q261" i="1"/>
  <c r="R262" i="1"/>
  <c r="Q262" i="1" s="1"/>
  <c r="S179" i="1"/>
  <c r="T180" i="1"/>
  <c r="T348" i="1"/>
  <c r="R1518" i="1"/>
  <c r="Q1517" i="1"/>
  <c r="Q926" i="1"/>
  <c r="R927" i="1"/>
  <c r="R1157" i="1"/>
  <c r="Q1157" i="1" s="1"/>
  <c r="R1158" i="1"/>
  <c r="Q1158" i="1" s="1"/>
  <c r="R1461" i="1"/>
  <c r="Q1461" i="1"/>
  <c r="R1462" i="1"/>
  <c r="Q1462" i="1" s="1"/>
  <c r="S1234" i="1"/>
  <c r="R1438" i="1"/>
  <c r="S581" i="1"/>
  <c r="R813" i="1"/>
  <c r="R814" i="1"/>
  <c r="Q813" i="1"/>
  <c r="Q667" i="1"/>
  <c r="Q1799" i="1"/>
  <c r="Q435" i="1"/>
  <c r="R709" i="1"/>
  <c r="Q709" i="1"/>
  <c r="R710" i="1"/>
  <c r="Q710" i="1" s="1"/>
  <c r="Q687" i="1"/>
  <c r="Q1767" i="1"/>
  <c r="R550" i="1"/>
  <c r="Q549" i="1"/>
  <c r="R549" i="1"/>
  <c r="R1190" i="1"/>
  <c r="Q1190" i="1" s="1"/>
  <c r="R1189" i="1"/>
  <c r="T492" i="1"/>
  <c r="R719" i="1"/>
  <c r="Q719" i="1"/>
  <c r="Q1743" i="1"/>
  <c r="Q264" i="1"/>
  <c r="Q408" i="1"/>
  <c r="Q568" i="1"/>
  <c r="Q744" i="1"/>
  <c r="Q847" i="1"/>
  <c r="Q936" i="1"/>
  <c r="Q1023" i="1"/>
  <c r="Q1160" i="1"/>
  <c r="Q1383" i="1"/>
  <c r="Q1512" i="1"/>
  <c r="Q1672" i="1"/>
  <c r="Q1800" i="1"/>
  <c r="T234" i="1"/>
  <c r="T362" i="1"/>
  <c r="S505" i="1"/>
  <c r="T506" i="1"/>
  <c r="Q650" i="1"/>
  <c r="T794" i="1"/>
  <c r="T946" i="1"/>
  <c r="Q946" i="1"/>
  <c r="T1074" i="1"/>
  <c r="S1073" i="1"/>
  <c r="T1442" i="1"/>
  <c r="S1442" i="1" s="1"/>
  <c r="S1577" i="1"/>
  <c r="T387" i="1"/>
  <c r="V387" i="1" s="1"/>
  <c r="Q71" i="1"/>
  <c r="Q224" i="1"/>
  <c r="Q512" i="1"/>
  <c r="R689" i="1"/>
  <c r="Q688" i="1"/>
  <c r="Q888" i="1"/>
  <c r="Q1128" i="1"/>
  <c r="Q1280" i="1"/>
  <c r="Q1463" i="1"/>
  <c r="Q1640" i="1"/>
  <c r="T459" i="1"/>
  <c r="S458" i="1"/>
  <c r="Q1666" i="1"/>
  <c r="Q175" i="1"/>
  <c r="Q336" i="1"/>
  <c r="Q455" i="1"/>
  <c r="Q615" i="1"/>
  <c r="Q920" i="1"/>
  <c r="Q1136" i="1"/>
  <c r="Q1296" i="1"/>
  <c r="Q1504" i="1"/>
  <c r="T306" i="1"/>
  <c r="T442" i="1"/>
  <c r="T554" i="1"/>
  <c r="T834" i="1"/>
  <c r="T962" i="1"/>
  <c r="S1481" i="1"/>
  <c r="Q112" i="1"/>
  <c r="Q232" i="1"/>
  <c r="R399" i="1"/>
  <c r="R559" i="1"/>
  <c r="Q704" i="1"/>
  <c r="Q928" i="1"/>
  <c r="Q1224" i="1"/>
  <c r="Q1432" i="1"/>
  <c r="Q1592" i="1"/>
  <c r="R1807" i="1"/>
  <c r="Q1807" i="1"/>
  <c r="Q826" i="1"/>
  <c r="T1318" i="1"/>
  <c r="S1318" i="1" s="1"/>
  <c r="T1319" i="1"/>
  <c r="V1319" i="1" s="1"/>
  <c r="U1319" i="1" s="1"/>
  <c r="T264" i="1"/>
  <c r="S264" i="1" s="1"/>
  <c r="T265" i="1"/>
  <c r="S265" i="1" s="1"/>
  <c r="T448" i="1"/>
  <c r="S448" i="1" s="1"/>
  <c r="T449" i="1"/>
  <c r="T768" i="1"/>
  <c r="T769" i="1"/>
  <c r="S769" i="1" s="1"/>
  <c r="T120" i="1"/>
  <c r="S120" i="1" s="1"/>
  <c r="T121" i="1"/>
  <c r="S121" i="1" s="1"/>
  <c r="T488" i="1"/>
  <c r="T680" i="1"/>
  <c r="T681" i="1"/>
  <c r="T651" i="1"/>
  <c r="S651" i="1" s="1"/>
  <c r="T650" i="1"/>
  <c r="T1510" i="1"/>
  <c r="S1510" i="1" s="1"/>
  <c r="T1511" i="1"/>
  <c r="T998" i="1"/>
  <c r="T999" i="1"/>
  <c r="S999" i="1" s="1"/>
  <c r="T858" i="1"/>
  <c r="T467" i="1"/>
  <c r="S467" i="1" s="1"/>
  <c r="T327" i="1"/>
  <c r="S327" i="1" s="1"/>
  <c r="T326" i="1"/>
  <c r="S326" i="1" s="1"/>
  <c r="T868" i="1"/>
  <c r="T869" i="1"/>
  <c r="S869" i="1" s="1"/>
  <c r="T431" i="1"/>
  <c r="S431" i="1" s="1"/>
  <c r="T687" i="1"/>
  <c r="S687" i="1" s="1"/>
  <c r="T512" i="1"/>
  <c r="S512" i="1" s="1"/>
  <c r="T513" i="1"/>
  <c r="V513" i="1" s="1"/>
  <c r="U513" i="1" s="1"/>
  <c r="T1039" i="1"/>
  <c r="S1039" i="1" s="1"/>
  <c r="T1040" i="1"/>
  <c r="S1040" i="1" s="1"/>
  <c r="T784" i="1"/>
  <c r="S784" i="1" s="1"/>
  <c r="T785" i="1"/>
  <c r="T1750" i="1"/>
  <c r="T928" i="1"/>
  <c r="S928" i="1" s="1"/>
  <c r="T927" i="1"/>
  <c r="S927" i="1" s="1"/>
  <c r="T1055" i="1"/>
  <c r="S1055" i="1" s="1"/>
  <c r="T1094" i="1"/>
  <c r="S1094" i="1" s="1"/>
  <c r="T1095" i="1"/>
  <c r="S1095" i="1" s="1"/>
  <c r="T1128" i="1"/>
  <c r="V1128" i="1" s="1"/>
  <c r="U1128" i="1" s="1"/>
  <c r="T1167" i="1"/>
  <c r="S1167" i="1" s="1"/>
  <c r="T1166" i="1"/>
  <c r="S1166" i="1" s="1"/>
  <c r="T1326" i="1"/>
  <c r="S1326" i="1" s="1"/>
  <c r="T1367" i="1"/>
  <c r="T1366" i="1"/>
  <c r="S1366" i="1" s="1"/>
  <c r="T1494" i="1"/>
  <c r="S1494" i="1" s="1"/>
  <c r="T1550" i="1"/>
  <c r="S1550" i="1" s="1"/>
  <c r="T1551" i="1"/>
  <c r="V1551" i="1" s="1"/>
  <c r="U1551" i="1" s="1"/>
  <c r="T1696" i="1"/>
  <c r="T1790" i="1"/>
  <c r="T1791" i="1"/>
  <c r="T640" i="1"/>
  <c r="S640" i="1" s="1"/>
  <c r="T641" i="1"/>
  <c r="T1047" i="1"/>
  <c r="S1047" i="1" s="1"/>
  <c r="T1048" i="1"/>
  <c r="T1480" i="1"/>
  <c r="T1481" i="1"/>
  <c r="T530" i="1"/>
  <c r="V530" i="1" s="1"/>
  <c r="T1070" i="1"/>
  <c r="S1070" i="1" s="1"/>
  <c r="T128" i="1"/>
  <c r="T129" i="1"/>
  <c r="T209" i="1"/>
  <c r="T400" i="1"/>
  <c r="S400" i="1" s="1"/>
  <c r="T401" i="1"/>
  <c r="T824" i="1"/>
  <c r="S824" i="1" s="1"/>
  <c r="T825" i="1"/>
  <c r="S825" i="1" s="1"/>
  <c r="T352" i="1"/>
  <c r="S352" i="1" s="1"/>
  <c r="T353" i="1"/>
  <c r="T544" i="1"/>
  <c r="T545" i="1"/>
  <c r="V545" i="1" s="1"/>
  <c r="U545" i="1" s="1"/>
  <c r="T752" i="1"/>
  <c r="S752" i="1" s="1"/>
  <c r="T753" i="1"/>
  <c r="S753" i="1" s="1"/>
  <c r="T866" i="1"/>
  <c r="T595" i="1"/>
  <c r="S595" i="1" s="1"/>
  <c r="T594" i="1"/>
  <c r="S594" i="1" s="1"/>
  <c r="T700" i="1"/>
  <c r="S700" i="1" s="1"/>
  <c r="T304" i="1"/>
  <c r="S304" i="1" s="1"/>
  <c r="T305" i="1"/>
  <c r="S305" i="1" s="1"/>
  <c r="T816" i="1"/>
  <c r="S816" i="1" s="1"/>
  <c r="T817" i="1"/>
  <c r="S817" i="1" s="1"/>
  <c r="T608" i="1"/>
  <c r="S608" i="1" s="1"/>
  <c r="T609" i="1"/>
  <c r="S609" i="1" s="1"/>
  <c r="T898" i="1"/>
  <c r="T483" i="1"/>
  <c r="T482" i="1"/>
  <c r="S482" i="1" s="1"/>
  <c r="T627" i="1"/>
  <c r="T626" i="1"/>
  <c r="T455" i="1"/>
  <c r="S455" i="1" s="1"/>
  <c r="T503" i="1"/>
  <c r="S503" i="1" s="1"/>
  <c r="T567" i="1"/>
  <c r="S567" i="1" s="1"/>
  <c r="T320" i="1"/>
  <c r="S320" i="1" s="1"/>
  <c r="T321" i="1"/>
  <c r="V321" i="1" s="1"/>
  <c r="U321" i="1" s="1"/>
  <c r="T584" i="1"/>
  <c r="S584" i="1" s="1"/>
  <c r="T585" i="1"/>
  <c r="T856" i="1"/>
  <c r="S856" i="1" s="1"/>
  <c r="T857" i="1"/>
  <c r="V857" i="1" s="1"/>
  <c r="T1280" i="1"/>
  <c r="T1528" i="1"/>
  <c r="S1528" i="1" s="1"/>
  <c r="T72" i="1"/>
  <c r="S72" i="1" s="1"/>
  <c r="T73" i="1"/>
  <c r="T393" i="1"/>
  <c r="S393" i="1" s="1"/>
  <c r="T576" i="1"/>
  <c r="S576" i="1" s="1"/>
  <c r="T577" i="1"/>
  <c r="T776" i="1"/>
  <c r="T777" i="1"/>
  <c r="S777" i="1" s="1"/>
  <c r="T755" i="1"/>
  <c r="S755" i="1" s="1"/>
  <c r="T754" i="1"/>
  <c r="S754" i="1" s="1"/>
  <c r="T960" i="1"/>
  <c r="T1198" i="1"/>
  <c r="S1198" i="1" s="1"/>
  <c r="T1199" i="1"/>
  <c r="S1199" i="1" s="1"/>
  <c r="T1032" i="1"/>
  <c r="S1032" i="1" s="1"/>
  <c r="T1117" i="1"/>
  <c r="S1117" i="1" s="1"/>
  <c r="T1408" i="1"/>
  <c r="S1408" i="1" s="1"/>
  <c r="T339" i="1"/>
  <c r="T338" i="1"/>
  <c r="T550" i="1"/>
  <c r="T551" i="1"/>
  <c r="S551" i="1" s="1"/>
  <c r="T796" i="1"/>
  <c r="T797" i="1"/>
  <c r="V797" i="1" s="1"/>
  <c r="U797" i="1" s="1"/>
  <c r="T807" i="1"/>
  <c r="S807" i="1" s="1"/>
  <c r="T896" i="1"/>
  <c r="V896" i="1" s="1"/>
  <c r="U896" i="1" s="1"/>
  <c r="T951" i="1"/>
  <c r="S951" i="1" s="1"/>
  <c r="T950" i="1"/>
  <c r="S950" i="1" s="1"/>
  <c r="T1751" i="1"/>
  <c r="S1751" i="1" s="1"/>
  <c r="T1752" i="1"/>
  <c r="T1111" i="1"/>
  <c r="T1110" i="1"/>
  <c r="T1142" i="1"/>
  <c r="S1142" i="1" s="1"/>
  <c r="T1143" i="1"/>
  <c r="S1143" i="1" s="1"/>
  <c r="T1183" i="1"/>
  <c r="S1183" i="1" s="1"/>
  <c r="T1182" i="1"/>
  <c r="S1182" i="1" s="1"/>
  <c r="T1231" i="1"/>
  <c r="S1231" i="1" s="1"/>
  <c r="T1230" i="1"/>
  <c r="S1230" i="1" s="1"/>
  <c r="T1302" i="1"/>
  <c r="S1302" i="1" s="1"/>
  <c r="T1303" i="1"/>
  <c r="S1303" i="1" s="1"/>
  <c r="T1343" i="1"/>
  <c r="S1343" i="1" s="1"/>
  <c r="T1430" i="1"/>
  <c r="S1430" i="1" s="1"/>
  <c r="T1431" i="1"/>
  <c r="S1431" i="1" s="1"/>
  <c r="T1519" i="1"/>
  <c r="S1519" i="1" s="1"/>
  <c r="T1518" i="1"/>
  <c r="S1518" i="1" s="1"/>
  <c r="T1767" i="1"/>
  <c r="V1767" i="1" s="1"/>
  <c r="T1766" i="1"/>
  <c r="V294" i="1"/>
  <c r="U294" i="1" s="1"/>
  <c r="T967" i="1"/>
  <c r="S967" i="1" s="1"/>
  <c r="T80" i="1"/>
  <c r="S80" i="1" s="1"/>
  <c r="T81" i="1"/>
  <c r="T272" i="1"/>
  <c r="T504" i="1"/>
  <c r="S504" i="1" s="1"/>
  <c r="T505" i="1"/>
  <c r="V505" i="1" s="1"/>
  <c r="U505" i="1" s="1"/>
  <c r="T1648" i="1"/>
  <c r="S1648" i="1" s="1"/>
  <c r="T964" i="1"/>
  <c r="S964" i="1" s="1"/>
  <c r="T1613" i="1"/>
  <c r="T1614" i="1"/>
  <c r="T815" i="1"/>
  <c r="S815" i="1" s="1"/>
  <c r="T814" i="1"/>
  <c r="S814" i="1" s="1"/>
  <c r="T1247" i="1"/>
  <c r="V1247" i="1" s="1"/>
  <c r="U1247" i="1" s="1"/>
  <c r="T1624" i="1"/>
  <c r="S1624" i="1" s="1"/>
  <c r="T743" i="1"/>
  <c r="S743" i="1" s="1"/>
  <c r="T742" i="1"/>
  <c r="S742" i="1" s="1"/>
  <c r="T904" i="1"/>
  <c r="S904" i="1" s="1"/>
  <c r="T1783" i="1"/>
  <c r="S1783" i="1" s="1"/>
  <c r="T1191" i="1"/>
  <c r="T1270" i="1"/>
  <c r="S1270" i="1" s="1"/>
  <c r="T1271" i="1"/>
  <c r="S1271" i="1" s="1"/>
  <c r="T1471" i="1"/>
  <c r="T1472" i="1"/>
  <c r="V1471" i="1" s="1"/>
  <c r="T1575" i="1"/>
  <c r="S1575" i="1" s="1"/>
  <c r="T1728" i="1"/>
  <c r="T240" i="1"/>
  <c r="S240" i="1" s="1"/>
  <c r="T241" i="1"/>
  <c r="T1632" i="1"/>
  <c r="S1632" i="1" s="1"/>
  <c r="T176" i="1"/>
  <c r="S176" i="1" s="1"/>
  <c r="T177" i="1"/>
  <c r="S177" i="1" s="1"/>
  <c r="T1352" i="1"/>
  <c r="S1352" i="1" s="1"/>
  <c r="T160" i="1"/>
  <c r="S160" i="1" s="1"/>
  <c r="T161" i="1"/>
  <c r="T296" i="1"/>
  <c r="S296" i="1" s="1"/>
  <c r="T297" i="1"/>
  <c r="S297" i="1" s="1"/>
  <c r="T536" i="1"/>
  <c r="S536" i="1" s="1"/>
  <c r="T537" i="1"/>
  <c r="S537" i="1" s="1"/>
  <c r="T1464" i="1"/>
  <c r="S1464" i="1" s="1"/>
  <c r="T1465" i="1"/>
  <c r="V658" i="1"/>
  <c r="T596" i="1"/>
  <c r="T659" i="1"/>
  <c r="S659" i="1" s="1"/>
  <c r="T763" i="1"/>
  <c r="S763" i="1" s="1"/>
  <c r="T214" i="1"/>
  <c r="S214" i="1" s="1"/>
  <c r="T215" i="1"/>
  <c r="S215" i="1" s="1"/>
  <c r="T996" i="1"/>
  <c r="T997" i="1"/>
  <c r="T875" i="1"/>
  <c r="S875" i="1" s="1"/>
  <c r="T915" i="1"/>
  <c r="T765" i="1"/>
  <c r="S765" i="1" s="1"/>
  <c r="T989" i="1"/>
  <c r="S989" i="1" s="1"/>
  <c r="T988" i="1"/>
  <c r="T383" i="1"/>
  <c r="S383" i="1" s="1"/>
  <c r="T439" i="1"/>
  <c r="S439" i="1" s="1"/>
  <c r="T1477" i="1"/>
  <c r="S1477" i="1" s="1"/>
  <c r="T991" i="1"/>
  <c r="V991" i="1" s="1"/>
  <c r="U991" i="1" s="1"/>
  <c r="T1023" i="1"/>
  <c r="S1023" i="1" s="1"/>
  <c r="T1079" i="1"/>
  <c r="S1079" i="1" s="1"/>
  <c r="T1078" i="1"/>
  <c r="S1078" i="1" s="1"/>
  <c r="T1159" i="1"/>
  <c r="S1159" i="1" s="1"/>
  <c r="T1158" i="1"/>
  <c r="S1158" i="1" s="1"/>
  <c r="T1310" i="1"/>
  <c r="S1310" i="1" s="1"/>
  <c r="T1311" i="1"/>
  <c r="T1383" i="1"/>
  <c r="S1383" i="1" s="1"/>
  <c r="T1382" i="1"/>
  <c r="S1382" i="1" s="1"/>
  <c r="T1623" i="1"/>
  <c r="T1726" i="1"/>
  <c r="S1726" i="1" s="1"/>
  <c r="T1727" i="1"/>
  <c r="S1727" i="1" s="1"/>
  <c r="T1823" i="1"/>
  <c r="S1823" i="1" s="1"/>
  <c r="T792" i="1"/>
  <c r="T793" i="1"/>
  <c r="S793" i="1" s="1"/>
  <c r="T360" i="1"/>
  <c r="S360" i="1" s="1"/>
  <c r="T361" i="1"/>
  <c r="T672" i="1"/>
  <c r="V671" i="1" s="1"/>
  <c r="T673" i="1"/>
  <c r="T832" i="1"/>
  <c r="S832" i="1" s="1"/>
  <c r="T833" i="1"/>
  <c r="S833" i="1" s="1"/>
  <c r="T96" i="1"/>
  <c r="S96" i="1" s="1"/>
  <c r="T97" i="1"/>
  <c r="S97" i="1" s="1"/>
  <c r="T336" i="1"/>
  <c r="S336" i="1" s="1"/>
  <c r="T337" i="1"/>
  <c r="S337" i="1" s="1"/>
  <c r="T568" i="1"/>
  <c r="S568" i="1" s="1"/>
  <c r="T569" i="1"/>
  <c r="S569" i="1" s="1"/>
  <c r="T736" i="1"/>
  <c r="S736" i="1" s="1"/>
  <c r="T737" i="1"/>
  <c r="S737" i="1" s="1"/>
  <c r="T65" i="1"/>
  <c r="S65" i="1" s="1"/>
  <c r="T192" i="1"/>
  <c r="S192" i="1" s="1"/>
  <c r="T193" i="1"/>
  <c r="S193" i="1" s="1"/>
  <c r="T440" i="1"/>
  <c r="S440" i="1" s="1"/>
  <c r="T441" i="1"/>
  <c r="S441" i="1" s="1"/>
  <c r="T616" i="1"/>
  <c r="S616" i="1" s="1"/>
  <c r="T617" i="1"/>
  <c r="V617" i="1" s="1"/>
  <c r="U617" i="1" s="1"/>
  <c r="T808" i="1"/>
  <c r="S808" i="1" s="1"/>
  <c r="T809" i="1"/>
  <c r="S809" i="1" s="1"/>
  <c r="T762" i="1"/>
  <c r="T520" i="1"/>
  <c r="S520" i="1" s="1"/>
  <c r="T521" i="1"/>
  <c r="S521" i="1" s="1"/>
  <c r="T56" i="1"/>
  <c r="S56" i="1" s="1"/>
  <c r="T57" i="1"/>
  <c r="T184" i="1"/>
  <c r="T185" i="1"/>
  <c r="S185" i="1" s="1"/>
  <c r="T601" i="1"/>
  <c r="T761" i="1"/>
  <c r="T664" i="1"/>
  <c r="S664" i="1" s="1"/>
  <c r="T665" i="1"/>
  <c r="S665" i="1" s="1"/>
  <c r="T88" i="1"/>
  <c r="T89" i="1"/>
  <c r="T216" i="1"/>
  <c r="S216" i="1" s="1"/>
  <c r="T217" i="1"/>
  <c r="S217" i="1" s="1"/>
  <c r="T656" i="1"/>
  <c r="S656" i="1" s="1"/>
  <c r="T657" i="1"/>
  <c r="V657" i="1" s="1"/>
  <c r="U657" i="1" s="1"/>
  <c r="T840" i="1"/>
  <c r="S840" i="1" s="1"/>
  <c r="T723" i="1"/>
  <c r="V723" i="1" s="1"/>
  <c r="U723" i="1" s="1"/>
  <c r="T787" i="1"/>
  <c r="T487" i="1"/>
  <c r="S487" i="1" s="1"/>
  <c r="T486" i="1"/>
  <c r="S486" i="1" s="1"/>
  <c r="T883" i="1"/>
  <c r="S883" i="1" s="1"/>
  <c r="T931" i="1"/>
  <c r="S931" i="1" s="1"/>
  <c r="T661" i="1"/>
  <c r="T925" i="1"/>
  <c r="S925" i="1" s="1"/>
  <c r="T924" i="1"/>
  <c r="S924" i="1" s="1"/>
  <c r="T263" i="1"/>
  <c r="S263" i="1" s="1"/>
  <c r="T262" i="1"/>
  <c r="S262" i="1" s="1"/>
  <c r="T1118" i="1"/>
  <c r="T694" i="1"/>
  <c r="S694" i="1" s="1"/>
  <c r="T695" i="1"/>
  <c r="S695" i="1" s="1"/>
  <c r="T382" i="1"/>
  <c r="T1127" i="1"/>
  <c r="S1127" i="1" s="1"/>
  <c r="T1255" i="1"/>
  <c r="S1255" i="1" s="1"/>
  <c r="T1447" i="1"/>
  <c r="T1591" i="1"/>
  <c r="T1671" i="1"/>
  <c r="S1671" i="1" s="1"/>
  <c r="T1670" i="1"/>
  <c r="S1670" i="1" s="1"/>
  <c r="T1734" i="1"/>
  <c r="S1734" i="1" s="1"/>
  <c r="T1735" i="1"/>
  <c r="T552" i="1"/>
  <c r="S552" i="1" s="1"/>
  <c r="T553" i="1"/>
  <c r="S553" i="1" s="1"/>
  <c r="T850" i="1"/>
  <c r="S850" i="1" s="1"/>
  <c r="T384" i="1"/>
  <c r="S384" i="1" s="1"/>
  <c r="T385" i="1"/>
  <c r="S385" i="1" s="1"/>
  <c r="T560" i="1"/>
  <c r="S560" i="1" s="1"/>
  <c r="T561" i="1"/>
  <c r="T704" i="1"/>
  <c r="S704" i="1" s="1"/>
  <c r="T705" i="1"/>
  <c r="S705" i="1" s="1"/>
  <c r="T888" i="1"/>
  <c r="S888" i="1" s="1"/>
  <c r="T889" i="1"/>
  <c r="S889" i="1" s="1"/>
  <c r="T800" i="1"/>
  <c r="S800" i="1" s="1"/>
  <c r="T801" i="1"/>
  <c r="T786" i="1"/>
  <c r="T1096" i="1"/>
  <c r="T1576" i="1"/>
  <c r="S1576" i="1" s="1"/>
  <c r="T167" i="1"/>
  <c r="S167" i="1" s="1"/>
  <c r="T805" i="1"/>
  <c r="S805" i="1" s="1"/>
  <c r="T804" i="1"/>
  <c r="S804" i="1" s="1"/>
  <c r="T367" i="1"/>
  <c r="T511" i="1"/>
  <c r="S511" i="1" s="1"/>
  <c r="T847" i="1"/>
  <c r="S847" i="1" s="1"/>
  <c r="T1543" i="1"/>
  <c r="T1006" i="1"/>
  <c r="T1295" i="1"/>
  <c r="S1295" i="1" s="1"/>
  <c r="T1415" i="1"/>
  <c r="S1415" i="1" s="1"/>
  <c r="T1559" i="1"/>
  <c r="S1559" i="1" s="1"/>
  <c r="T1799" i="1"/>
  <c r="S1799" i="1" s="1"/>
  <c r="T632" i="1"/>
  <c r="T633" i="1"/>
  <c r="S633" i="1" s="1"/>
  <c r="T914" i="1"/>
  <c r="S914" i="1" s="1"/>
  <c r="T592" i="1"/>
  <c r="T593" i="1"/>
  <c r="S593" i="1" s="1"/>
  <c r="T721" i="1"/>
  <c r="T730" i="1"/>
  <c r="V730" i="1" s="1"/>
  <c r="U730" i="1" s="1"/>
  <c r="T1022" i="1"/>
  <c r="S1022" i="1" s="1"/>
  <c r="T48" i="1"/>
  <c r="S48" i="1" s="1"/>
  <c r="T49" i="1"/>
  <c r="T232" i="1"/>
  <c r="S232" i="1" s="1"/>
  <c r="T233" i="1"/>
  <c r="T424" i="1"/>
  <c r="S424" i="1" s="1"/>
  <c r="T425" i="1"/>
  <c r="S425" i="1" s="1"/>
  <c r="T864" i="1"/>
  <c r="S864" i="1" s="1"/>
  <c r="T865" i="1"/>
  <c r="T890" i="1"/>
  <c r="S890" i="1" s="1"/>
  <c r="T280" i="1"/>
  <c r="S280" i="1" s="1"/>
  <c r="T281" i="1"/>
  <c r="T712" i="1"/>
  <c r="S712" i="1" s="1"/>
  <c r="T713" i="1"/>
  <c r="T841" i="1"/>
  <c r="T419" i="1"/>
  <c r="T547" i="1"/>
  <c r="T908" i="1"/>
  <c r="S908" i="1" s="1"/>
  <c r="T1444" i="1"/>
  <c r="T1443" i="1"/>
  <c r="S1443" i="1" s="1"/>
  <c r="T971" i="1"/>
  <c r="V970" i="1" s="1"/>
  <c r="T669" i="1"/>
  <c r="T668" i="1"/>
  <c r="S668" i="1" s="1"/>
  <c r="T806" i="1"/>
  <c r="S806" i="1" s="1"/>
  <c r="T286" i="1"/>
  <c r="S286" i="1" s="1"/>
  <c r="T287" i="1"/>
  <c r="S287" i="1" s="1"/>
  <c r="T375" i="1"/>
  <c r="S375" i="1" s="1"/>
  <c r="T374" i="1"/>
  <c r="S374" i="1" s="1"/>
  <c r="T879" i="1"/>
  <c r="S879" i="1" s="1"/>
  <c r="T880" i="1"/>
  <c r="S880" i="1" s="1"/>
  <c r="T1509" i="1"/>
  <c r="T1173" i="1"/>
  <c r="T943" i="1"/>
  <c r="S943" i="1" s="1"/>
  <c r="T942" i="1"/>
  <c r="S942" i="1" s="1"/>
  <c r="T1015" i="1"/>
  <c r="S1015" i="1" s="1"/>
  <c r="T1014" i="1"/>
  <c r="S1014" i="1" s="1"/>
  <c r="T1135" i="1"/>
  <c r="T1134" i="1"/>
  <c r="S1134" i="1" s="1"/>
  <c r="T1262" i="1"/>
  <c r="S1262" i="1" s="1"/>
  <c r="T1263" i="1"/>
  <c r="S1263" i="1" s="1"/>
  <c r="T1463" i="1"/>
  <c r="T1655" i="1"/>
  <c r="S1655" i="1" s="1"/>
  <c r="T376" i="1"/>
  <c r="T377" i="1"/>
  <c r="V377" i="1" s="1"/>
  <c r="U377" i="1" s="1"/>
  <c r="T912" i="1"/>
  <c r="S912" i="1" s="1"/>
  <c r="T744" i="1"/>
  <c r="S744" i="1" s="1"/>
  <c r="T745" i="1"/>
  <c r="T874" i="1"/>
  <c r="T144" i="1"/>
  <c r="S144" i="1" s="1"/>
  <c r="T145" i="1"/>
  <c r="S145" i="1" s="1"/>
  <c r="T456" i="1"/>
  <c r="S456" i="1" s="1"/>
  <c r="T457" i="1"/>
  <c r="T648" i="1"/>
  <c r="T649" i="1"/>
  <c r="S649" i="1" s="1"/>
  <c r="T312" i="1"/>
  <c r="T313" i="1"/>
  <c r="S313" i="1" s="1"/>
  <c r="T528" i="1"/>
  <c r="S528" i="1" s="1"/>
  <c r="T529" i="1"/>
  <c r="V1063" i="1"/>
  <c r="V1064" i="1"/>
  <c r="U1064" i="1" s="1"/>
  <c r="U1080" i="1"/>
  <c r="V1792" i="1"/>
  <c r="U1792" i="1" s="1"/>
  <c r="V1168" i="1"/>
  <c r="U1168" i="1" s="1"/>
  <c r="V1032" i="1"/>
  <c r="V1376" i="1"/>
  <c r="U1376" i="1" s="1"/>
  <c r="V936" i="1"/>
  <c r="U936" i="1" s="1"/>
  <c r="V858" i="1"/>
  <c r="V1288" i="1"/>
  <c r="U1288" i="1" s="1"/>
  <c r="V1289" i="1"/>
  <c r="V881" i="1"/>
  <c r="V1263" i="1"/>
  <c r="U1263" i="1" s="1"/>
  <c r="V1751" i="1"/>
  <c r="U969" i="1"/>
  <c r="U522" i="1"/>
  <c r="V1065" i="1"/>
  <c r="V984" i="1"/>
  <c r="U984" i="1" s="1"/>
  <c r="V1431" i="1"/>
  <c r="U1431" i="1" s="1"/>
  <c r="U1767" i="1"/>
  <c r="V1768" i="1"/>
  <c r="U1768" i="1" s="1"/>
  <c r="U291" i="1"/>
  <c r="V1079" i="1"/>
  <c r="V1127" i="1"/>
  <c r="U1127" i="1" s="1"/>
  <c r="V979" i="1"/>
  <c r="U979" i="1" s="1"/>
  <c r="V1159" i="1"/>
  <c r="U1159" i="1" s="1"/>
  <c r="V1584" i="1"/>
  <c r="U530" i="1"/>
  <c r="V1239" i="1"/>
  <c r="U1239" i="1" s="1"/>
  <c r="V1024" i="1"/>
  <c r="U1024" i="1" s="1"/>
  <c r="V931" i="1"/>
  <c r="U931" i="1" s="1"/>
  <c r="U872" i="1"/>
  <c r="V1783" i="1"/>
  <c r="U1783" i="1" s="1"/>
  <c r="V999" i="1"/>
  <c r="V1776" i="1"/>
  <c r="U1776" i="1"/>
  <c r="V920" i="1"/>
  <c r="V1520" i="1"/>
  <c r="U1520" i="1"/>
  <c r="V1287" i="1"/>
  <c r="D1837" i="1"/>
  <c r="D1836" i="1"/>
  <c r="D1835" i="1"/>
  <c r="H1829" i="1"/>
  <c r="H1827" i="1"/>
  <c r="H1826" i="1"/>
  <c r="H1816" i="1"/>
  <c r="H1796" i="1"/>
  <c r="H1795" i="1"/>
  <c r="H1784" i="1"/>
  <c r="H1759" i="1"/>
  <c r="H1743" i="1"/>
  <c r="H1727" i="1"/>
  <c r="H1703" i="1"/>
  <c r="H1702" i="1"/>
  <c r="H1692" i="1"/>
  <c r="H1667" i="1"/>
  <c r="H1659" i="1"/>
  <c r="H1650" i="1"/>
  <c r="H1627" i="1"/>
  <c r="H1626" i="1"/>
  <c r="G1626" i="1" s="1"/>
  <c r="H1623" i="1"/>
  <c r="H1606" i="1"/>
  <c r="H1601" i="1"/>
  <c r="G1601" i="1" s="1"/>
  <c r="H1594" i="1"/>
  <c r="H1592" i="1"/>
  <c r="H1581" i="1"/>
  <c r="G1581" i="1" s="1"/>
  <c r="H1564" i="1"/>
  <c r="H1560" i="1"/>
  <c r="H1553" i="1"/>
  <c r="H1550" i="1"/>
  <c r="H1547" i="1"/>
  <c r="H1534" i="1"/>
  <c r="H1513" i="1"/>
  <c r="H1510" i="1"/>
  <c r="H1486" i="1"/>
  <c r="H1481" i="1"/>
  <c r="H1478" i="1"/>
  <c r="H1477" i="1"/>
  <c r="H1476" i="1"/>
  <c r="H1473" i="1"/>
  <c r="H1472" i="1"/>
  <c r="G1472" i="1" s="1"/>
  <c r="H1464" i="1"/>
  <c r="H1462" i="1"/>
  <c r="H1461" i="1"/>
  <c r="H1460" i="1"/>
  <c r="H1459" i="1"/>
  <c r="H1448" i="1"/>
  <c r="H1446" i="1"/>
  <c r="H1445" i="1"/>
  <c r="H1444" i="1"/>
  <c r="H1438" i="1"/>
  <c r="H1408" i="1"/>
  <c r="H1403" i="1"/>
  <c r="H1402" i="1"/>
  <c r="H1400" i="1"/>
  <c r="H1387" i="1"/>
  <c r="H1384" i="1"/>
  <c r="H1368" i="1"/>
  <c r="H1362" i="1"/>
  <c r="H1361" i="1"/>
  <c r="H1359" i="1"/>
  <c r="H1353" i="1"/>
  <c r="H1271" i="1"/>
  <c r="H1255" i="1"/>
  <c r="H1252" i="1"/>
  <c r="H1250" i="1"/>
  <c r="G1250" i="1" s="1"/>
  <c r="H1223" i="1"/>
  <c r="H1214" i="1"/>
  <c r="H1205" i="1"/>
  <c r="G1205" i="1" s="1"/>
  <c r="H1204" i="1"/>
  <c r="H1179" i="1"/>
  <c r="H1163" i="1"/>
  <c r="H1139" i="1"/>
  <c r="H1131" i="1"/>
  <c r="H1107" i="1"/>
  <c r="H1099" i="1"/>
  <c r="H1095" i="1"/>
  <c r="H1075" i="1"/>
  <c r="H1067" i="1"/>
  <c r="H1046" i="1"/>
  <c r="H1040" i="1"/>
  <c r="H1038" i="1"/>
  <c r="H1021" i="1"/>
  <c r="H1015" i="1"/>
  <c r="H995" i="1"/>
  <c r="H979" i="1"/>
  <c r="H964" i="1"/>
  <c r="H961" i="1"/>
  <c r="H960" i="1"/>
  <c r="H952" i="1"/>
  <c r="H947" i="1"/>
  <c r="H945" i="1"/>
  <c r="H944" i="1"/>
  <c r="H931" i="1"/>
  <c r="H930" i="1"/>
  <c r="G930" i="1" s="1"/>
  <c r="H924" i="1"/>
  <c r="H923" i="1"/>
  <c r="H916" i="1"/>
  <c r="H910" i="1"/>
  <c r="H897" i="1"/>
  <c r="H849" i="1"/>
  <c r="H833" i="1"/>
  <c r="H817" i="1"/>
  <c r="H793" i="1"/>
  <c r="H785" i="1"/>
  <c r="H769" i="1"/>
  <c r="H754" i="1"/>
  <c r="H753" i="1"/>
  <c r="H729" i="1"/>
  <c r="H726" i="1"/>
  <c r="H722" i="1"/>
  <c r="H721" i="1"/>
  <c r="H698" i="1"/>
  <c r="H697" i="1"/>
  <c r="H694" i="1"/>
  <c r="H689" i="1"/>
  <c r="H672" i="1"/>
  <c r="H669" i="1"/>
  <c r="H668" i="1"/>
  <c r="G668" i="1" s="1"/>
  <c r="H660" i="1"/>
  <c r="G660" i="1" s="1"/>
  <c r="H658" i="1"/>
  <c r="H652" i="1"/>
  <c r="H637" i="1"/>
  <c r="G637" i="1" s="1"/>
  <c r="H631" i="1"/>
  <c r="H622" i="1"/>
  <c r="H618" i="1"/>
  <c r="H608" i="1"/>
  <c r="H605" i="1"/>
  <c r="H600" i="1"/>
  <c r="H597" i="1"/>
  <c r="H595" i="1"/>
  <c r="H589" i="1"/>
  <c r="H576" i="1"/>
  <c r="H575" i="1"/>
  <c r="H567" i="1"/>
  <c r="H560" i="1"/>
  <c r="H559" i="1"/>
  <c r="H552" i="1"/>
  <c r="H544" i="1"/>
  <c r="H543" i="1"/>
  <c r="H535" i="1"/>
  <c r="H528" i="1"/>
  <c r="H527" i="1"/>
  <c r="H512" i="1"/>
  <c r="H511" i="1"/>
  <c r="H496" i="1"/>
  <c r="H495" i="1"/>
  <c r="H492" i="1"/>
  <c r="H480" i="1"/>
  <c r="H475" i="1"/>
  <c r="G475" i="1" s="1"/>
  <c r="H468" i="1"/>
  <c r="H460" i="1"/>
  <c r="H449" i="1"/>
  <c r="H447" i="1"/>
  <c r="H444" i="1"/>
  <c r="H443" i="1"/>
  <c r="G443" i="1" s="1"/>
  <c r="H428" i="1"/>
  <c r="H421" i="1"/>
  <c r="H417" i="1"/>
  <c r="H413" i="1"/>
  <c r="H399" i="1"/>
  <c r="H393" i="1"/>
  <c r="H385" i="1"/>
  <c r="H383" i="1"/>
  <c r="H367" i="1"/>
  <c r="H359" i="1"/>
  <c r="H354" i="1"/>
  <c r="H346" i="1"/>
  <c r="H343" i="1"/>
  <c r="H335" i="1"/>
  <c r="H327" i="1"/>
  <c r="H322" i="1"/>
  <c r="H314" i="1"/>
  <c r="H311" i="1"/>
  <c r="H303" i="1"/>
  <c r="H295" i="1"/>
  <c r="H290" i="1"/>
  <c r="H271" i="1"/>
  <c r="H268" i="1"/>
  <c r="H263" i="1"/>
  <c r="H262" i="1"/>
  <c r="H249" i="1"/>
  <c r="G249" i="1" s="1"/>
  <c r="H241" i="1"/>
  <c r="H237" i="1"/>
  <c r="H236" i="1"/>
  <c r="G236" i="1" s="1"/>
  <c r="H235" i="1"/>
  <c r="H229" i="1"/>
  <c r="H228" i="1"/>
  <c r="H223" i="1"/>
  <c r="H221" i="1"/>
  <c r="H220" i="1"/>
  <c r="G220" i="1" s="1"/>
  <c r="H219" i="1"/>
  <c r="H213" i="1"/>
  <c r="H212" i="1"/>
  <c r="H207" i="1"/>
  <c r="H206" i="1"/>
  <c r="H192" i="1"/>
  <c r="H191" i="1"/>
  <c r="H189" i="1"/>
  <c r="H185" i="1"/>
  <c r="H184" i="1"/>
  <c r="G184" i="1" s="1"/>
  <c r="H172" i="1"/>
  <c r="H160" i="1"/>
  <c r="H159" i="1"/>
  <c r="H157" i="1"/>
  <c r="H155" i="1"/>
  <c r="H153" i="1"/>
  <c r="H152" i="1"/>
  <c r="G152" i="1" s="1"/>
  <c r="H128" i="1"/>
  <c r="H127" i="1"/>
  <c r="H125" i="1"/>
  <c r="H120" i="1"/>
  <c r="G120" i="1" s="1"/>
  <c r="H105" i="1"/>
  <c r="H89" i="1"/>
  <c r="H88" i="1"/>
  <c r="G88" i="1" s="1"/>
  <c r="H85" i="1"/>
  <c r="H77" i="1"/>
  <c r="H69" i="1"/>
  <c r="H61" i="1"/>
  <c r="H39" i="1"/>
  <c r="Z25" i="1"/>
  <c r="S1031" i="1" l="1"/>
  <c r="V1031" i="1"/>
  <c r="U1031" i="1" s="1"/>
  <c r="T638" i="1"/>
  <c r="S638" i="1" s="1"/>
  <c r="U146" i="1"/>
  <c r="S907" i="1"/>
  <c r="V906" i="1"/>
  <c r="V1311" i="1"/>
  <c r="S1311" i="1"/>
  <c r="S147" i="1"/>
  <c r="Q566" i="1"/>
  <c r="Q919" i="1"/>
  <c r="T919" i="1"/>
  <c r="V919" i="1" s="1"/>
  <c r="V50" i="1"/>
  <c r="U50" i="1" s="1"/>
  <c r="S50" i="1"/>
  <c r="T366" i="1"/>
  <c r="S366" i="1" s="1"/>
  <c r="T1812" i="1"/>
  <c r="S1812" i="1" s="1"/>
  <c r="R1514" i="1"/>
  <c r="R1515" i="1"/>
  <c r="O1515" i="1"/>
  <c r="R1124" i="1"/>
  <c r="O1124" i="1"/>
  <c r="R247" i="1"/>
  <c r="T247" i="1" s="1"/>
  <c r="S247" i="1" s="1"/>
  <c r="O247" i="1"/>
  <c r="R392" i="1"/>
  <c r="O392" i="1"/>
  <c r="R136" i="1"/>
  <c r="O136" i="1"/>
  <c r="R1324" i="1"/>
  <c r="O1324" i="1"/>
  <c r="V992" i="1"/>
  <c r="U992" i="1" s="1"/>
  <c r="T1749" i="1"/>
  <c r="S1749" i="1" s="1"/>
  <c r="T1386" i="1"/>
  <c r="S1386" i="1" s="1"/>
  <c r="T500" i="1"/>
  <c r="R1427" i="1"/>
  <c r="R1426" i="1"/>
  <c r="Q1426" i="1" s="1"/>
  <c r="O1427" i="1"/>
  <c r="R783" i="1"/>
  <c r="R782" i="1"/>
  <c r="O434" i="1"/>
  <c r="R434" i="1"/>
  <c r="R433" i="1"/>
  <c r="R1596" i="1"/>
  <c r="Q1595" i="1"/>
  <c r="O1596" i="1"/>
  <c r="R1214" i="1"/>
  <c r="R1215" i="1"/>
  <c r="O1215" i="1"/>
  <c r="O1180" i="1"/>
  <c r="R1180" i="1"/>
  <c r="R1468" i="1"/>
  <c r="Q1467" i="1"/>
  <c r="O1468" i="1"/>
  <c r="R1467" i="1"/>
  <c r="R1114" i="1"/>
  <c r="Q1114" i="1"/>
  <c r="R1115" i="1"/>
  <c r="O1115" i="1"/>
  <c r="R237" i="1"/>
  <c r="Q237" i="1"/>
  <c r="R238" i="1"/>
  <c r="O238" i="1"/>
  <c r="Q996" i="1"/>
  <c r="T995" i="1"/>
  <c r="S995" i="1" s="1"/>
  <c r="O1361" i="1"/>
  <c r="R1361" i="1"/>
  <c r="Q1361" i="1" s="1"/>
  <c r="V1727" i="1"/>
  <c r="U1727" i="1" s="1"/>
  <c r="V1623" i="1"/>
  <c r="U1623" i="1" s="1"/>
  <c r="T1662" i="1"/>
  <c r="T1782" i="1"/>
  <c r="S1782" i="1" s="1"/>
  <c r="T697" i="1"/>
  <c r="T1276" i="1"/>
  <c r="S1276" i="1" s="1"/>
  <c r="T208" i="1"/>
  <c r="S208" i="1" s="1"/>
  <c r="V681" i="1"/>
  <c r="U681" i="1" s="1"/>
  <c r="Q127" i="1"/>
  <c r="Q887" i="1"/>
  <c r="V690" i="1"/>
  <c r="U690" i="1" s="1"/>
  <c r="S690" i="1"/>
  <c r="T820" i="1"/>
  <c r="V1002" i="1"/>
  <c r="T1297" i="1"/>
  <c r="Q423" i="1"/>
  <c r="S1585" i="1"/>
  <c r="R1647" i="1"/>
  <c r="O1647" i="1"/>
  <c r="O1746" i="1"/>
  <c r="R1746" i="1"/>
  <c r="R1745" i="1"/>
  <c r="R1103" i="1"/>
  <c r="R1692" i="1"/>
  <c r="O1212" i="1"/>
  <c r="R1212" i="1"/>
  <c r="O1804" i="1"/>
  <c r="R1804" i="1"/>
  <c r="Q1804" i="1" s="1"/>
  <c r="O1301" i="1"/>
  <c r="R1639" i="1"/>
  <c r="T1638" i="1" s="1"/>
  <c r="O1639" i="1"/>
  <c r="O1220" i="1"/>
  <c r="R1220" i="1"/>
  <c r="O1572" i="1"/>
  <c r="R1572" i="1"/>
  <c r="R1216" i="1"/>
  <c r="O1216" i="1"/>
  <c r="Q1215" i="1"/>
  <c r="R1826" i="1"/>
  <c r="R1827" i="1"/>
  <c r="Q1826" i="1"/>
  <c r="O1827" i="1"/>
  <c r="O1141" i="1"/>
  <c r="R1141" i="1"/>
  <c r="R1420" i="1"/>
  <c r="Q1420" i="1" s="1"/>
  <c r="O1420" i="1"/>
  <c r="Q635" i="1"/>
  <c r="T635" i="1"/>
  <c r="S635" i="1" s="1"/>
  <c r="R1108" i="1"/>
  <c r="O1116" i="1"/>
  <c r="R1116" i="1"/>
  <c r="R1702" i="1"/>
  <c r="Q1702" i="1" s="1"/>
  <c r="R1703" i="1"/>
  <c r="O1703" i="1"/>
  <c r="O887" i="1"/>
  <c r="R1338" i="1"/>
  <c r="R1339" i="1"/>
  <c r="O1339" i="1"/>
  <c r="Q1277" i="1"/>
  <c r="R1278" i="1"/>
  <c r="O1278" i="1"/>
  <c r="R1731" i="1"/>
  <c r="R1730" i="1"/>
  <c r="T1730" i="1" s="1"/>
  <c r="Q1730" i="1"/>
  <c r="O1731" i="1"/>
  <c r="R301" i="1"/>
  <c r="O302" i="1"/>
  <c r="Q1529" i="1"/>
  <c r="O1260" i="1"/>
  <c r="R1260" i="1"/>
  <c r="Q1260" i="1" s="1"/>
  <c r="V591" i="1"/>
  <c r="U591" i="1" s="1"/>
  <c r="O1810" i="1"/>
  <c r="R1810" i="1"/>
  <c r="R1809" i="1"/>
  <c r="T1809" i="1" s="1"/>
  <c r="Q1809" i="1"/>
  <c r="R1540" i="1"/>
  <c r="Q1754" i="1"/>
  <c r="R1755" i="1"/>
  <c r="T1755" i="1" s="1"/>
  <c r="R1699" i="1"/>
  <c r="R1698" i="1"/>
  <c r="Q1698" i="1"/>
  <c r="O1699" i="1"/>
  <c r="R1487" i="1"/>
  <c r="O1487" i="1"/>
  <c r="R1395" i="1"/>
  <c r="T1395" i="1" s="1"/>
  <c r="S1395" i="1" s="1"/>
  <c r="R1394" i="1"/>
  <c r="O1395" i="1"/>
  <c r="O415" i="1"/>
  <c r="O1669" i="1"/>
  <c r="R1669" i="1"/>
  <c r="V1295" i="1"/>
  <c r="U1295" i="1" s="1"/>
  <c r="R1742" i="1"/>
  <c r="T1672" i="1"/>
  <c r="Q908" i="1"/>
  <c r="T583" i="1"/>
  <c r="O498" i="1"/>
  <c r="R498" i="1"/>
  <c r="R497" i="1"/>
  <c r="R1300" i="1"/>
  <c r="T1300" i="1" s="1"/>
  <c r="S1300" i="1" s="1"/>
  <c r="R1299" i="1"/>
  <c r="O1300" i="1"/>
  <c r="O1581" i="1"/>
  <c r="T1595" i="1"/>
  <c r="O1755" i="1"/>
  <c r="T624" i="1"/>
  <c r="T1663" i="1"/>
  <c r="S1663" i="1" s="1"/>
  <c r="T895" i="1"/>
  <c r="S895" i="1" s="1"/>
  <c r="V73" i="1"/>
  <c r="U73" i="1" s="1"/>
  <c r="S73" i="1"/>
  <c r="T502" i="1"/>
  <c r="S502" i="1" s="1"/>
  <c r="T1327" i="1"/>
  <c r="V834" i="1"/>
  <c r="U834" i="1" s="1"/>
  <c r="R1581" i="1"/>
  <c r="T1780" i="1"/>
  <c r="R966" i="1"/>
  <c r="R1486" i="1"/>
  <c r="T1486" i="1" s="1"/>
  <c r="V714" i="1"/>
  <c r="U714" i="1" s="1"/>
  <c r="S714" i="1"/>
  <c r="T934" i="1"/>
  <c r="R135" i="1"/>
  <c r="T135" i="1" s="1"/>
  <c r="T468" i="1"/>
  <c r="V467" i="1" s="1"/>
  <c r="U467" i="1" s="1"/>
  <c r="Q433" i="1"/>
  <c r="R1455" i="1"/>
  <c r="O1455" i="1"/>
  <c r="R1364" i="1"/>
  <c r="R1171" i="1"/>
  <c r="R1172" i="1"/>
  <c r="Q1171" i="1"/>
  <c r="O1172" i="1"/>
  <c r="O114" i="1"/>
  <c r="R114" i="1"/>
  <c r="R113" i="1"/>
  <c r="O1255" i="1"/>
  <c r="O1217" i="1"/>
  <c r="R1217" i="1"/>
  <c r="O1709" i="1"/>
  <c r="Q1708" i="1"/>
  <c r="R1709" i="1"/>
  <c r="R702" i="1"/>
  <c r="T701" i="1" s="1"/>
  <c r="R1635" i="1"/>
  <c r="R1634" i="1"/>
  <c r="Q1634" i="1"/>
  <c r="R477" i="1"/>
  <c r="Q477" i="1" s="1"/>
  <c r="R478" i="1"/>
  <c r="O478" i="1"/>
  <c r="O1364" i="1"/>
  <c r="R1618" i="1"/>
  <c r="R1619" i="1"/>
  <c r="O1619" i="1"/>
  <c r="R1392" i="1"/>
  <c r="O1392" i="1"/>
  <c r="S1385" i="1"/>
  <c r="T1331" i="1"/>
  <c r="S1720" i="1"/>
  <c r="R911" i="1"/>
  <c r="O911" i="1"/>
  <c r="R910" i="1"/>
  <c r="R1123" i="1"/>
  <c r="Q1123" i="1" s="1"/>
  <c r="R1203" i="1"/>
  <c r="R1202" i="1"/>
  <c r="Q1202" i="1"/>
  <c r="O1203" i="1"/>
  <c r="V856" i="1"/>
  <c r="U856" i="1" s="1"/>
  <c r="V490" i="1"/>
  <c r="S490" i="1"/>
  <c r="O1021" i="1"/>
  <c r="Q1020" i="1"/>
  <c r="V1271" i="1"/>
  <c r="V1385" i="1"/>
  <c r="V1039" i="1"/>
  <c r="T698" i="1"/>
  <c r="Q1236" i="1"/>
  <c r="T1594" i="1"/>
  <c r="V1593" i="1" s="1"/>
  <c r="U1593" i="1" s="1"/>
  <c r="V146" i="1"/>
  <c r="Q935" i="1"/>
  <c r="R1021" i="1"/>
  <c r="Q1021" i="1" s="1"/>
  <c r="T1220" i="1"/>
  <c r="S98" i="1"/>
  <c r="V666" i="1"/>
  <c r="U666" i="1" s="1"/>
  <c r="Q557" i="1"/>
  <c r="Q1239" i="1"/>
  <c r="T1238" i="1"/>
  <c r="T828" i="1"/>
  <c r="V828" i="1" s="1"/>
  <c r="U828" i="1" s="1"/>
  <c r="V258" i="1"/>
  <c r="U258" i="1" s="1"/>
  <c r="R751" i="1"/>
  <c r="Q751" i="1" s="1"/>
  <c r="R1175" i="1"/>
  <c r="Q598" i="1"/>
  <c r="O1743" i="1"/>
  <c r="R1532" i="1"/>
  <c r="O1532" i="1"/>
  <c r="R1226" i="1"/>
  <c r="R1227" i="1"/>
  <c r="O1227" i="1"/>
  <c r="Q1435" i="1"/>
  <c r="R1435" i="1"/>
  <c r="R1436" i="1"/>
  <c r="O1436" i="1"/>
  <c r="O575" i="1"/>
  <c r="R574" i="1"/>
  <c r="O703" i="1"/>
  <c r="O1453" i="1"/>
  <c r="R1453" i="1"/>
  <c r="Q1453" i="1" s="1"/>
  <c r="O1635" i="1"/>
  <c r="R1812" i="1"/>
  <c r="Q1812" i="1" s="1"/>
  <c r="O1812" i="1"/>
  <c r="R1274" i="1"/>
  <c r="R1275" i="1"/>
  <c r="O1275" i="1"/>
  <c r="R720" i="1"/>
  <c r="O720" i="1"/>
  <c r="R1644" i="1"/>
  <c r="O1644" i="1"/>
  <c r="T944" i="1"/>
  <c r="V944" i="1" s="1"/>
  <c r="U944" i="1" s="1"/>
  <c r="T945" i="1"/>
  <c r="S945" i="1" s="1"/>
  <c r="R637" i="1"/>
  <c r="O638" i="1"/>
  <c r="R346" i="1"/>
  <c r="O346" i="1"/>
  <c r="R345" i="1"/>
  <c r="Q345" i="1"/>
  <c r="O1829" i="1"/>
  <c r="R1829" i="1"/>
  <c r="T579" i="1"/>
  <c r="S579" i="1" s="1"/>
  <c r="Q579" i="1"/>
  <c r="O1493" i="1"/>
  <c r="O1761" i="1"/>
  <c r="R1761" i="1"/>
  <c r="R1760" i="1"/>
  <c r="R759" i="1"/>
  <c r="O759" i="1"/>
  <c r="T729" i="1"/>
  <c r="S729" i="1" s="1"/>
  <c r="Q638" i="1"/>
  <c r="V514" i="1"/>
  <c r="U514" i="1" s="1"/>
  <c r="S969" i="1"/>
  <c r="Q1760" i="1"/>
  <c r="S377" i="1"/>
  <c r="Q645" i="1"/>
  <c r="T578" i="1"/>
  <c r="Q678" i="1"/>
  <c r="V331" i="1"/>
  <c r="U331" i="1" s="1"/>
  <c r="V458" i="1"/>
  <c r="U458" i="1" s="1"/>
  <c r="T766" i="1"/>
  <c r="R1060" i="1"/>
  <c r="O1060" i="1"/>
  <c r="R1707" i="1"/>
  <c r="T1707" i="1" s="1"/>
  <c r="R1708" i="1"/>
  <c r="O1708" i="1"/>
  <c r="O967" i="1"/>
  <c r="R1316" i="1"/>
  <c r="T1316" i="1" s="1"/>
  <c r="T1174" i="1"/>
  <c r="R1412" i="1"/>
  <c r="O1412" i="1"/>
  <c r="Q1046" i="1"/>
  <c r="T1046" i="1"/>
  <c r="V1046" i="1" s="1"/>
  <c r="U1046" i="1" s="1"/>
  <c r="R1346" i="1"/>
  <c r="R1347" i="1"/>
  <c r="Q1347" i="1" s="1"/>
  <c r="O1347" i="1"/>
  <c r="R1762" i="1"/>
  <c r="T1762" i="1" s="1"/>
  <c r="R1763" i="1"/>
  <c r="O1763" i="1"/>
  <c r="R1012" i="1"/>
  <c r="T1012" i="1" s="1"/>
  <c r="R607" i="1"/>
  <c r="T607" i="1" s="1"/>
  <c r="R606" i="1"/>
  <c r="O1780" i="1"/>
  <c r="R1780" i="1"/>
  <c r="Q1780" i="1" s="1"/>
  <c r="R1779" i="1"/>
  <c r="T507" i="1"/>
  <c r="S507" i="1" s="1"/>
  <c r="Q507" i="1"/>
  <c r="R391" i="1"/>
  <c r="T391" i="1" s="1"/>
  <c r="S391" i="1" s="1"/>
  <c r="R248" i="1"/>
  <c r="O248" i="1"/>
  <c r="R1499" i="1"/>
  <c r="R1500" i="1"/>
  <c r="Q1499" i="1"/>
  <c r="O1500" i="1"/>
  <c r="O1617" i="1"/>
  <c r="R1617" i="1"/>
  <c r="V1173" i="1"/>
  <c r="U1173" i="1" s="1"/>
  <c r="S1824" i="1"/>
  <c r="R330" i="1"/>
  <c r="O330" i="1"/>
  <c r="R329" i="1"/>
  <c r="R1580" i="1"/>
  <c r="Q1580" i="1" s="1"/>
  <c r="R1579" i="1"/>
  <c r="O1580" i="1"/>
  <c r="R1460" i="1"/>
  <c r="O1460" i="1"/>
  <c r="R1146" i="1"/>
  <c r="Q1146" i="1" s="1"/>
  <c r="R1147" i="1"/>
  <c r="Q275" i="1"/>
  <c r="T275" i="1"/>
  <c r="S275" i="1" s="1"/>
  <c r="T728" i="1"/>
  <c r="S728" i="1" s="1"/>
  <c r="V1351" i="1"/>
  <c r="U1351" i="1" s="1"/>
  <c r="Q391" i="1"/>
  <c r="S934" i="1"/>
  <c r="R758" i="1"/>
  <c r="T758" i="1" s="1"/>
  <c r="S758" i="1" s="1"/>
  <c r="S514" i="1"/>
  <c r="V968" i="1"/>
  <c r="U968" i="1" s="1"/>
  <c r="Q1299" i="1"/>
  <c r="S522" i="1"/>
  <c r="T597" i="1"/>
  <c r="T1673" i="1"/>
  <c r="S1673" i="1" s="1"/>
  <c r="O202" i="1"/>
  <c r="R202" i="1"/>
  <c r="R201" i="1"/>
  <c r="Q201" i="1" s="1"/>
  <c r="R1058" i="1"/>
  <c r="R1059" i="1"/>
  <c r="O1059" i="1"/>
  <c r="O1061" i="1"/>
  <c r="Q1060" i="1"/>
  <c r="R1061" i="1"/>
  <c r="R1268" i="1"/>
  <c r="T1268" i="1" s="1"/>
  <c r="R1267" i="1"/>
  <c r="O1268" i="1"/>
  <c r="Q1267" i="1"/>
  <c r="R1718" i="1"/>
  <c r="R1659" i="1"/>
  <c r="T1659" i="1" s="1"/>
  <c r="R1658" i="1"/>
  <c r="O1659" i="1"/>
  <c r="R1104" i="1"/>
  <c r="O1104" i="1"/>
  <c r="R1307" i="1"/>
  <c r="R1306" i="1"/>
  <c r="Q1306" i="1"/>
  <c r="R1723" i="1"/>
  <c r="T1723" i="1" s="1"/>
  <c r="S1723" i="1" s="1"/>
  <c r="R1722" i="1"/>
  <c r="Q1722" i="1" s="1"/>
  <c r="O1348" i="1"/>
  <c r="R1348" i="1"/>
  <c r="Q1348" i="1" s="1"/>
  <c r="R1356" i="1"/>
  <c r="O1356" i="1"/>
  <c r="R1188" i="1"/>
  <c r="O1188" i="1"/>
  <c r="T251" i="1"/>
  <c r="S251" i="1" s="1"/>
  <c r="Q251" i="1"/>
  <c r="R1131" i="1"/>
  <c r="R1132" i="1"/>
  <c r="Q1132" i="1" s="1"/>
  <c r="R1372" i="1"/>
  <c r="Q1372" i="1" s="1"/>
  <c r="O1372" i="1"/>
  <c r="O1008" i="1"/>
  <c r="R1008" i="1"/>
  <c r="O1103" i="1"/>
  <c r="O1540" i="1"/>
  <c r="R1322" i="1"/>
  <c r="Q1322" i="1"/>
  <c r="R1323" i="1"/>
  <c r="O1323" i="1"/>
  <c r="Q1386" i="1"/>
  <c r="T1313" i="1"/>
  <c r="V178" i="1"/>
  <c r="O474" i="1"/>
  <c r="R474" i="1"/>
  <c r="R473" i="1"/>
  <c r="O1423" i="1"/>
  <c r="O42" i="1"/>
  <c r="R42" i="1"/>
  <c r="Q41" i="1"/>
  <c r="R41" i="1"/>
  <c r="R1363" i="1"/>
  <c r="R1210" i="1"/>
  <c r="R1211" i="1"/>
  <c r="R1802" i="1"/>
  <c r="Q1802" i="1" s="1"/>
  <c r="R1803" i="1"/>
  <c r="R1483" i="1"/>
  <c r="O1748" i="1"/>
  <c r="R1748" i="1"/>
  <c r="Q1747" i="1"/>
  <c r="R1507" i="1"/>
  <c r="T1507" i="1" s="1"/>
  <c r="R1506" i="1"/>
  <c r="O1205" i="1"/>
  <c r="R1205" i="1"/>
  <c r="R1140" i="1"/>
  <c r="R1607" i="1"/>
  <c r="O1756" i="1"/>
  <c r="R1756" i="1"/>
  <c r="R1043" i="1"/>
  <c r="T1043" i="1" s="1"/>
  <c r="Q1042" i="1"/>
  <c r="R1042" i="1"/>
  <c r="O1013" i="1"/>
  <c r="R1013" i="1"/>
  <c r="R1410" i="1"/>
  <c r="R1411" i="1"/>
  <c r="Q1410" i="1"/>
  <c r="R1163" i="1"/>
  <c r="T1163" i="1" s="1"/>
  <c r="R1164" i="1"/>
  <c r="R1610" i="1"/>
  <c r="Q1610" i="1" s="1"/>
  <c r="R1611" i="1"/>
  <c r="T1611" i="1" s="1"/>
  <c r="O1589" i="1"/>
  <c r="Q1588" i="1"/>
  <c r="O1497" i="1"/>
  <c r="R1497" i="1"/>
  <c r="R1496" i="1"/>
  <c r="R1244" i="1"/>
  <c r="R1796" i="1"/>
  <c r="Q1796" i="1" s="1"/>
  <c r="O1796" i="1"/>
  <c r="R1795" i="1"/>
  <c r="R1636" i="1"/>
  <c r="T1636" i="1" s="1"/>
  <c r="S1636" i="1" s="1"/>
  <c r="R1419" i="1"/>
  <c r="T1419" i="1" s="1"/>
  <c r="R1418" i="1"/>
  <c r="Q1418" i="1"/>
  <c r="O1156" i="1"/>
  <c r="R1178" i="1"/>
  <c r="Q1178" i="1"/>
  <c r="R1179" i="1"/>
  <c r="R1668" i="1"/>
  <c r="R1724" i="1"/>
  <c r="Q1724" i="1" s="1"/>
  <c r="O1724" i="1"/>
  <c r="R1091" i="1"/>
  <c r="R1090" i="1"/>
  <c r="T1090" i="1" s="1"/>
  <c r="Q1090" i="1"/>
  <c r="O1740" i="1"/>
  <c r="T1121" i="1"/>
  <c r="Q1122" i="1"/>
  <c r="R1370" i="1"/>
  <c r="Q1370" i="1" s="1"/>
  <c r="R1371" i="1"/>
  <c r="R495" i="1"/>
  <c r="O1015" i="1"/>
  <c r="Q1387" i="1"/>
  <c r="R410" i="1"/>
  <c r="O410" i="1"/>
  <c r="R409" i="1"/>
  <c r="R1148" i="1"/>
  <c r="O481" i="1"/>
  <c r="R481" i="1"/>
  <c r="R480" i="1"/>
  <c r="O1541" i="1"/>
  <c r="Q1540" i="1"/>
  <c r="O1317" i="1"/>
  <c r="Q1316" i="1"/>
  <c r="O1428" i="1"/>
  <c r="Q1427" i="1"/>
  <c r="Q1771" i="1"/>
  <c r="O1772" i="1"/>
  <c r="R1772" i="1"/>
  <c r="R370" i="1"/>
  <c r="O370" i="1"/>
  <c r="R750" i="1"/>
  <c r="R749" i="1"/>
  <c r="R1459" i="1"/>
  <c r="T1459" i="1" s="1"/>
  <c r="R1458" i="1"/>
  <c r="R1554" i="1"/>
  <c r="R1555" i="1"/>
  <c r="Q1554" i="1"/>
  <c r="O1660" i="1"/>
  <c r="R1660" i="1"/>
  <c r="Q1660" i="1" s="1"/>
  <c r="O1397" i="1"/>
  <c r="R1397" i="1"/>
  <c r="Q1396" i="1"/>
  <c r="O1684" i="1"/>
  <c r="R1683" i="1"/>
  <c r="Q1683" i="1"/>
  <c r="O687" i="1"/>
  <c r="O1085" i="1"/>
  <c r="R1050" i="1"/>
  <c r="R1051" i="1"/>
  <c r="Q1051" i="1" s="1"/>
  <c r="R1563" i="1"/>
  <c r="R1562" i="1"/>
  <c r="O1237" i="1"/>
  <c r="R1237" i="1"/>
  <c r="R1358" i="1"/>
  <c r="R1359" i="1"/>
  <c r="Q1810" i="1"/>
  <c r="R1811" i="1"/>
  <c r="O1620" i="1"/>
  <c r="R1620" i="1"/>
  <c r="R414" i="1"/>
  <c r="Q414" i="1" s="1"/>
  <c r="R413" i="1"/>
  <c r="O249" i="1"/>
  <c r="R249" i="1"/>
  <c r="Q1526" i="1"/>
  <c r="R1527" i="1"/>
  <c r="R1616" i="1"/>
  <c r="R1626" i="1"/>
  <c r="R1627" i="1"/>
  <c r="Q1731" i="1"/>
  <c r="O1732" i="1"/>
  <c r="R1732" i="1"/>
  <c r="R1204" i="1"/>
  <c r="Q1204" i="1" s="1"/>
  <c r="Q1203" i="1"/>
  <c r="O137" i="1"/>
  <c r="R137" i="1"/>
  <c r="R1604" i="1"/>
  <c r="O1604" i="1"/>
  <c r="Q1603" i="1"/>
  <c r="R1362" i="1"/>
  <c r="R983" i="1"/>
  <c r="R1422" i="1"/>
  <c r="R369" i="1"/>
  <c r="S368" i="1" s="1"/>
  <c r="O106" i="1"/>
  <c r="R106" i="1"/>
  <c r="O226" i="1"/>
  <c r="R226" i="1"/>
  <c r="R225" i="1"/>
  <c r="T1587" i="1"/>
  <c r="S1587" i="1" s="1"/>
  <c r="R1690" i="1"/>
  <c r="Q1690" i="1"/>
  <c r="R1691" i="1"/>
  <c r="T1691" i="1" s="1"/>
  <c r="R1531" i="1"/>
  <c r="T1531" i="1" s="1"/>
  <c r="S1531" i="1" s="1"/>
  <c r="R1530" i="1"/>
  <c r="T1529" i="1" s="1"/>
  <c r="Q1530" i="1"/>
  <c r="R1774" i="1"/>
  <c r="R1775" i="1"/>
  <c r="O750" i="1"/>
  <c r="R1539" i="1"/>
  <c r="T1539" i="1" s="1"/>
  <c r="R1538" i="1"/>
  <c r="Q1538" i="1"/>
  <c r="O1459" i="1"/>
  <c r="Q1227" i="1"/>
  <c r="R1556" i="1"/>
  <c r="Q1556" i="1" s="1"/>
  <c r="O1311" i="1"/>
  <c r="O1119" i="1"/>
  <c r="R1218" i="1"/>
  <c r="Q1218" i="1"/>
  <c r="R1219" i="1"/>
  <c r="R1754" i="1"/>
  <c r="T1753" i="1" s="1"/>
  <c r="O1754" i="1"/>
  <c r="O1559" i="1"/>
  <c r="R1546" i="1"/>
  <c r="Q1546" i="1" s="1"/>
  <c r="R1547" i="1"/>
  <c r="O1164" i="1"/>
  <c r="R1830" i="1"/>
  <c r="R1355" i="1"/>
  <c r="R1354" i="1"/>
  <c r="O1308" i="1"/>
  <c r="R1308" i="1"/>
  <c r="Q1308" i="1" s="1"/>
  <c r="Q1307" i="1"/>
  <c r="R1084" i="1"/>
  <c r="Q1084" i="1" s="1"/>
  <c r="R1083" i="1"/>
  <c r="R1011" i="1"/>
  <c r="R1010" i="1"/>
  <c r="Q478" i="1"/>
  <c r="O1437" i="1"/>
  <c r="Q1436" i="1"/>
  <c r="R1437" i="1"/>
  <c r="R1187" i="1"/>
  <c r="R1186" i="1"/>
  <c r="Q1186" i="1" s="1"/>
  <c r="O1671" i="1"/>
  <c r="O1051" i="1"/>
  <c r="O1564" i="1"/>
  <c r="Q1563" i="1"/>
  <c r="O1149" i="1"/>
  <c r="Q1148" i="1"/>
  <c r="O1811" i="1"/>
  <c r="O625" i="1"/>
  <c r="R625" i="1"/>
  <c r="O414" i="1"/>
  <c r="R446" i="1"/>
  <c r="Q446" i="1" s="1"/>
  <c r="R447" i="1"/>
  <c r="T1296" i="1"/>
  <c r="S1296" i="1" s="1"/>
  <c r="O966" i="1"/>
  <c r="Q1627" i="1"/>
  <c r="R1628" i="1"/>
  <c r="Q1093" i="1"/>
  <c r="T1093" i="1"/>
  <c r="S1093" i="1" s="1"/>
  <c r="R1360" i="1"/>
  <c r="T1360" i="1" s="1"/>
  <c r="R1602" i="1"/>
  <c r="T1602" i="1" s="1"/>
  <c r="V1602" i="1" s="1"/>
  <c r="U1602" i="1" s="1"/>
  <c r="R1603" i="1"/>
  <c r="T1603" i="1" s="1"/>
  <c r="R1258" i="1"/>
  <c r="R1259" i="1"/>
  <c r="O983" i="1"/>
  <c r="V293" i="1"/>
  <c r="U293" i="1" s="1"/>
  <c r="R1583" i="1"/>
  <c r="V619" i="1"/>
  <c r="U619" i="1" s="1"/>
  <c r="O274" i="1"/>
  <c r="R274" i="1"/>
  <c r="T273" i="1" s="1"/>
  <c r="V272" i="1" s="1"/>
  <c r="U272" i="1" s="1"/>
  <c r="O290" i="1"/>
  <c r="R290" i="1"/>
  <c r="R289" i="1"/>
  <c r="O466" i="1"/>
  <c r="R466" i="1"/>
  <c r="R465" i="1"/>
  <c r="R902" i="1"/>
  <c r="R903" i="1"/>
  <c r="O1516" i="1"/>
  <c r="R1516" i="1"/>
  <c r="Q1515" i="1"/>
  <c r="O1653" i="1"/>
  <c r="Q1652" i="1"/>
  <c r="R170" i="1"/>
  <c r="O170" i="1"/>
  <c r="R169" i="1"/>
  <c r="R1018" i="1"/>
  <c r="R1019" i="1"/>
  <c r="O1269" i="1"/>
  <c r="Q1268" i="1"/>
  <c r="R1404" i="1"/>
  <c r="Q1404" i="1" s="1"/>
  <c r="O1404" i="1"/>
  <c r="R1606" i="1"/>
  <c r="R1605" i="1"/>
  <c r="R1315" i="1"/>
  <c r="R1788" i="1"/>
  <c r="O1788" i="1"/>
  <c r="O1637" i="1"/>
  <c r="R1044" i="1"/>
  <c r="R1570" i="1"/>
  <c r="R1571" i="1"/>
  <c r="Q1827" i="1"/>
  <c r="R1828" i="1"/>
  <c r="T1828" i="1" s="1"/>
  <c r="R1700" i="1"/>
  <c r="O1700" i="1"/>
  <c r="Q1699" i="1"/>
  <c r="R1252" i="1"/>
  <c r="Q1252" i="1" s="1"/>
  <c r="O1252" i="1"/>
  <c r="R1107" i="1"/>
  <c r="R1106" i="1"/>
  <c r="R1523" i="1"/>
  <c r="Q1523" i="1"/>
  <c r="R1524" i="1"/>
  <c r="R1396" i="1"/>
  <c r="R1284" i="1"/>
  <c r="Q1283" i="1"/>
  <c r="O1284" i="1"/>
  <c r="R154" i="1"/>
  <c r="O154" i="1"/>
  <c r="R1476" i="1"/>
  <c r="O1476" i="1"/>
  <c r="Q1475" i="1"/>
  <c r="O1196" i="1"/>
  <c r="Q1195" i="1"/>
  <c r="R1196" i="1"/>
  <c r="R1035" i="1"/>
  <c r="Q1035" i="1" s="1"/>
  <c r="R1036" i="1"/>
  <c r="Q1036" i="1" s="1"/>
  <c r="R1475" i="1"/>
  <c r="O1057" i="1"/>
  <c r="R1057" i="1"/>
  <c r="R64" i="1"/>
  <c r="R63" i="1"/>
  <c r="R1643" i="1"/>
  <c r="T1643" i="1" s="1"/>
  <c r="R1642" i="1"/>
  <c r="Q1642" i="1"/>
  <c r="O1818" i="1"/>
  <c r="R1818" i="1"/>
  <c r="R1716" i="1"/>
  <c r="R1715" i="1"/>
  <c r="R1450" i="1"/>
  <c r="R1451" i="1"/>
  <c r="R639" i="1"/>
  <c r="R1558" i="1"/>
  <c r="T1558" i="1" s="1"/>
  <c r="S1558" i="1" s="1"/>
  <c r="R1706" i="1"/>
  <c r="Q1706" i="1"/>
  <c r="R1758" i="1"/>
  <c r="R1759" i="1"/>
  <c r="R1391" i="1"/>
  <c r="R1380" i="1"/>
  <c r="R1379" i="1"/>
  <c r="T52" i="1"/>
  <c r="S52" i="1" s="1"/>
  <c r="Q52" i="1"/>
  <c r="R1787" i="1"/>
  <c r="T1787" i="1" s="1"/>
  <c r="R1786" i="1"/>
  <c r="T1785" i="1" s="1"/>
  <c r="R1020" i="1"/>
  <c r="Q1818" i="1"/>
  <c r="R1819" i="1"/>
  <c r="T1819" i="1" s="1"/>
  <c r="S1819" i="1" s="1"/>
  <c r="O1508" i="1"/>
  <c r="R1508" i="1"/>
  <c r="Q1507" i="1"/>
  <c r="R1403" i="1"/>
  <c r="T1403" i="1" s="1"/>
  <c r="S1403" i="1" s="1"/>
  <c r="R1402" i="1"/>
  <c r="Q1402" i="1"/>
  <c r="R1138" i="1"/>
  <c r="T1137" i="1" s="1"/>
  <c r="R1139" i="1"/>
  <c r="O1080" i="1"/>
  <c r="O1606" i="1"/>
  <c r="O1315" i="1"/>
  <c r="R1491" i="1"/>
  <c r="R1492" i="1"/>
  <c r="Q1492" i="1" s="1"/>
  <c r="R1154" i="1"/>
  <c r="R1155" i="1"/>
  <c r="Q1155" i="1" s="1"/>
  <c r="O1759" i="1"/>
  <c r="O1787" i="1"/>
  <c r="O1043" i="1"/>
  <c r="O1079" i="1"/>
  <c r="O1045" i="1"/>
  <c r="R1045" i="1"/>
  <c r="R1162" i="1"/>
  <c r="Q1162" i="1" s="1"/>
  <c r="O1571" i="1"/>
  <c r="R1771" i="1"/>
  <c r="O1413" i="1"/>
  <c r="Q1412" i="1"/>
  <c r="R1413" i="1"/>
  <c r="Q1413" i="1" s="1"/>
  <c r="O1125" i="1"/>
  <c r="R1125" i="1"/>
  <c r="Q1587" i="1"/>
  <c r="R1588" i="1"/>
  <c r="R1027" i="1"/>
  <c r="R1028" i="1"/>
  <c r="R1242" i="1"/>
  <c r="R1243" i="1"/>
  <c r="Q1242" i="1"/>
  <c r="R1250" i="1"/>
  <c r="Q1250" i="1" s="1"/>
  <c r="R1251" i="1"/>
  <c r="O1525" i="1"/>
  <c r="R1525" i="1"/>
  <c r="R1282" i="1"/>
  <c r="R1283" i="1"/>
  <c r="Q1282" i="1"/>
  <c r="R1325" i="1"/>
  <c r="O1325" i="1"/>
  <c r="O1092" i="1"/>
  <c r="R1092" i="1"/>
  <c r="Q1091" i="1"/>
  <c r="R1738" i="1"/>
  <c r="R1739" i="1"/>
  <c r="T1739" i="1" s="1"/>
  <c r="S1739" i="1" s="1"/>
  <c r="R1195" i="1"/>
  <c r="T1195" i="1" s="1"/>
  <c r="R1194" i="1"/>
  <c r="R1223" i="1"/>
  <c r="O1036" i="1"/>
  <c r="R1667" i="1"/>
  <c r="Q1278" i="1"/>
  <c r="R1279" i="1"/>
  <c r="O64" i="1"/>
  <c r="O1643" i="1"/>
  <c r="O1303" i="1"/>
  <c r="O1717" i="1"/>
  <c r="R1717" i="1"/>
  <c r="R1452" i="1"/>
  <c r="R1098" i="1"/>
  <c r="R1099" i="1"/>
  <c r="R1068" i="1"/>
  <c r="S143" i="1"/>
  <c r="V49" i="1"/>
  <c r="U49" i="1" s="1"/>
  <c r="S49" i="1"/>
  <c r="Q246" i="1"/>
  <c r="T245" i="1"/>
  <c r="Q1222" i="1"/>
  <c r="V771" i="1"/>
  <c r="U771" i="1" s="1"/>
  <c r="Q1622" i="1"/>
  <c r="T308" i="1"/>
  <c r="T309" i="1"/>
  <c r="Q309" i="1"/>
  <c r="S266" i="1"/>
  <c r="V266" i="1"/>
  <c r="U266" i="1" s="1"/>
  <c r="T1502" i="1"/>
  <c r="S1502" i="1" s="1"/>
  <c r="T1503" i="1"/>
  <c r="Q1503" i="1"/>
  <c r="T1355" i="1"/>
  <c r="S1355" i="1" s="1"/>
  <c r="Q1356" i="1"/>
  <c r="T1488" i="1"/>
  <c r="S1488" i="1" s="1"/>
  <c r="Q1489" i="1"/>
  <c r="T1489" i="1"/>
  <c r="V673" i="1"/>
  <c r="U673" i="1" s="1"/>
  <c r="S673" i="1"/>
  <c r="S1465" i="1"/>
  <c r="V1110" i="1"/>
  <c r="U1110" i="1" s="1"/>
  <c r="V209" i="1"/>
  <c r="U209" i="1" s="1"/>
  <c r="S209" i="1"/>
  <c r="S1480" i="1"/>
  <c r="V785" i="1"/>
  <c r="U785" i="1" s="1"/>
  <c r="V650" i="1"/>
  <c r="U650" i="1" s="1"/>
  <c r="S650" i="1"/>
  <c r="S962" i="1"/>
  <c r="V962" i="1"/>
  <c r="U962" i="1" s="1"/>
  <c r="S946" i="1"/>
  <c r="V946" i="1"/>
  <c r="S642" i="1"/>
  <c r="V642" i="1"/>
  <c r="U642" i="1" s="1"/>
  <c r="T510" i="1"/>
  <c r="S510" i="1" s="1"/>
  <c r="V435" i="1"/>
  <c r="U435" i="1" s="1"/>
  <c r="S435" i="1"/>
  <c r="S617" i="1"/>
  <c r="T1680" i="1"/>
  <c r="Q1680" i="1"/>
  <c r="S1603" i="1"/>
  <c r="V1399" i="1"/>
  <c r="U1399" i="1" s="1"/>
  <c r="S1399" i="1"/>
  <c r="S612" i="1"/>
  <c r="T613" i="1"/>
  <c r="T612" i="1"/>
  <c r="Q613" i="1"/>
  <c r="Q742" i="1"/>
  <c r="T741" i="1"/>
  <c r="V740" i="1" s="1"/>
  <c r="Q1142" i="1"/>
  <c r="T535" i="1"/>
  <c r="Q535" i="1"/>
  <c r="V122" i="1"/>
  <c r="U122" i="1" s="1"/>
  <c r="S122" i="1"/>
  <c r="S1509" i="1"/>
  <c r="Q1510" i="1"/>
  <c r="S1432" i="1"/>
  <c r="Q1737" i="1"/>
  <c r="T1737" i="1"/>
  <c r="T1148" i="1"/>
  <c r="S1148" i="1" s="1"/>
  <c r="T1149" i="1"/>
  <c r="Q1149" i="1"/>
  <c r="S115" i="1"/>
  <c r="V1812" i="1"/>
  <c r="S155" i="1"/>
  <c r="V155" i="1"/>
  <c r="U155" i="1" s="1"/>
  <c r="T37" i="1"/>
  <c r="T38" i="1"/>
  <c r="S38" i="1" s="1"/>
  <c r="Q38" i="1"/>
  <c r="Q1166" i="1"/>
  <c r="T1733" i="1"/>
  <c r="S1733" i="1" s="1"/>
  <c r="T343" i="1"/>
  <c r="S343" i="1" s="1"/>
  <c r="Q344" i="1"/>
  <c r="V418" i="1"/>
  <c r="S419" i="1"/>
  <c r="V898" i="1"/>
  <c r="U898" i="1" s="1"/>
  <c r="S898" i="1"/>
  <c r="S1090" i="1"/>
  <c r="V507" i="1"/>
  <c r="U507" i="1" s="1"/>
  <c r="T1365" i="1"/>
  <c r="S1365" i="1" s="1"/>
  <c r="T1364" i="1"/>
  <c r="S1364" i="1" s="1"/>
  <c r="T373" i="1"/>
  <c r="T372" i="1"/>
  <c r="S372" i="1" s="1"/>
  <c r="V187" i="1"/>
  <c r="S187" i="1"/>
  <c r="Q977" i="1"/>
  <c r="T977" i="1"/>
  <c r="T396" i="1"/>
  <c r="S396" i="1" s="1"/>
  <c r="T397" i="1"/>
  <c r="Q397" i="1"/>
  <c r="Q960" i="1"/>
  <c r="V1463" i="1"/>
  <c r="U1463" i="1" s="1"/>
  <c r="S1463" i="1"/>
  <c r="S1048" i="1"/>
  <c r="Q134" i="1"/>
  <c r="V354" i="1"/>
  <c r="U354" i="1" s="1"/>
  <c r="S354" i="1"/>
  <c r="T822" i="1"/>
  <c r="S822" i="1" s="1"/>
  <c r="T823" i="1"/>
  <c r="S823" i="1" s="1"/>
  <c r="S655" i="1"/>
  <c r="T111" i="1"/>
  <c r="Q111" i="1"/>
  <c r="T1245" i="1"/>
  <c r="Q1245" i="1"/>
  <c r="S314" i="1"/>
  <c r="V314" i="1"/>
  <c r="U314" i="1" s="1"/>
  <c r="S613" i="1"/>
  <c r="T614" i="1"/>
  <c r="Q614" i="1"/>
  <c r="S954" i="1"/>
  <c r="V954" i="1"/>
  <c r="U954" i="1" s="1"/>
  <c r="T1286" i="1"/>
  <c r="Q1286" i="1"/>
  <c r="S1672" i="1"/>
  <c r="V1672" i="1"/>
  <c r="U1672" i="1" s="1"/>
  <c r="T1535" i="1"/>
  <c r="S788" i="1"/>
  <c r="T789" i="1"/>
  <c r="V788" i="1" s="1"/>
  <c r="V315" i="1"/>
  <c r="T319" i="1"/>
  <c r="Q319" i="1"/>
  <c r="Q373" i="1"/>
  <c r="V811" i="1"/>
  <c r="S811" i="1"/>
  <c r="S771" i="1"/>
  <c r="T838" i="1"/>
  <c r="Q838" i="1"/>
  <c r="T1388" i="1"/>
  <c r="T1387" i="1"/>
  <c r="V1386" i="1" s="1"/>
  <c r="S932" i="1"/>
  <c r="V932" i="1"/>
  <c r="U932" i="1" s="1"/>
  <c r="T1448" i="1"/>
  <c r="S1447" i="1"/>
  <c r="S1813" i="1"/>
  <c r="T1814" i="1"/>
  <c r="Q1814" i="1"/>
  <c r="T526" i="1"/>
  <c r="Q526" i="1"/>
  <c r="T1133" i="1"/>
  <c r="Q1133" i="1"/>
  <c r="S1551" i="1"/>
  <c r="T1629" i="1"/>
  <c r="T1628" i="1"/>
  <c r="S1628" i="1" s="1"/>
  <c r="Q1629" i="1"/>
  <c r="T1165" i="1"/>
  <c r="S1165" i="1" s="1"/>
  <c r="T1164" i="1"/>
  <c r="Q1165" i="1"/>
  <c r="S963" i="1"/>
  <c r="V1559" i="1"/>
  <c r="U1559" i="1" s="1"/>
  <c r="V841" i="1"/>
  <c r="U841" i="1" s="1"/>
  <c r="V713" i="1"/>
  <c r="U713" i="1" s="1"/>
  <c r="S713" i="1"/>
  <c r="V601" i="1"/>
  <c r="U601" i="1" s="1"/>
  <c r="S601" i="1"/>
  <c r="T1190" i="1"/>
  <c r="V1190" i="1" s="1"/>
  <c r="U1190" i="1" s="1"/>
  <c r="V359" i="1"/>
  <c r="V81" i="1"/>
  <c r="U81" i="1" s="1"/>
  <c r="S81" i="1"/>
  <c r="S1752" i="1"/>
  <c r="V338" i="1"/>
  <c r="U338" i="1" s="1"/>
  <c r="S338" i="1"/>
  <c r="V129" i="1"/>
  <c r="U129" i="1" s="1"/>
  <c r="S129" i="1"/>
  <c r="T976" i="1"/>
  <c r="S976" i="1" s="1"/>
  <c r="Q559" i="1"/>
  <c r="S812" i="1"/>
  <c r="T813" i="1"/>
  <c r="T812" i="1"/>
  <c r="T261" i="1"/>
  <c r="S261" i="1" s="1"/>
  <c r="T357" i="1"/>
  <c r="V357" i="1" s="1"/>
  <c r="S356" i="1"/>
  <c r="S1573" i="1"/>
  <c r="Q1574" i="1"/>
  <c r="T1574" i="1"/>
  <c r="S1574" i="1" s="1"/>
  <c r="V986" i="1"/>
  <c r="U986" i="1" s="1"/>
  <c r="S986" i="1"/>
  <c r="T959" i="1"/>
  <c r="S959" i="1" s="1"/>
  <c r="Q959" i="1"/>
  <c r="S1245" i="1"/>
  <c r="Q1246" i="1"/>
  <c r="T1246" i="1"/>
  <c r="V1246" i="1" s="1"/>
  <c r="U1246" i="1" s="1"/>
  <c r="S1659" i="1"/>
  <c r="S1133" i="1"/>
  <c r="Q1134" i="1"/>
  <c r="S348" i="1"/>
  <c r="T349" i="1"/>
  <c r="Q349" i="1"/>
  <c r="T1740" i="1"/>
  <c r="Q1740" i="1"/>
  <c r="V956" i="1"/>
  <c r="U956" i="1" s="1"/>
  <c r="S956" i="1"/>
  <c r="S968" i="1"/>
  <c r="T365" i="1"/>
  <c r="S365" i="1" s="1"/>
  <c r="S1814" i="1"/>
  <c r="T1815" i="1"/>
  <c r="Q1815" i="1"/>
  <c r="Q846" i="1"/>
  <c r="S545" i="1"/>
  <c r="T1151" i="1"/>
  <c r="S1151" i="1"/>
  <c r="Q1152" i="1"/>
  <c r="T1152" i="1"/>
  <c r="T733" i="1"/>
  <c r="T734" i="1"/>
  <c r="S734" i="1" s="1"/>
  <c r="Q734" i="1"/>
  <c r="S315" i="1"/>
  <c r="V905" i="1"/>
  <c r="U905" i="1" s="1"/>
  <c r="S905" i="1"/>
  <c r="V347" i="1"/>
  <c r="U347" i="1" s="1"/>
  <c r="S347" i="1"/>
  <c r="S1427" i="1"/>
  <c r="T1428" i="1"/>
  <c r="T1427" i="1"/>
  <c r="Q1428" i="1"/>
  <c r="V1834" i="1"/>
  <c r="U1834" i="1" s="1"/>
  <c r="S1834" i="1"/>
  <c r="Q1441" i="1"/>
  <c r="T1441" i="1"/>
  <c r="T1440" i="1"/>
  <c r="V1440" i="1" s="1"/>
  <c r="U1440" i="1" s="1"/>
  <c r="U835" i="1"/>
  <c r="T1341" i="1"/>
  <c r="T1340" i="1"/>
  <c r="Q1341" i="1"/>
  <c r="T1037" i="1"/>
  <c r="Q1037" i="1"/>
  <c r="T1036" i="1"/>
  <c r="S1036" i="1" s="1"/>
  <c r="T1485" i="1"/>
  <c r="Q1485" i="1"/>
  <c r="V43" i="1"/>
  <c r="U43" i="1" s="1"/>
  <c r="S43" i="1"/>
  <c r="Q711" i="1"/>
  <c r="V945" i="1"/>
  <c r="U945" i="1" s="1"/>
  <c r="S312" i="1"/>
  <c r="Q313" i="1"/>
  <c r="S91" i="1"/>
  <c r="T1292" i="1"/>
  <c r="Q1292" i="1"/>
  <c r="T1291" i="1"/>
  <c r="S1291" i="1" s="1"/>
  <c r="S586" i="1"/>
  <c r="Q369" i="1"/>
  <c r="T368" i="1"/>
  <c r="V367" i="1" s="1"/>
  <c r="T369" i="1"/>
  <c r="V865" i="1"/>
  <c r="U865" i="1" s="1"/>
  <c r="S865" i="1"/>
  <c r="V792" i="1"/>
  <c r="S792" i="1"/>
  <c r="S1280" i="1"/>
  <c r="V180" i="1"/>
  <c r="S180" i="1"/>
  <c r="T791" i="1"/>
  <c r="S791" i="1" s="1"/>
  <c r="Q791" i="1"/>
  <c r="Q1654" i="1"/>
  <c r="V499" i="1"/>
  <c r="U499" i="1" s="1"/>
  <c r="V802" i="1"/>
  <c r="U802" i="1" s="1"/>
  <c r="S802" i="1"/>
  <c r="S1149" i="1"/>
  <c r="Q1150" i="1"/>
  <c r="T1588" i="1"/>
  <c r="Q1589" i="1"/>
  <c r="T102" i="1"/>
  <c r="T101" i="1"/>
  <c r="Q102" i="1"/>
  <c r="V364" i="1"/>
  <c r="S364" i="1"/>
  <c r="T334" i="1"/>
  <c r="V334" i="1" s="1"/>
  <c r="Q334" i="1"/>
  <c r="V794" i="1"/>
  <c r="U794" i="1" s="1"/>
  <c r="S794" i="1"/>
  <c r="V492" i="1"/>
  <c r="U492" i="1" s="1"/>
  <c r="S492" i="1"/>
  <c r="S75" i="1"/>
  <c r="S841" i="1"/>
  <c r="T93" i="1"/>
  <c r="T92" i="1"/>
  <c r="S92" i="1" s="1"/>
  <c r="Q93" i="1"/>
  <c r="S677" i="1"/>
  <c r="T678" i="1"/>
  <c r="T1788" i="1"/>
  <c r="S1788" i="1"/>
  <c r="T1789" i="1"/>
  <c r="S1789" i="1" s="1"/>
  <c r="Q1789" i="1"/>
  <c r="T422" i="1"/>
  <c r="Q422" i="1"/>
  <c r="T821" i="1"/>
  <c r="S821" i="1"/>
  <c r="Q822" i="1"/>
  <c r="S349" i="1"/>
  <c r="T350" i="1"/>
  <c r="S350" i="1" s="1"/>
  <c r="Q350" i="1"/>
  <c r="V123" i="1"/>
  <c r="S123" i="1"/>
  <c r="S76" i="1"/>
  <c r="T77" i="1"/>
  <c r="S77" i="1" s="1"/>
  <c r="T76" i="1"/>
  <c r="V243" i="1"/>
  <c r="U243" i="1" s="1"/>
  <c r="S243" i="1"/>
  <c r="V611" i="1"/>
  <c r="U610" i="1"/>
  <c r="S611" i="1"/>
  <c r="V1143" i="1"/>
  <c r="U1143" i="1" s="1"/>
  <c r="V1671" i="1"/>
  <c r="U1671" i="1" s="1"/>
  <c r="V1655" i="1"/>
  <c r="V529" i="1"/>
  <c r="U529" i="1" s="1"/>
  <c r="S529" i="1"/>
  <c r="V1444" i="1"/>
  <c r="U1444" i="1" s="1"/>
  <c r="V721" i="1"/>
  <c r="U721" i="1" s="1"/>
  <c r="S721" i="1"/>
  <c r="T1356" i="1"/>
  <c r="S1356" i="1" s="1"/>
  <c r="S339" i="1"/>
  <c r="V585" i="1"/>
  <c r="U585" i="1" s="1"/>
  <c r="S585" i="1"/>
  <c r="V641" i="1"/>
  <c r="U641" i="1" s="1"/>
  <c r="S641" i="1"/>
  <c r="V680" i="1"/>
  <c r="U680" i="1" s="1"/>
  <c r="S680" i="1"/>
  <c r="T399" i="1"/>
  <c r="V399" i="1" s="1"/>
  <c r="U399" i="1" s="1"/>
  <c r="Q399" i="1"/>
  <c r="S506" i="1"/>
  <c r="T1189" i="1"/>
  <c r="V1189" i="1" s="1"/>
  <c r="U1189" i="1" s="1"/>
  <c r="Q1189" i="1"/>
  <c r="T1462" i="1"/>
  <c r="V1462" i="1" s="1"/>
  <c r="U1462" i="1" s="1"/>
  <c r="S627" i="1"/>
  <c r="T1478" i="1"/>
  <c r="T1479" i="1"/>
  <c r="S1479" i="1" s="1"/>
  <c r="Q1479" i="1"/>
  <c r="T1694" i="1"/>
  <c r="S1694" i="1" s="1"/>
  <c r="T1695" i="1"/>
  <c r="S1695" i="1" s="1"/>
  <c r="Q1695" i="1"/>
  <c r="T1244" i="1"/>
  <c r="S1244" i="1" s="1"/>
  <c r="Q357" i="1"/>
  <c r="S578" i="1"/>
  <c r="V578" i="1"/>
  <c r="U578" i="1" s="1"/>
  <c r="V610" i="1"/>
  <c r="S610" i="1"/>
  <c r="Q77" i="1"/>
  <c r="S1611" i="1"/>
  <c r="T1612" i="1"/>
  <c r="V1612" i="1" s="1"/>
  <c r="U1612" i="1" s="1"/>
  <c r="Q1612" i="1"/>
  <c r="T718" i="1"/>
  <c r="Q718" i="1"/>
  <c r="V363" i="1"/>
  <c r="U363" i="1" s="1"/>
  <c r="S363" i="1"/>
  <c r="S957" i="1"/>
  <c r="T958" i="1"/>
  <c r="V957" i="1" s="1"/>
  <c r="Q958" i="1"/>
  <c r="T732" i="1"/>
  <c r="Q733" i="1"/>
  <c r="Q471" i="1"/>
  <c r="T471" i="1"/>
  <c r="Q789" i="1"/>
  <c r="V1649" i="1"/>
  <c r="U1649" i="1" s="1"/>
  <c r="V1650" i="1"/>
  <c r="U1650" i="1" s="1"/>
  <c r="Q1126" i="1"/>
  <c r="T1126" i="1"/>
  <c r="S1126" i="1" s="1"/>
  <c r="T1534" i="1"/>
  <c r="S1534" i="1" s="1"/>
  <c r="Q1534" i="1"/>
  <c r="T1533" i="1"/>
  <c r="S444" i="1"/>
  <c r="S1144" i="1"/>
  <c r="T663" i="1"/>
  <c r="S663" i="1"/>
  <c r="Q664" i="1"/>
  <c r="S427" i="1"/>
  <c r="S1173" i="1"/>
  <c r="V1330" i="1"/>
  <c r="U1330" i="1" s="1"/>
  <c r="Q782" i="1"/>
  <c r="S272" i="1"/>
  <c r="Q273" i="1"/>
  <c r="V873" i="1"/>
  <c r="S874" i="1"/>
  <c r="V281" i="1"/>
  <c r="U281" i="1" s="1"/>
  <c r="S281" i="1"/>
  <c r="V697" i="1"/>
  <c r="U697" i="1" s="1"/>
  <c r="S697" i="1"/>
  <c r="Q689" i="1"/>
  <c r="T689" i="1"/>
  <c r="T688" i="1"/>
  <c r="V562" i="1"/>
  <c r="U562" i="1" s="1"/>
  <c r="S562" i="1"/>
  <c r="S570" i="1"/>
  <c r="V570" i="1"/>
  <c r="U570" i="1" s="1"/>
  <c r="V210" i="1"/>
  <c r="U210" i="1" s="1"/>
  <c r="S210" i="1"/>
  <c r="S171" i="1"/>
  <c r="Q438" i="1"/>
  <c r="T437" i="1"/>
  <c r="S437" i="1" s="1"/>
  <c r="T438" i="1"/>
  <c r="S438" i="1" s="1"/>
  <c r="V810" i="1"/>
  <c r="U810" i="1" s="1"/>
  <c r="S810" i="1"/>
  <c r="T629" i="1"/>
  <c r="S629" i="1" s="1"/>
  <c r="S628" i="1"/>
  <c r="Q629" i="1"/>
  <c r="T628" i="1"/>
  <c r="Q1294" i="1"/>
  <c r="V582" i="1"/>
  <c r="U582" i="1" s="1"/>
  <c r="S583" i="1"/>
  <c r="T1820" i="1"/>
  <c r="Q1820" i="1"/>
  <c r="Q417" i="1"/>
  <c r="T417" i="1"/>
  <c r="V648" i="1"/>
  <c r="U648" i="1" s="1"/>
  <c r="S648" i="1"/>
  <c r="T1222" i="1"/>
  <c r="S1222" i="1" s="1"/>
  <c r="V449" i="1"/>
  <c r="U449" i="1" s="1"/>
  <c r="S449" i="1"/>
  <c r="V897" i="1"/>
  <c r="U897" i="1" s="1"/>
  <c r="V442" i="1"/>
  <c r="S442" i="1"/>
  <c r="S1074" i="1"/>
  <c r="V1074" i="1"/>
  <c r="U1074" i="1" s="1"/>
  <c r="V362" i="1"/>
  <c r="U362" i="1" s="1"/>
  <c r="S362" i="1"/>
  <c r="V426" i="1"/>
  <c r="U426" i="1" s="1"/>
  <c r="S426" i="1"/>
  <c r="S1669" i="1"/>
  <c r="T1669" i="1"/>
  <c r="Q1670" i="1"/>
  <c r="V643" i="1"/>
  <c r="U643" i="1" s="1"/>
  <c r="T574" i="1"/>
  <c r="S574" i="1" s="1"/>
  <c r="T575" i="1"/>
  <c r="V575" i="1" s="1"/>
  <c r="U575" i="1" s="1"/>
  <c r="Q575" i="1"/>
  <c r="V82" i="1"/>
  <c r="U82" i="1" s="1"/>
  <c r="S82" i="1"/>
  <c r="T429" i="1"/>
  <c r="S429" i="1" s="1"/>
  <c r="T428" i="1"/>
  <c r="S428" i="1" s="1"/>
  <c r="T517" i="1"/>
  <c r="T516" i="1"/>
  <c r="V516" i="1" s="1"/>
  <c r="T589" i="1"/>
  <c r="V589" i="1" s="1"/>
  <c r="Q589" i="1"/>
  <c r="T870" i="1"/>
  <c r="S870" i="1" s="1"/>
  <c r="T871" i="1"/>
  <c r="Q871" i="1"/>
  <c r="T558" i="1"/>
  <c r="Q1102" i="1"/>
  <c r="V242" i="1"/>
  <c r="U242" i="1" s="1"/>
  <c r="S242" i="1"/>
  <c r="T727" i="1"/>
  <c r="T630" i="1"/>
  <c r="S630" i="1" s="1"/>
  <c r="Q630" i="1"/>
  <c r="S1292" i="1"/>
  <c r="T1293" i="1"/>
  <c r="S1293" i="1" s="1"/>
  <c r="Q1293" i="1"/>
  <c r="T525" i="1"/>
  <c r="T524" i="1"/>
  <c r="Q525" i="1"/>
  <c r="T685" i="1"/>
  <c r="S685" i="1" s="1"/>
  <c r="Q686" i="1"/>
  <c r="T1549" i="1"/>
  <c r="T559" i="1"/>
  <c r="V559" i="1" s="1"/>
  <c r="U559" i="1" s="1"/>
  <c r="S669" i="1"/>
  <c r="S530" i="1"/>
  <c r="S707" i="1"/>
  <c r="Q1749" i="1"/>
  <c r="T1748" i="1"/>
  <c r="T1086" i="1"/>
  <c r="Q1086" i="1"/>
  <c r="Q1726" i="1"/>
  <c r="Q1388" i="1"/>
  <c r="T341" i="1"/>
  <c r="Q341" i="1"/>
  <c r="T340" i="1"/>
  <c r="V361" i="1"/>
  <c r="U361" i="1" s="1"/>
  <c r="S361" i="1"/>
  <c r="V577" i="1"/>
  <c r="U577" i="1" s="1"/>
  <c r="S577" i="1"/>
  <c r="S868" i="1"/>
  <c r="V867" i="1"/>
  <c r="U867" i="1" s="1"/>
  <c r="S554" i="1"/>
  <c r="V554" i="1"/>
  <c r="U554" i="1" s="1"/>
  <c r="T1438" i="1"/>
  <c r="S1438" i="1" s="1"/>
  <c r="Q1438" i="1"/>
  <c r="S1594" i="1"/>
  <c r="V1594" i="1"/>
  <c r="U1594" i="1" s="1"/>
  <c r="S1678" i="1"/>
  <c r="T1679" i="1"/>
  <c r="Q1679" i="1"/>
  <c r="Q143" i="1"/>
  <c r="S1445" i="1"/>
  <c r="Q1446" i="1"/>
  <c r="T1381" i="1"/>
  <c r="S1381" i="1" s="1"/>
  <c r="T1380" i="1"/>
  <c r="S1380" i="1" s="1"/>
  <c r="T108" i="1"/>
  <c r="T109" i="1"/>
  <c r="Q454" i="1"/>
  <c r="S227" i="1"/>
  <c r="Q1365" i="1"/>
  <c r="T590" i="1"/>
  <c r="Q590" i="1"/>
  <c r="V538" i="1"/>
  <c r="U538" i="1" s="1"/>
  <c r="S538" i="1"/>
  <c r="S838" i="1"/>
  <c r="T839" i="1"/>
  <c r="V839" i="1" s="1"/>
  <c r="U839" i="1" s="1"/>
  <c r="Q839" i="1"/>
  <c r="S1709" i="1"/>
  <c r="T1710" i="1"/>
  <c r="Q1710" i="1"/>
  <c r="T1709" i="1"/>
  <c r="T1228" i="1"/>
  <c r="S1228" i="1" s="1"/>
  <c r="T1227" i="1"/>
  <c r="Q1228" i="1"/>
  <c r="T222" i="1"/>
  <c r="Q222" i="1"/>
  <c r="T221" i="1"/>
  <c r="S221" i="1" s="1"/>
  <c r="V739" i="1"/>
  <c r="U739" i="1" s="1"/>
  <c r="S739" i="1"/>
  <c r="S1645" i="1"/>
  <c r="Q1646" i="1"/>
  <c r="T204" i="1"/>
  <c r="S204" i="1" s="1"/>
  <c r="T205" i="1"/>
  <c r="Q205" i="1"/>
  <c r="V929" i="1"/>
  <c r="U929" i="1" s="1"/>
  <c r="S929" i="1"/>
  <c r="Q150" i="1"/>
  <c r="T150" i="1"/>
  <c r="S150" i="1" s="1"/>
  <c r="S1424" i="1"/>
  <c r="S463" i="1"/>
  <c r="S818" i="1"/>
  <c r="V818" i="1"/>
  <c r="U818" i="1" s="1"/>
  <c r="S831" i="1"/>
  <c r="S919" i="1"/>
  <c r="V1423" i="1"/>
  <c r="U1423" i="1" s="1"/>
  <c r="V1799" i="1"/>
  <c r="U1799" i="1" s="1"/>
  <c r="V745" i="1"/>
  <c r="U745" i="1" s="1"/>
  <c r="S745" i="1"/>
  <c r="V233" i="1"/>
  <c r="U233" i="1" s="1"/>
  <c r="S233" i="1"/>
  <c r="T1294" i="1"/>
  <c r="S1294" i="1" s="1"/>
  <c r="V840" i="1"/>
  <c r="U840" i="1" s="1"/>
  <c r="V1047" i="1"/>
  <c r="U1047" i="1" s="1"/>
  <c r="V1023" i="1"/>
  <c r="V311" i="1"/>
  <c r="U311" i="1" s="1"/>
  <c r="V457" i="1"/>
  <c r="U457" i="1" s="1"/>
  <c r="S457" i="1"/>
  <c r="S547" i="1"/>
  <c r="V592" i="1"/>
  <c r="U592" i="1" s="1"/>
  <c r="S592" i="1"/>
  <c r="V786" i="1"/>
  <c r="U786" i="1" s="1"/>
  <c r="S786" i="1"/>
  <c r="V57" i="1"/>
  <c r="U57" i="1" s="1"/>
  <c r="S57" i="1"/>
  <c r="V596" i="1"/>
  <c r="U596" i="1" s="1"/>
  <c r="S596" i="1"/>
  <c r="T416" i="1"/>
  <c r="S416" i="1" s="1"/>
  <c r="V257" i="1"/>
  <c r="U257" i="1" s="1"/>
  <c r="S257" i="1"/>
  <c r="V306" i="1"/>
  <c r="S306" i="1"/>
  <c r="V234" i="1"/>
  <c r="U234" i="1" s="1"/>
  <c r="S234" i="1"/>
  <c r="T549" i="1"/>
  <c r="S549" i="1" s="1"/>
  <c r="T548" i="1"/>
  <c r="S548" i="1" s="1"/>
  <c r="V348" i="1"/>
  <c r="Q543" i="1"/>
  <c r="T948" i="1"/>
  <c r="V947" i="1" s="1"/>
  <c r="T949" i="1"/>
  <c r="Q949" i="1"/>
  <c r="T175" i="1"/>
  <c r="V175" i="1" s="1"/>
  <c r="U175" i="1" s="1"/>
  <c r="V298" i="1"/>
  <c r="S298" i="1"/>
  <c r="Q1381" i="1"/>
  <c r="Q109" i="1"/>
  <c r="S1564" i="1"/>
  <c r="T1565" i="1"/>
  <c r="Q1565" i="1"/>
  <c r="Q1006" i="1"/>
  <c r="S1268" i="1"/>
  <c r="T1269" i="1"/>
  <c r="S1269" i="1" s="1"/>
  <c r="Q1269" i="1"/>
  <c r="S1713" i="1"/>
  <c r="Q118" i="1"/>
  <c r="S195" i="1"/>
  <c r="S1319" i="1"/>
  <c r="S746" i="1"/>
  <c r="T1653" i="1"/>
  <c r="S1653" i="1" s="1"/>
  <c r="T1652" i="1"/>
  <c r="Q1653" i="1"/>
  <c r="S102" i="1"/>
  <c r="Q103" i="1"/>
  <c r="V163" i="1"/>
  <c r="U162" i="1"/>
  <c r="S163" i="1"/>
  <c r="S403" i="1"/>
  <c r="S282" i="1"/>
  <c r="V44" i="1"/>
  <c r="U44" i="1" s="1"/>
  <c r="Q223" i="1"/>
  <c r="T223" i="1"/>
  <c r="S672" i="1"/>
  <c r="S1820" i="1"/>
  <c r="T1821" i="1"/>
  <c r="S1821" i="1" s="1"/>
  <c r="Q1821" i="1"/>
  <c r="T709" i="1"/>
  <c r="S813" i="1"/>
  <c r="T1157" i="1"/>
  <c r="T230" i="1"/>
  <c r="S230" i="1" s="1"/>
  <c r="T229" i="1"/>
  <c r="S250" i="1"/>
  <c r="V250" i="1"/>
  <c r="U250" i="1" s="1"/>
  <c r="S381" i="1"/>
  <c r="V378" i="1"/>
  <c r="U378" i="1" s="1"/>
  <c r="S378" i="1"/>
  <c r="S621" i="1"/>
  <c r="T622" i="1"/>
  <c r="S622" i="1" s="1"/>
  <c r="V835" i="1"/>
  <c r="T199" i="1"/>
  <c r="S420" i="1"/>
  <c r="T421" i="1"/>
  <c r="T420" i="1"/>
  <c r="T1405" i="1"/>
  <c r="S1405" i="1" s="1"/>
  <c r="T71" i="1"/>
  <c r="V71" i="1" s="1"/>
  <c r="U71" i="1" s="1"/>
  <c r="V66" i="1"/>
  <c r="U66" i="1" s="1"/>
  <c r="S66" i="1"/>
  <c r="T702" i="1"/>
  <c r="S702" i="1" s="1"/>
  <c r="V738" i="1"/>
  <c r="U738" i="1" s="1"/>
  <c r="T775" i="1"/>
  <c r="V775" i="1" s="1"/>
  <c r="U775" i="1" s="1"/>
  <c r="S517" i="1"/>
  <c r="T518" i="1"/>
  <c r="T1005" i="1"/>
  <c r="S1005" i="1" s="1"/>
  <c r="T231" i="1"/>
  <c r="S231" i="1" s="1"/>
  <c r="T1567" i="1"/>
  <c r="Q1366" i="1"/>
  <c r="V99" i="1"/>
  <c r="U99" i="1" s="1"/>
  <c r="U98" i="1"/>
  <c r="T1741" i="1"/>
  <c r="S1740" i="1"/>
  <c r="T117" i="1"/>
  <c r="S117" i="1" s="1"/>
  <c r="T116" i="1"/>
  <c r="S940" i="1"/>
  <c r="T941" i="1"/>
  <c r="S138" i="1"/>
  <c r="V138" i="1"/>
  <c r="U138" i="1" s="1"/>
  <c r="T70" i="1"/>
  <c r="S70" i="1" s="1"/>
  <c r="S1750" i="1"/>
  <c r="T653" i="1"/>
  <c r="T652" i="1"/>
  <c r="T1540" i="1"/>
  <c r="T1541" i="1"/>
  <c r="S205" i="1"/>
  <c r="T206" i="1"/>
  <c r="V206" i="1" s="1"/>
  <c r="U206" i="1" s="1"/>
  <c r="Q206" i="1"/>
  <c r="Q1326" i="1"/>
  <c r="S373" i="1"/>
  <c r="U490" i="1"/>
  <c r="V491" i="1"/>
  <c r="U491" i="1" s="1"/>
  <c r="T414" i="1"/>
  <c r="S414" i="1" s="1"/>
  <c r="S100" i="1"/>
  <c r="V131" i="1"/>
  <c r="U131" i="1" s="1"/>
  <c r="T1429" i="1"/>
  <c r="S1428" i="1"/>
  <c r="T1736" i="1"/>
  <c r="S1736" i="1" s="1"/>
  <c r="S1735" i="1"/>
  <c r="Q1089" i="1"/>
  <c r="T1089" i="1"/>
  <c r="T1088" i="1"/>
  <c r="S1088" i="1" s="1"/>
  <c r="T1544" i="1"/>
  <c r="V1543" i="1" s="1"/>
  <c r="S1543" i="1"/>
  <c r="S188" i="1"/>
  <c r="V188" i="1"/>
  <c r="U188" i="1" s="1"/>
  <c r="U187" i="1"/>
  <c r="T1547" i="1"/>
  <c r="S1547" i="1"/>
  <c r="T1548" i="1"/>
  <c r="S1548" i="1" s="1"/>
  <c r="T708" i="1"/>
  <c r="V708" i="1" s="1"/>
  <c r="V731" i="1"/>
  <c r="S731" i="1"/>
  <c r="T751" i="1"/>
  <c r="S751" i="1"/>
  <c r="S1096" i="1"/>
  <c r="Q1097" i="1"/>
  <c r="T781" i="1"/>
  <c r="S781" i="1" s="1"/>
  <c r="T1484" i="1"/>
  <c r="S1484" i="1" s="1"/>
  <c r="S541" i="1"/>
  <c r="T542" i="1"/>
  <c r="S542" i="1" s="1"/>
  <c r="T311" i="1"/>
  <c r="S311" i="1" s="1"/>
  <c r="S1052" i="1"/>
  <c r="T1053" i="1"/>
  <c r="V1053" i="1" s="1"/>
  <c r="U1053" i="1" s="1"/>
  <c r="S131" i="1"/>
  <c r="V267" i="1"/>
  <c r="U267" i="1" s="1"/>
  <c r="S267" i="1"/>
  <c r="Q1454" i="1"/>
  <c r="S332" i="1"/>
  <c r="T333" i="1"/>
  <c r="Q333" i="1"/>
  <c r="T1301" i="1"/>
  <c r="V691" i="1"/>
  <c r="Q607" i="1"/>
  <c r="Q982" i="1"/>
  <c r="V540" i="1"/>
  <c r="U540" i="1" s="1"/>
  <c r="S540" i="1"/>
  <c r="T1630" i="1"/>
  <c r="S1630" i="1" s="1"/>
  <c r="Q1631" i="1"/>
  <c r="T415" i="1"/>
  <c r="U306" i="1"/>
  <c r="V307" i="1"/>
  <c r="Q343" i="1"/>
  <c r="S212" i="1"/>
  <c r="T1476" i="1"/>
  <c r="S1476" i="1" s="1"/>
  <c r="Q910" i="1"/>
  <c r="T255" i="1"/>
  <c r="S255" i="1"/>
  <c r="Q256" i="1"/>
  <c r="Q153" i="1"/>
  <c r="V355" i="1"/>
  <c r="U355" i="1" s="1"/>
  <c r="T1375" i="1"/>
  <c r="Q1375" i="1"/>
  <c r="S1006" i="1"/>
  <c r="Q1007" i="1"/>
  <c r="Q1687" i="1"/>
  <c r="T1309" i="1"/>
  <c r="T1308" i="1"/>
  <c r="S1308" i="1" s="1"/>
  <c r="Q1309" i="1"/>
  <c r="T1253" i="1"/>
  <c r="T1252" i="1"/>
  <c r="S1252" i="1" s="1"/>
  <c r="Q1253" i="1"/>
  <c r="T877" i="1"/>
  <c r="T876" i="1"/>
  <c r="V876" i="1" s="1"/>
  <c r="Q877" i="1"/>
  <c r="S1111" i="1"/>
  <c r="T1112" i="1"/>
  <c r="V1111" i="1" s="1"/>
  <c r="U1111" i="1" s="1"/>
  <c r="S1793" i="1"/>
  <c r="Q760" i="1"/>
  <c r="T39" i="1"/>
  <c r="S39" i="1" s="1"/>
  <c r="V621" i="1"/>
  <c r="V376" i="1"/>
  <c r="U376" i="1" s="1"/>
  <c r="V1022" i="1"/>
  <c r="V801" i="1"/>
  <c r="U801" i="1" s="1"/>
  <c r="V787" i="1"/>
  <c r="U787" i="1" s="1"/>
  <c r="V89" i="1"/>
  <c r="U89" i="1" s="1"/>
  <c r="V762" i="1"/>
  <c r="S762" i="1"/>
  <c r="V1766" i="1"/>
  <c r="U1766" i="1" s="1"/>
  <c r="S1766" i="1"/>
  <c r="V1238" i="1"/>
  <c r="U1238" i="1" s="1"/>
  <c r="V609" i="1"/>
  <c r="U609" i="1" s="1"/>
  <c r="V701" i="1"/>
  <c r="T430" i="1"/>
  <c r="S430" i="1" s="1"/>
  <c r="U857" i="1"/>
  <c r="S858" i="1"/>
  <c r="S718" i="1"/>
  <c r="T926" i="1"/>
  <c r="S926" i="1" s="1"/>
  <c r="T182" i="1"/>
  <c r="T181" i="1"/>
  <c r="S1316" i="1"/>
  <c r="T1317" i="1"/>
  <c r="T302" i="1"/>
  <c r="T317" i="1"/>
  <c r="S317" i="1" s="1"/>
  <c r="V218" i="1"/>
  <c r="U218" i="1" s="1"/>
  <c r="S218" i="1"/>
  <c r="T1206" i="1"/>
  <c r="S1206" i="1" s="1"/>
  <c r="T183" i="1"/>
  <c r="S564" i="1"/>
  <c r="T565" i="1"/>
  <c r="V564" i="1" s="1"/>
  <c r="T165" i="1"/>
  <c r="T166" i="1"/>
  <c r="S857" i="1"/>
  <c r="V162" i="1"/>
  <c r="S162" i="1"/>
  <c r="T197" i="1"/>
  <c r="S197" i="1" s="1"/>
  <c r="T196" i="1"/>
  <c r="T1807" i="1"/>
  <c r="S1807" i="1" s="1"/>
  <c r="T1808" i="1"/>
  <c r="S186" i="1"/>
  <c r="V186" i="1"/>
  <c r="U186" i="1" s="1"/>
  <c r="Q1399" i="1"/>
  <c r="Q1005" i="1"/>
  <c r="T1598" i="1"/>
  <c r="S1598" i="1" s="1"/>
  <c r="V332" i="1"/>
  <c r="T118" i="1"/>
  <c r="S118" i="1" s="1"/>
  <c r="T69" i="1"/>
  <c r="V68" i="1" s="1"/>
  <c r="V386" i="1"/>
  <c r="U386" i="1" s="1"/>
  <c r="T1693" i="1"/>
  <c r="T1692" i="1"/>
  <c r="S1692" i="1" s="1"/>
  <c r="S515" i="1"/>
  <c r="Q117" i="1"/>
  <c r="T1285" i="1"/>
  <c r="T335" i="1"/>
  <c r="V335" i="1" s="1"/>
  <c r="U335" i="1" s="1"/>
  <c r="T1637" i="1"/>
  <c r="S1637" i="1" s="1"/>
  <c r="V603" i="1"/>
  <c r="U603" i="1" s="1"/>
  <c r="T534" i="1"/>
  <c r="Q534" i="1"/>
  <c r="T533" i="1"/>
  <c r="S533" i="1" s="1"/>
  <c r="T1678" i="1"/>
  <c r="Q1678" i="1"/>
  <c r="S252" i="1"/>
  <c r="T253" i="1"/>
  <c r="V253" i="1" s="1"/>
  <c r="T252" i="1"/>
  <c r="Q1736" i="1"/>
  <c r="S998" i="1"/>
  <c r="S184" i="1"/>
  <c r="Q185" i="1"/>
  <c r="Q837" i="1"/>
  <c r="V1071" i="1"/>
  <c r="U1071" i="1" s="1"/>
  <c r="S1071" i="1"/>
  <c r="S971" i="1"/>
  <c r="S1728" i="1"/>
  <c r="Q1729" i="1"/>
  <c r="T485" i="1"/>
  <c r="T484" i="1"/>
  <c r="V483" i="1" s="1"/>
  <c r="T119" i="1"/>
  <c r="T1004" i="1"/>
  <c r="T735" i="1"/>
  <c r="S735" i="1" s="1"/>
  <c r="S1331" i="1"/>
  <c r="V83" i="1"/>
  <c r="V684" i="1"/>
  <c r="S684" i="1"/>
  <c r="V620" i="1"/>
  <c r="U620" i="1" s="1"/>
  <c r="S620" i="1"/>
  <c r="T703" i="1"/>
  <c r="S604" i="1"/>
  <c r="T605" i="1"/>
  <c r="V605" i="1" s="1"/>
  <c r="Q605" i="1"/>
  <c r="S1301" i="1"/>
  <c r="Q1302" i="1"/>
  <c r="T1563" i="1"/>
  <c r="V1563" i="1" s="1"/>
  <c r="U1563" i="1" s="1"/>
  <c r="T1564" i="1"/>
  <c r="Q1564" i="1"/>
  <c r="T854" i="1"/>
  <c r="Q854" i="1"/>
  <c r="T142" i="1"/>
  <c r="V142" i="1" s="1"/>
  <c r="U142" i="1" s="1"/>
  <c r="Q142" i="1"/>
  <c r="T303" i="1"/>
  <c r="S303" i="1" s="1"/>
  <c r="Q304" i="1"/>
  <c r="V953" i="1"/>
  <c r="U953" i="1" s="1"/>
  <c r="V921" i="1"/>
  <c r="U921" i="1" s="1"/>
  <c r="V899" i="1"/>
  <c r="U899" i="1" s="1"/>
  <c r="S899" i="1"/>
  <c r="V1664" i="1"/>
  <c r="U1664" i="1" s="1"/>
  <c r="V952" i="1"/>
  <c r="U952" i="1" s="1"/>
  <c r="T855" i="1"/>
  <c r="S855" i="1"/>
  <c r="S632" i="1"/>
  <c r="Q633" i="1"/>
  <c r="S797" i="1"/>
  <c r="Q286" i="1"/>
  <c r="Q1329" i="1"/>
  <c r="T1329" i="1"/>
  <c r="V1541" i="1"/>
  <c r="U1541" i="1" s="1"/>
  <c r="V561" i="1"/>
  <c r="U561" i="1" s="1"/>
  <c r="V97" i="1"/>
  <c r="U97" i="1" s="1"/>
  <c r="V241" i="1"/>
  <c r="U241" i="1" s="1"/>
  <c r="V626" i="1"/>
  <c r="U626" i="1" s="1"/>
  <c r="V353" i="1"/>
  <c r="U353" i="1" s="1"/>
  <c r="V401" i="1"/>
  <c r="U401" i="1" s="1"/>
  <c r="S401" i="1"/>
  <c r="V1791" i="1"/>
  <c r="S1791" i="1"/>
  <c r="S698" i="1"/>
  <c r="V698" i="1"/>
  <c r="U698" i="1" s="1"/>
  <c r="Q382" i="1"/>
  <c r="S132" i="1"/>
  <c r="T133" i="1"/>
  <c r="S133" i="1" s="1"/>
  <c r="V634" i="1"/>
  <c r="U634" i="1" s="1"/>
  <c r="S634" i="1"/>
  <c r="S353" i="1"/>
  <c r="V706" i="1"/>
  <c r="U706" i="1" s="1"/>
  <c r="T1781" i="1"/>
  <c r="S1781" i="1" s="1"/>
  <c r="Q1694" i="1"/>
  <c r="T318" i="1"/>
  <c r="S389" i="1"/>
  <c r="Q390" i="1"/>
  <c r="T389" i="1"/>
  <c r="S766" i="1"/>
  <c r="S770" i="1"/>
  <c r="V770" i="1"/>
  <c r="U770" i="1" s="1"/>
  <c r="S89" i="1"/>
  <c r="S565" i="1"/>
  <c r="S259" i="1"/>
  <c r="U946" i="1"/>
  <c r="V674" i="1"/>
  <c r="U674" i="1" s="1"/>
  <c r="S674" i="1"/>
  <c r="T1719" i="1"/>
  <c r="T1221" i="1"/>
  <c r="V1220" i="1" s="1"/>
  <c r="U1220" i="1" s="1"/>
  <c r="S1220" i="1"/>
  <c r="T198" i="1"/>
  <c r="T351" i="1"/>
  <c r="S351" i="1" s="1"/>
  <c r="Q351" i="1"/>
  <c r="Q1566" i="1"/>
  <c r="T1566" i="1"/>
  <c r="V1566" i="1" s="1"/>
  <c r="U1566" i="1" s="1"/>
  <c r="T886" i="1"/>
  <c r="Q886" i="1"/>
  <c r="S820" i="1"/>
  <c r="T1398" i="1"/>
  <c r="V1398" i="1" s="1"/>
  <c r="U1398" i="1" s="1"/>
  <c r="Q814" i="1"/>
  <c r="S331" i="1"/>
  <c r="S843" i="1"/>
  <c r="Q1486" i="1"/>
  <c r="V380" i="1"/>
  <c r="U380" i="1" s="1"/>
  <c r="V379" i="1"/>
  <c r="U379" i="1" s="1"/>
  <c r="V52" i="1"/>
  <c r="U52" i="1" s="1"/>
  <c r="T940" i="1"/>
  <c r="S1389" i="1"/>
  <c r="Q1390" i="1"/>
  <c r="T279" i="1"/>
  <c r="S1100" i="1"/>
  <c r="T1101" i="1"/>
  <c r="S1101" i="1" s="1"/>
  <c r="T1100" i="1"/>
  <c r="T717" i="1"/>
  <c r="T716" i="1"/>
  <c r="T1742" i="1"/>
  <c r="Q1742" i="1"/>
  <c r="V1234" i="1"/>
  <c r="U1234" i="1" s="1"/>
  <c r="V939" i="1"/>
  <c r="V523" i="1"/>
  <c r="S1238" i="1"/>
  <c r="T1645" i="1"/>
  <c r="U219" i="1"/>
  <c r="V220" i="1"/>
  <c r="T462" i="1"/>
  <c r="Q462" i="1"/>
  <c r="U387" i="1"/>
  <c r="V388" i="1"/>
  <c r="U388" i="1" s="1"/>
  <c r="S1128" i="1"/>
  <c r="S321" i="1"/>
  <c r="V994" i="1"/>
  <c r="U994" i="1" s="1"/>
  <c r="V993" i="1"/>
  <c r="U993" i="1" s="1"/>
  <c r="S994" i="1"/>
  <c r="Q752" i="1"/>
  <c r="T1684" i="1"/>
  <c r="Q253" i="1"/>
  <c r="T1439" i="1"/>
  <c r="T158" i="1"/>
  <c r="S158" i="1" s="1"/>
  <c r="Q653" i="1"/>
  <c r="T719" i="1"/>
  <c r="S719" i="1" s="1"/>
  <c r="S836" i="1"/>
  <c r="T837" i="1"/>
  <c r="T780" i="1"/>
  <c r="V683" i="1"/>
  <c r="U683" i="1" s="1"/>
  <c r="U682" i="1"/>
  <c r="S148" i="1"/>
  <c r="T149" i="1"/>
  <c r="V149" i="1" s="1"/>
  <c r="Q1342" i="1"/>
  <c r="V819" i="1"/>
  <c r="U819" i="1" s="1"/>
  <c r="T191" i="1"/>
  <c r="V190" i="1" s="1"/>
  <c r="U190" i="1" s="1"/>
  <c r="T1592" i="1"/>
  <c r="S1591" i="1"/>
  <c r="S723" i="1"/>
  <c r="V1833" i="1"/>
  <c r="U1833" i="1" s="1"/>
  <c r="S1600" i="1"/>
  <c r="Q1601" i="1"/>
  <c r="T1600" i="1"/>
  <c r="T623" i="1"/>
  <c r="S623" i="1" s="1"/>
  <c r="S485" i="1"/>
  <c r="S1037" i="1"/>
  <c r="T1038" i="1"/>
  <c r="S1038" i="1" s="1"/>
  <c r="Q1038" i="1"/>
  <c r="T86" i="1"/>
  <c r="Q86" i="1"/>
  <c r="T85" i="1"/>
  <c r="S450" i="1"/>
  <c r="V450" i="1"/>
  <c r="U450" i="1" s="1"/>
  <c r="Q631" i="1"/>
  <c r="T1325" i="1"/>
  <c r="S1325" i="1" s="1"/>
  <c r="T325" i="1"/>
  <c r="Q479" i="1"/>
  <c r="T767" i="1"/>
  <c r="Q831" i="1"/>
  <c r="S1629" i="1"/>
  <c r="Q1630" i="1"/>
  <c r="Q1429" i="1"/>
  <c r="T1797" i="1"/>
  <c r="T1796" i="1"/>
  <c r="V58" i="1"/>
  <c r="U58" i="1" s="1"/>
  <c r="S58" i="1"/>
  <c r="S254" i="1"/>
  <c r="S1066" i="1"/>
  <c r="T1804" i="1"/>
  <c r="S1804" i="1" s="1"/>
  <c r="S1764" i="1"/>
  <c r="T1764" i="1"/>
  <c r="T1765" i="1"/>
  <c r="S307" i="1"/>
  <c r="S835" i="1"/>
  <c r="T1501" i="1"/>
  <c r="V1501" i="1" s="1"/>
  <c r="T1500" i="1"/>
  <c r="S1500" i="1" s="1"/>
  <c r="Q1501" i="1"/>
  <c r="T1029" i="1"/>
  <c r="Q1029" i="1"/>
  <c r="Q182" i="1"/>
  <c r="S691" i="1"/>
  <c r="S1174" i="1"/>
  <c r="Q1175" i="1"/>
  <c r="V555" i="1"/>
  <c r="U555" i="1" s="1"/>
  <c r="S555" i="1"/>
  <c r="T1175" i="1"/>
  <c r="T1676" i="1"/>
  <c r="S1675" i="1"/>
  <c r="Q1676" i="1"/>
  <c r="U298" i="1"/>
  <c r="S299" i="1"/>
  <c r="Q1022" i="1"/>
  <c r="T1599" i="1"/>
  <c r="T1556" i="1"/>
  <c r="S1556" i="1" s="1"/>
  <c r="T1557" i="1"/>
  <c r="Q1557" i="1"/>
  <c r="T1660" i="1"/>
  <c r="S1660" i="1"/>
  <c r="T1661" i="1"/>
  <c r="Q1661" i="1"/>
  <c r="T543" i="1"/>
  <c r="V543" i="1" s="1"/>
  <c r="Q1613" i="1"/>
  <c r="V90" i="1"/>
  <c r="U90" i="1" s="1"/>
  <c r="S644" i="1"/>
  <c r="T645" i="1"/>
  <c r="S645" i="1" s="1"/>
  <c r="S1444" i="1"/>
  <c r="T1445" i="1"/>
  <c r="V1445" i="1" s="1"/>
  <c r="Q758" i="1"/>
  <c r="T757" i="1"/>
  <c r="V757" i="1" s="1"/>
  <c r="U757" i="1" s="1"/>
  <c r="Q966" i="1"/>
  <c r="T1030" i="1"/>
  <c r="S1030" i="1" s="1"/>
  <c r="S678" i="1"/>
  <c r="T647" i="1"/>
  <c r="S647" i="1" s="1"/>
  <c r="Q1262" i="1"/>
  <c r="T452" i="1"/>
  <c r="S452" i="1" s="1"/>
  <c r="T453" i="1"/>
  <c r="S453" i="1" s="1"/>
  <c r="U123" i="1"/>
  <c r="V124" i="1"/>
  <c r="U124" i="1" s="1"/>
  <c r="V148" i="1"/>
  <c r="U148" i="1" s="1"/>
  <c r="T844" i="1"/>
  <c r="V843" i="1" s="1"/>
  <c r="S844" i="1"/>
  <c r="T845" i="1"/>
  <c r="S845" i="1" s="1"/>
  <c r="V67" i="1"/>
  <c r="U67" i="1" s="1"/>
  <c r="S1762" i="1"/>
  <c r="T974" i="1"/>
  <c r="V974" i="1" s="1"/>
  <c r="U974" i="1" s="1"/>
  <c r="Q974" i="1"/>
  <c r="T461" i="1"/>
  <c r="S461" i="1" s="1"/>
  <c r="T460" i="1"/>
  <c r="T1413" i="1"/>
  <c r="S1413" i="1" s="1"/>
  <c r="Q1414" i="1"/>
  <c r="Q1638" i="1"/>
  <c r="S309" i="1"/>
  <c r="T310" i="1"/>
  <c r="Q1334" i="1"/>
  <c r="T1334" i="1"/>
  <c r="S355" i="1"/>
  <c r="S738" i="1"/>
  <c r="T918" i="1"/>
  <c r="S918" i="1" s="1"/>
  <c r="Q918" i="1"/>
  <c r="T405" i="1"/>
  <c r="V46" i="1"/>
  <c r="U46" i="1" s="1"/>
  <c r="U45" i="1"/>
  <c r="S1676" i="1"/>
  <c r="T1677" i="1"/>
  <c r="Q461" i="1"/>
  <c r="S387" i="1"/>
  <c r="S322" i="1"/>
  <c r="V322" i="1"/>
  <c r="U322" i="1" s="1"/>
  <c r="Q1112" i="1"/>
  <c r="U978" i="1"/>
  <c r="S500" i="1"/>
  <c r="T501" i="1"/>
  <c r="V501" i="1" s="1"/>
  <c r="U501" i="1" s="1"/>
  <c r="T254" i="1"/>
  <c r="T1492" i="1"/>
  <c r="S1492" i="1" s="1"/>
  <c r="T1493" i="1"/>
  <c r="S1493" i="1" s="1"/>
  <c r="S653" i="1"/>
  <c r="T654" i="1"/>
  <c r="Q654" i="1"/>
  <c r="T1621" i="1"/>
  <c r="T1052" i="1"/>
  <c r="U163" i="1"/>
  <c r="U442" i="1"/>
  <c r="V443" i="1"/>
  <c r="U443" i="1" s="1"/>
  <c r="S801" i="1"/>
  <c r="S1614" i="1"/>
  <c r="T1589" i="1"/>
  <c r="S1589" i="1"/>
  <c r="Q1590" i="1"/>
  <c r="T1590" i="1"/>
  <c r="S1590" i="1" s="1"/>
  <c r="V820" i="1"/>
  <c r="T95" i="1"/>
  <c r="S95" i="1" s="1"/>
  <c r="T1473" i="1"/>
  <c r="S1472" i="1"/>
  <c r="Q1473" i="1"/>
  <c r="V532" i="1"/>
  <c r="T1156" i="1"/>
  <c r="S1156" i="1" s="1"/>
  <c r="V1264" i="1"/>
  <c r="U1264" i="1" s="1"/>
  <c r="S1264" i="1"/>
  <c r="Q1544" i="1"/>
  <c r="Q1198" i="1"/>
  <c r="T1197" i="1"/>
  <c r="T1813" i="1"/>
  <c r="T79" i="1"/>
  <c r="V79" i="1" s="1"/>
  <c r="U79" i="1" s="1"/>
  <c r="S325" i="1"/>
  <c r="Q326" i="1"/>
  <c r="S1643" i="1"/>
  <c r="Q278" i="1"/>
  <c r="T278" i="1"/>
  <c r="T863" i="1"/>
  <c r="S863" i="1" s="1"/>
  <c r="Q1591" i="1"/>
  <c r="S787" i="1"/>
  <c r="S1429" i="1"/>
  <c r="Q1430" i="1"/>
  <c r="S1797" i="1"/>
  <c r="Q1798" i="1"/>
  <c r="V139" i="1"/>
  <c r="S139" i="1"/>
  <c r="S696" i="1"/>
  <c r="Q697" i="1"/>
  <c r="T404" i="1"/>
  <c r="T1805" i="1"/>
  <c r="S1805" i="1" s="1"/>
  <c r="Q1805" i="1"/>
  <c r="T470" i="1"/>
  <c r="S470" i="1" s="1"/>
  <c r="Q470" i="1"/>
  <c r="T1109" i="1"/>
  <c r="S1109" i="1" s="1"/>
  <c r="Q1109" i="1"/>
  <c r="Q1182" i="1"/>
  <c r="V580" i="1"/>
  <c r="U580" i="1" s="1"/>
  <c r="S580" i="1"/>
  <c r="V579" i="1"/>
  <c r="U579" i="1" s="1"/>
  <c r="S724" i="1"/>
  <c r="T725" i="1"/>
  <c r="V724" i="1" s="1"/>
  <c r="Q725" i="1"/>
  <c r="S459" i="1"/>
  <c r="S991" i="1"/>
  <c r="S1623" i="1"/>
  <c r="Q1790" i="1"/>
  <c r="T662" i="1"/>
  <c r="V662" i="1" s="1"/>
  <c r="S661" i="1"/>
  <c r="Q662" i="1"/>
  <c r="V422" i="1"/>
  <c r="U422" i="1" s="1"/>
  <c r="T1831" i="1"/>
  <c r="V1831" i="1" s="1"/>
  <c r="T1832" i="1"/>
  <c r="Q518" i="1"/>
  <c r="T1181" i="1"/>
  <c r="S1181" i="1" s="1"/>
  <c r="Q1181" i="1"/>
  <c r="T573" i="1"/>
  <c r="S572" i="1"/>
  <c r="Q573" i="1"/>
  <c r="T572" i="1"/>
  <c r="T981" i="1"/>
  <c r="V980" i="1" s="1"/>
  <c r="S1631" i="1"/>
  <c r="T1008" i="1"/>
  <c r="U139" i="1"/>
  <c r="V140" i="1"/>
  <c r="U140" i="1" s="1"/>
  <c r="V571" i="1"/>
  <c r="S997" i="1"/>
  <c r="Q998" i="1"/>
  <c r="S701" i="1"/>
  <c r="T599" i="1"/>
  <c r="S599" i="1" s="1"/>
  <c r="S1076" i="1"/>
  <c r="T1077" i="1"/>
  <c r="Q1077" i="1"/>
  <c r="S1191" i="1"/>
  <c r="T1192" i="1"/>
  <c r="Q544" i="1"/>
  <c r="V776" i="1"/>
  <c r="S776" i="1"/>
  <c r="S483" i="1"/>
  <c r="V866" i="1"/>
  <c r="U866" i="1" s="1"/>
  <c r="S866" i="1"/>
  <c r="T152" i="1"/>
  <c r="V1750" i="1"/>
  <c r="U1750" i="1" s="1"/>
  <c r="Q550" i="1"/>
  <c r="S709" i="1"/>
  <c r="T710" i="1"/>
  <c r="S710" i="1" s="1"/>
  <c r="S1460" i="1"/>
  <c r="T1461" i="1"/>
  <c r="S1461" i="1" s="1"/>
  <c r="Q1518" i="1"/>
  <c r="Q95" i="1"/>
  <c r="V922" i="1"/>
  <c r="U922" i="1" s="1"/>
  <c r="S922" i="1"/>
  <c r="S884" i="1"/>
  <c r="T885" i="1"/>
  <c r="V884" i="1" s="1"/>
  <c r="S582" i="1"/>
  <c r="S508" i="1"/>
  <c r="T509" i="1"/>
  <c r="V509" i="1" s="1"/>
  <c r="U509" i="1" s="1"/>
  <c r="S949" i="1"/>
  <c r="Q950" i="1"/>
  <c r="S93" i="1"/>
  <c r="T94" i="1"/>
  <c r="S590" i="1"/>
  <c r="T1406" i="1"/>
  <c r="S1406" i="1" s="1"/>
  <c r="T1407" i="1"/>
  <c r="T646" i="1"/>
  <c r="Q1445" i="1"/>
  <c r="Q430" i="1"/>
  <c r="T358" i="1"/>
  <c r="S358" i="1" s="1"/>
  <c r="Q358" i="1"/>
  <c r="S126" i="1"/>
  <c r="Q679" i="1"/>
  <c r="V778" i="1"/>
  <c r="U778" i="1" s="1"/>
  <c r="S778" i="1"/>
  <c r="T1150" i="1"/>
  <c r="V1150" i="1" s="1"/>
  <c r="S1150" i="1"/>
  <c r="V147" i="1"/>
  <c r="U147" i="1" s="1"/>
  <c r="T1350" i="1"/>
  <c r="V1350" i="1" s="1"/>
  <c r="U1350" i="1" s="1"/>
  <c r="T110" i="1"/>
  <c r="S110" i="1" s="1"/>
  <c r="T1373" i="1"/>
  <c r="S1373" i="1" s="1"/>
  <c r="Q1374" i="1"/>
  <c r="T1374" i="1"/>
  <c r="S1374" i="1" s="1"/>
  <c r="Q622" i="1"/>
  <c r="T1261" i="1"/>
  <c r="Q453" i="1"/>
  <c r="T1686" i="1"/>
  <c r="Q1686" i="1"/>
  <c r="V955" i="1"/>
  <c r="U955" i="1" s="1"/>
  <c r="Q78" i="1"/>
  <c r="T78" i="1"/>
  <c r="S556" i="1"/>
  <c r="T557" i="1"/>
  <c r="S292" i="1"/>
  <c r="V292" i="1"/>
  <c r="U292" i="1" s="1"/>
  <c r="S941" i="1"/>
  <c r="Q942" i="1"/>
  <c r="T973" i="1"/>
  <c r="V973" i="1" s="1"/>
  <c r="T972" i="1"/>
  <c r="V971" i="1" s="1"/>
  <c r="U971" i="1" s="1"/>
  <c r="V1836" i="1"/>
  <c r="U1836" i="1" s="1"/>
  <c r="S1836" i="1"/>
  <c r="U1835" i="1"/>
  <c r="S526" i="1"/>
  <c r="T527" i="1"/>
  <c r="S241" i="1"/>
  <c r="V682" i="1"/>
  <c r="S682" i="1"/>
  <c r="U746" i="1"/>
  <c r="S747" i="1"/>
  <c r="U211" i="1"/>
  <c r="V212" i="1"/>
  <c r="Q790" i="1"/>
  <c r="T790" i="1"/>
  <c r="S405" i="1"/>
  <c r="T406" i="1"/>
  <c r="Q406" i="1"/>
  <c r="S1541" i="1"/>
  <c r="Q1542" i="1"/>
  <c r="V1075" i="1"/>
  <c r="U1075" i="1" s="1"/>
  <c r="T316" i="1"/>
  <c r="S316" i="1" s="1"/>
  <c r="Q927" i="1"/>
  <c r="Q1494" i="1"/>
  <c r="V675" i="1"/>
  <c r="U675" i="1" s="1"/>
  <c r="V676" i="1"/>
  <c r="U676" i="1" s="1"/>
  <c r="S1684" i="1"/>
  <c r="T1685" i="1"/>
  <c r="S443" i="1"/>
  <c r="T54" i="1"/>
  <c r="S54" i="1" s="1"/>
  <c r="T55" i="1"/>
  <c r="V402" i="1"/>
  <c r="U402" i="1" s="1"/>
  <c r="S1446" i="1"/>
  <c r="T1615" i="1"/>
  <c r="V1614" i="1" s="1"/>
  <c r="U1614" i="1" s="1"/>
  <c r="V1174" i="1"/>
  <c r="U1174" i="1" s="1"/>
  <c r="T670" i="1"/>
  <c r="V670" i="1" s="1"/>
  <c r="U670" i="1" s="1"/>
  <c r="S402" i="1"/>
  <c r="V531" i="1"/>
  <c r="U531" i="1" s="1"/>
  <c r="V194" i="1"/>
  <c r="U194" i="1" s="1"/>
  <c r="S194" i="1"/>
  <c r="Q1447" i="1"/>
  <c r="S190" i="1"/>
  <c r="V283" i="1"/>
  <c r="U283" i="1" s="1"/>
  <c r="U282" i="1"/>
  <c r="Q781" i="1"/>
  <c r="Q1813" i="1"/>
  <c r="V45" i="1"/>
  <c r="V74" i="1"/>
  <c r="U74" i="1" s="1"/>
  <c r="V189" i="1"/>
  <c r="U189" i="1" s="1"/>
  <c r="S1053" i="1"/>
  <c r="Q1054" i="1"/>
  <c r="S1246" i="1"/>
  <c r="T1132" i="1"/>
  <c r="Q1550" i="1"/>
  <c r="V1072" i="1"/>
  <c r="U1072" i="1" s="1"/>
  <c r="S1072" i="1"/>
  <c r="Q96" i="1"/>
  <c r="T1453" i="1"/>
  <c r="S1453" i="1" s="1"/>
  <c r="S1597" i="1"/>
  <c r="Q1598" i="1"/>
  <c r="T1597" i="1"/>
  <c r="S376" i="1"/>
  <c r="Q1832" i="1"/>
  <c r="S462" i="1"/>
  <c r="Q1407" i="1"/>
  <c r="T1349" i="1"/>
  <c r="S1349" i="1" s="1"/>
  <c r="V125" i="1"/>
  <c r="U125" i="1" s="1"/>
  <c r="T1421" i="1"/>
  <c r="S1421" i="1" s="1"/>
  <c r="S1420" i="1"/>
  <c r="T1420" i="1"/>
  <c r="V259" i="1"/>
  <c r="U259" i="1" s="1"/>
  <c r="V260" i="1"/>
  <c r="U260" i="1" s="1"/>
  <c r="S260" i="1"/>
  <c r="T1460" i="1"/>
  <c r="T1087" i="1"/>
  <c r="S626" i="1"/>
  <c r="S573" i="1"/>
  <c r="Q574" i="1"/>
  <c r="T1517" i="1"/>
  <c r="S1517" i="1" s="1"/>
  <c r="Q1110" i="1"/>
  <c r="S715" i="1"/>
  <c r="V1422" i="1"/>
  <c r="U1422" i="1" s="1"/>
  <c r="S1423" i="1"/>
  <c r="V371" i="1"/>
  <c r="S371" i="1"/>
  <c r="T692" i="1"/>
  <c r="S692" i="1" s="1"/>
  <c r="Q693" i="1"/>
  <c r="T1207" i="1"/>
  <c r="S1767" i="1"/>
  <c r="V1232" i="1"/>
  <c r="U1232" i="1" s="1"/>
  <c r="S1232" i="1"/>
  <c r="S1419" i="1"/>
  <c r="V938" i="1"/>
  <c r="U938" i="1" s="1"/>
  <c r="V227" i="1"/>
  <c r="U227" i="1" s="1"/>
  <c r="S228" i="1"/>
  <c r="S1367" i="1"/>
  <c r="T1368" i="1"/>
  <c r="S550" i="1"/>
  <c r="T324" i="1"/>
  <c r="V323" i="1" s="1"/>
  <c r="S1613" i="1"/>
  <c r="Q1614" i="1"/>
  <c r="S860" i="1"/>
  <c r="T861" i="1"/>
  <c r="S861" i="1" s="1"/>
  <c r="T860" i="1"/>
  <c r="V859" i="1" s="1"/>
  <c r="T1711" i="1"/>
  <c r="S1711" i="1" s="1"/>
  <c r="T1712" i="1"/>
  <c r="Q62" i="1"/>
  <c r="T62" i="1"/>
  <c r="T151" i="1"/>
  <c r="T588" i="1"/>
  <c r="S829" i="1"/>
  <c r="Q830" i="1"/>
  <c r="T830" i="1"/>
  <c r="V830" i="1" s="1"/>
  <c r="U830" i="1" s="1"/>
  <c r="S128" i="1"/>
  <c r="Q129" i="1"/>
  <c r="S772" i="1"/>
  <c r="T773" i="1"/>
  <c r="T1069" i="1"/>
  <c r="S367" i="1"/>
  <c r="S1790" i="1"/>
  <c r="V827" i="1"/>
  <c r="U827" i="1" s="1"/>
  <c r="V1673" i="1"/>
  <c r="U1673" i="1" s="1"/>
  <c r="S1511" i="1"/>
  <c r="T1512" i="1"/>
  <c r="V1511" i="1" s="1"/>
  <c r="U1511" i="1" s="1"/>
  <c r="T271" i="1"/>
  <c r="S271" i="1" s="1"/>
  <c r="S544" i="1"/>
  <c r="Q545" i="1"/>
  <c r="T277" i="1"/>
  <c r="S277" i="1" s="1"/>
  <c r="T276" i="1"/>
  <c r="T1332" i="1"/>
  <c r="S1332" i="1" s="1"/>
  <c r="T1333" i="1"/>
  <c r="U83" i="1"/>
  <c r="T711" i="1"/>
  <c r="V711" i="1" s="1"/>
  <c r="U711" i="1" s="1"/>
  <c r="S518" i="1"/>
  <c r="T606" i="1"/>
  <c r="Q606" i="1"/>
  <c r="S1765" i="1"/>
  <c r="Q1766" i="1"/>
  <c r="T127" i="1"/>
  <c r="S127" i="1" s="1"/>
  <c r="Q1257" i="1"/>
  <c r="T1257" i="1"/>
  <c r="T1256" i="1"/>
  <c r="S1471" i="1"/>
  <c r="T1468" i="1"/>
  <c r="S1468" i="1"/>
  <c r="T1469" i="1"/>
  <c r="S1501" i="1"/>
  <c r="T1119" i="1"/>
  <c r="S1118" i="1"/>
  <c r="S256" i="1"/>
  <c r="Q257" i="1"/>
  <c r="S1710" i="1"/>
  <c r="Q1822" i="1"/>
  <c r="T1822" i="1"/>
  <c r="S1822" i="1" s="1"/>
  <c r="T1806" i="1"/>
  <c r="Q1806" i="1"/>
  <c r="S852" i="1"/>
  <c r="T853" i="1"/>
  <c r="S853" i="1" s="1"/>
  <c r="S213" i="1"/>
  <c r="Q214" i="1"/>
  <c r="S828" i="1"/>
  <c r="T829" i="1"/>
  <c r="V829" i="1" s="1"/>
  <c r="U829" i="1" s="1"/>
  <c r="V581" i="1"/>
  <c r="U581" i="1" s="1"/>
  <c r="S268" i="1"/>
  <c r="T269" i="1"/>
  <c r="S773" i="1"/>
  <c r="Q774" i="1"/>
  <c r="T774" i="1"/>
  <c r="V1062" i="1"/>
  <c r="U1062" i="1" s="1"/>
  <c r="S1622" i="1"/>
  <c r="T87" i="1"/>
  <c r="S87" i="1" s="1"/>
  <c r="S172" i="1"/>
  <c r="T172" i="1"/>
  <c r="V171" i="1" s="1"/>
  <c r="T173" i="1"/>
  <c r="V51" i="1"/>
  <c r="U51" i="1" s="1"/>
  <c r="S51" i="1"/>
  <c r="Q368" i="1"/>
  <c r="S323" i="1"/>
  <c r="S1557" i="1"/>
  <c r="Q1558" i="1"/>
  <c r="V35" i="1"/>
  <c r="U35" i="1" s="1"/>
  <c r="T519" i="1"/>
  <c r="Q272" i="1"/>
  <c r="S960" i="1"/>
  <c r="Q961" i="1"/>
  <c r="T961" i="1"/>
  <c r="V960" i="1" s="1"/>
  <c r="U960" i="1" s="1"/>
  <c r="S104" i="1"/>
  <c r="Q105" i="1"/>
  <c r="S1229" i="1"/>
  <c r="Q1230" i="1"/>
  <c r="T916" i="1"/>
  <c r="S915" i="1"/>
  <c r="V539" i="1"/>
  <c r="U539" i="1" s="1"/>
  <c r="T469" i="1"/>
  <c r="S469" i="1" s="1"/>
  <c r="S468" i="1"/>
  <c r="T1085" i="1"/>
  <c r="S1085" i="1" s="1"/>
  <c r="T1084" i="1"/>
  <c r="S1084" i="1" s="1"/>
  <c r="V1073" i="1"/>
  <c r="U1073" i="1" s="1"/>
  <c r="S1469" i="1"/>
  <c r="T1470" i="1"/>
  <c r="V1470" i="1" s="1"/>
  <c r="U1470" i="1" s="1"/>
  <c r="Q1030" i="1"/>
  <c r="V130" i="1"/>
  <c r="U130" i="1" s="1"/>
  <c r="Q853" i="1"/>
  <c r="S1388" i="1"/>
  <c r="T1389" i="1"/>
  <c r="T141" i="1"/>
  <c r="S140" i="1"/>
  <c r="S988" i="1"/>
  <c r="V1674" i="1"/>
  <c r="U1674" i="1" s="1"/>
  <c r="S394" i="1"/>
  <c r="V394" i="1"/>
  <c r="U394" i="1" s="1"/>
  <c r="T270" i="1"/>
  <c r="Q270" i="1"/>
  <c r="S877" i="1"/>
  <c r="T878" i="1"/>
  <c r="S878" i="1" s="1"/>
  <c r="V985" i="1"/>
  <c r="U985" i="1" s="1"/>
  <c r="Q1623" i="1"/>
  <c r="T894" i="1"/>
  <c r="S894" i="1" s="1"/>
  <c r="T174" i="1"/>
  <c r="S174" i="1" s="1"/>
  <c r="T631" i="1"/>
  <c r="V631" i="1" s="1"/>
  <c r="U631" i="1" s="1"/>
  <c r="S631" i="1"/>
  <c r="T207" i="1"/>
  <c r="S207" i="1" s="1"/>
  <c r="V179" i="1"/>
  <c r="U179" i="1" s="1"/>
  <c r="U178" i="1"/>
  <c r="V1586" i="1"/>
  <c r="U1586" i="1" s="1"/>
  <c r="S1586" i="1"/>
  <c r="S1327" i="1"/>
  <c r="T1328" i="1"/>
  <c r="S1328" i="1" s="1"/>
  <c r="T103" i="1"/>
  <c r="S103" i="1" s="1"/>
  <c r="T1229" i="1"/>
  <c r="S916" i="1"/>
  <c r="T917" i="1"/>
  <c r="S917" i="1" s="1"/>
  <c r="T1422" i="1"/>
  <c r="Q1422" i="1"/>
  <c r="T726" i="1"/>
  <c r="Q726" i="1"/>
  <c r="S1253" i="1"/>
  <c r="Q1254" i="1"/>
  <c r="S1375" i="1"/>
  <c r="S1135" i="1"/>
  <c r="T1136" i="1"/>
  <c r="V602" i="1"/>
  <c r="U602" i="1" s="1"/>
  <c r="S341" i="1"/>
  <c r="T342" i="1"/>
  <c r="Q342" i="1"/>
  <c r="V1001" i="1"/>
  <c r="U1001" i="1" s="1"/>
  <c r="S1200" i="1"/>
  <c r="S996" i="1"/>
  <c r="T61" i="1"/>
  <c r="V60" i="1" s="1"/>
  <c r="U60" i="1" s="1"/>
  <c r="T893" i="1"/>
  <c r="V893" i="1" s="1"/>
  <c r="S206" i="1"/>
  <c r="V798" i="1"/>
  <c r="U798" i="1" s="1"/>
  <c r="S284" i="1"/>
  <c r="T285" i="1"/>
  <c r="S285" i="1" s="1"/>
  <c r="S1661" i="1"/>
  <c r="Q1689" i="1"/>
  <c r="T1689" i="1"/>
  <c r="S760" i="1"/>
  <c r="Q761" i="1"/>
  <c r="T892" i="1"/>
  <c r="S892" i="1" s="1"/>
  <c r="T1724" i="1"/>
  <c r="T1725" i="1"/>
  <c r="T862" i="1"/>
  <c r="S862" i="1" s="1"/>
  <c r="Q862" i="1"/>
  <c r="S1309" i="1"/>
  <c r="Q1310" i="1"/>
  <c r="S1335" i="1"/>
  <c r="T1336" i="1"/>
  <c r="Q1817" i="1"/>
  <c r="T1817" i="1"/>
  <c r="V848" i="1"/>
  <c r="U848" i="1" s="1"/>
  <c r="T693" i="1"/>
  <c r="S693" i="1"/>
  <c r="T1816" i="1"/>
  <c r="S1816" i="1" s="1"/>
  <c r="S1110" i="1"/>
  <c r="S598" i="1"/>
  <c r="V59" i="1"/>
  <c r="U59" i="1" s="1"/>
  <c r="S1662" i="1"/>
  <c r="U1002" i="1"/>
  <c r="S488" i="1"/>
  <c r="Q489" i="1"/>
  <c r="S88" i="1"/>
  <c r="Q89" i="1"/>
  <c r="T587" i="1"/>
  <c r="V436" i="1"/>
  <c r="S1077" i="1"/>
  <c r="Q1078" i="1"/>
  <c r="V826" i="1"/>
  <c r="U826" i="1" s="1"/>
  <c r="S397" i="1"/>
  <c r="T398" i="1"/>
  <c r="S398" i="1" s="1"/>
  <c r="Q398" i="1"/>
  <c r="T213" i="1"/>
  <c r="S422" i="1"/>
  <c r="Q285" i="1"/>
  <c r="T1687" i="1"/>
  <c r="V1687" i="1" s="1"/>
  <c r="T1688" i="1"/>
  <c r="S1688" i="1" s="1"/>
  <c r="S436" i="1"/>
  <c r="V618" i="1"/>
  <c r="U618" i="1" s="1"/>
  <c r="V1000" i="1"/>
  <c r="U1000" i="1" s="1"/>
  <c r="V1414" i="1"/>
  <c r="U1414" i="1" s="1"/>
  <c r="V240" i="1"/>
  <c r="U240" i="1" s="1"/>
  <c r="V430" i="1"/>
  <c r="U430" i="1" s="1"/>
  <c r="V429" i="1"/>
  <c r="U429" i="1" s="1"/>
  <c r="V352" i="1"/>
  <c r="V1366" i="1"/>
  <c r="V1749" i="1"/>
  <c r="U1749" i="1" s="1"/>
  <c r="V1510" i="1"/>
  <c r="U1510" i="1" s="1"/>
  <c r="V256" i="1"/>
  <c r="U256" i="1" s="1"/>
  <c r="V255" i="1"/>
  <c r="U255" i="1" s="1"/>
  <c r="V1442" i="1"/>
  <c r="U1442" i="1" s="1"/>
  <c r="V1443" i="1"/>
  <c r="U1443" i="1" s="1"/>
  <c r="V925" i="1"/>
  <c r="U925" i="1" s="1"/>
  <c r="V312" i="1"/>
  <c r="U312" i="1" s="1"/>
  <c r="V912" i="1"/>
  <c r="U912" i="1" s="1"/>
  <c r="V712" i="1"/>
  <c r="V847" i="1"/>
  <c r="U847" i="1" s="1"/>
  <c r="V560" i="1"/>
  <c r="U560" i="1" s="1"/>
  <c r="V88" i="1"/>
  <c r="V87" i="1"/>
  <c r="U87" i="1" s="1"/>
  <c r="V65" i="1"/>
  <c r="U65" i="1" s="1"/>
  <c r="V297" i="1"/>
  <c r="U297" i="1" s="1"/>
  <c r="V594" i="1"/>
  <c r="U594" i="1" s="1"/>
  <c r="V1303" i="1"/>
  <c r="U1303" i="1" s="1"/>
  <c r="V951" i="1"/>
  <c r="U951" i="1" s="1"/>
  <c r="V1109" i="1"/>
  <c r="U1109" i="1" s="1"/>
  <c r="V455" i="1"/>
  <c r="U455" i="1" s="1"/>
  <c r="V456" i="1"/>
  <c r="U456" i="1" s="1"/>
  <c r="V729" i="1"/>
  <c r="U729" i="1" s="1"/>
  <c r="V423" i="1"/>
  <c r="V424" i="1"/>
  <c r="U424" i="1" s="1"/>
  <c r="V804" i="1"/>
  <c r="U804" i="1" s="1"/>
  <c r="V803" i="1"/>
  <c r="U803" i="1" s="1"/>
  <c r="V695" i="1"/>
  <c r="U695" i="1" s="1"/>
  <c r="V665" i="1"/>
  <c r="U665" i="1" s="1"/>
  <c r="V96" i="1"/>
  <c r="U96" i="1" s="1"/>
  <c r="V1355" i="1"/>
  <c r="U1355" i="1" s="1"/>
  <c r="V996" i="1"/>
  <c r="V995" i="1"/>
  <c r="U995" i="1" s="1"/>
  <c r="V296" i="1"/>
  <c r="U296" i="1" s="1"/>
  <c r="V176" i="1"/>
  <c r="U176" i="1" s="1"/>
  <c r="V743" i="1"/>
  <c r="U743" i="1" s="1"/>
  <c r="V1302" i="1"/>
  <c r="U1302" i="1" s="1"/>
  <c r="V1301" i="1"/>
  <c r="U1301" i="1" s="1"/>
  <c r="V566" i="1"/>
  <c r="U566" i="1" s="1"/>
  <c r="V400" i="1"/>
  <c r="V1070" i="1"/>
  <c r="U1070" i="1" s="1"/>
  <c r="V1095" i="1"/>
  <c r="U1095" i="1" s="1"/>
  <c r="V448" i="1"/>
  <c r="U448" i="1" s="1"/>
  <c r="V1415" i="1"/>
  <c r="U1415" i="1" s="1"/>
  <c r="V1199" i="1"/>
  <c r="V145" i="1"/>
  <c r="U145" i="1" s="1"/>
  <c r="V1509" i="1"/>
  <c r="U1509" i="1" s="1"/>
  <c r="V806" i="1"/>
  <c r="U806" i="1" s="1"/>
  <c r="V907" i="1"/>
  <c r="U907" i="1" s="1"/>
  <c r="V280" i="1"/>
  <c r="U280" i="1" s="1"/>
  <c r="V593" i="1"/>
  <c r="U593" i="1" s="1"/>
  <c r="V1293" i="1"/>
  <c r="U1293" i="1" s="1"/>
  <c r="V1294" i="1"/>
  <c r="U1294" i="1" s="1"/>
  <c r="V805" i="1"/>
  <c r="U805" i="1" s="1"/>
  <c r="V384" i="1"/>
  <c r="V1446" i="1"/>
  <c r="U1446" i="1" s="1"/>
  <c r="U1445" i="1"/>
  <c r="V693" i="1"/>
  <c r="U693" i="1" s="1"/>
  <c r="V694" i="1"/>
  <c r="U694" i="1" s="1"/>
  <c r="V930" i="1"/>
  <c r="U930" i="1" s="1"/>
  <c r="V663" i="1"/>
  <c r="U663" i="1" s="1"/>
  <c r="V664" i="1"/>
  <c r="U664" i="1" s="1"/>
  <c r="V183" i="1"/>
  <c r="U183" i="1"/>
  <c r="V184" i="1"/>
  <c r="U184" i="1" s="1"/>
  <c r="V737" i="1"/>
  <c r="U737" i="1" s="1"/>
  <c r="U359" i="1"/>
  <c r="V360" i="1"/>
  <c r="U360" i="1" s="1"/>
  <c r="V1158" i="1"/>
  <c r="U1158" i="1" s="1"/>
  <c r="V383" i="1"/>
  <c r="U383" i="1" s="1"/>
  <c r="V215" i="1"/>
  <c r="U215" i="1" s="1"/>
  <c r="V161" i="1"/>
  <c r="U161" i="1" s="1"/>
  <c r="V1270" i="1"/>
  <c r="U1270" i="1" s="1"/>
  <c r="V1269" i="1"/>
  <c r="U1269" i="1"/>
  <c r="V1613" i="1"/>
  <c r="U1613" i="1" s="1"/>
  <c r="V696" i="1"/>
  <c r="U696" i="1" s="1"/>
  <c r="V967" i="1"/>
  <c r="U967" i="1" s="1"/>
  <c r="V1519" i="1"/>
  <c r="U1519" i="1" s="1"/>
  <c r="V1230" i="1"/>
  <c r="V1229" i="1"/>
  <c r="U1229" i="1" s="1"/>
  <c r="V807" i="1"/>
  <c r="U807" i="1" s="1"/>
  <c r="V551" i="1"/>
  <c r="U551" i="1" s="1"/>
  <c r="V393" i="1"/>
  <c r="U393" i="1" s="1"/>
  <c r="V72" i="1"/>
  <c r="U72" i="1" s="1"/>
  <c r="V855" i="1"/>
  <c r="U855" i="1"/>
  <c r="V567" i="1"/>
  <c r="U567" i="1" s="1"/>
  <c r="V305" i="1"/>
  <c r="U305" i="1" s="1"/>
  <c r="V640" i="1"/>
  <c r="V1094" i="1"/>
  <c r="U1094" i="1" s="1"/>
  <c r="V1093" i="1"/>
  <c r="U1093" i="1" s="1"/>
  <c r="V927" i="1"/>
  <c r="V926" i="1"/>
  <c r="U926" i="1" s="1"/>
  <c r="V686" i="1"/>
  <c r="V685" i="1"/>
  <c r="U685" i="1" s="1"/>
  <c r="V1765" i="1"/>
  <c r="V119" i="1"/>
  <c r="U119" i="1" s="1"/>
  <c r="V120" i="1"/>
  <c r="U120" i="1" s="1"/>
  <c r="V265" i="1"/>
  <c r="U265" i="1" s="1"/>
  <c r="V1318" i="1"/>
  <c r="U1318" i="1" s="1"/>
  <c r="V546" i="1"/>
  <c r="U546" i="1" s="1"/>
  <c r="V313" i="1"/>
  <c r="U313" i="1" s="1"/>
  <c r="V623" i="1"/>
  <c r="U623" i="1" s="1"/>
  <c r="V536" i="1"/>
  <c r="U536" i="1" s="1"/>
  <c r="V535" i="1"/>
  <c r="U535" i="1" s="1"/>
  <c r="V795" i="1"/>
  <c r="U795" i="1" s="1"/>
  <c r="V796" i="1"/>
  <c r="U796" i="1" s="1"/>
  <c r="V744" i="1"/>
  <c r="U744" i="1" s="1"/>
  <c r="V286" i="1"/>
  <c r="U286" i="1" s="1"/>
  <c r="V632" i="1"/>
  <c r="V895" i="1"/>
  <c r="U895" i="1" s="1"/>
  <c r="V894" i="1"/>
  <c r="U894" i="1" s="1"/>
  <c r="V817" i="1"/>
  <c r="U817" i="1" s="1"/>
  <c r="U712" i="1"/>
  <c r="V1151" i="1"/>
  <c r="U1151" i="1" s="1"/>
  <c r="V846" i="1"/>
  <c r="U846" i="1" s="1"/>
  <c r="U384" i="1"/>
  <c r="V385" i="1"/>
  <c r="U385" i="1" s="1"/>
  <c r="V185" i="1"/>
  <c r="U185" i="1" s="1"/>
  <c r="V808" i="1"/>
  <c r="U808" i="1" s="1"/>
  <c r="V1310" i="1"/>
  <c r="U1310" i="1" s="1"/>
  <c r="V1309" i="1"/>
  <c r="U1309" i="1" s="1"/>
  <c r="V80" i="1"/>
  <c r="U80" i="1" s="1"/>
  <c r="V1517" i="1"/>
  <c r="U1517" i="1"/>
  <c r="V1518" i="1"/>
  <c r="U1518" i="1" s="1"/>
  <c r="V1198" i="1"/>
  <c r="U1198" i="1" s="1"/>
  <c r="V576" i="1"/>
  <c r="U576" i="1" s="1"/>
  <c r="V816" i="1"/>
  <c r="U816" i="1" s="1"/>
  <c r="V595" i="1"/>
  <c r="U595" i="1" s="1"/>
  <c r="V1790" i="1"/>
  <c r="U1790" i="1" s="1"/>
  <c r="V1789" i="1"/>
  <c r="U1789" i="1" s="1"/>
  <c r="U1366" i="1"/>
  <c r="V1413" i="1"/>
  <c r="U1413" i="1" s="1"/>
  <c r="V512" i="1"/>
  <c r="U512" i="1" s="1"/>
  <c r="V121" i="1"/>
  <c r="U121" i="1" s="1"/>
  <c r="V1343" i="1"/>
  <c r="U1343" i="1" s="1"/>
  <c r="V1135" i="1"/>
  <c r="U1135" i="1" s="1"/>
  <c r="U423" i="1"/>
  <c r="U640" i="1"/>
  <c r="V143" i="1"/>
  <c r="U143" i="1" s="1"/>
  <c r="V144" i="1"/>
  <c r="U144" i="1" s="1"/>
  <c r="V1654" i="1"/>
  <c r="U1654" i="1" s="1"/>
  <c r="U1653" i="1"/>
  <c r="V1653" i="1"/>
  <c r="V942" i="1"/>
  <c r="V880" i="1"/>
  <c r="U880" i="1" s="1"/>
  <c r="V667" i="1"/>
  <c r="U667" i="1" s="1"/>
  <c r="V668" i="1"/>
  <c r="U668" i="1" s="1"/>
  <c r="V890" i="1"/>
  <c r="U890" i="1" s="1"/>
  <c r="V231" i="1"/>
  <c r="U231" i="1" s="1"/>
  <c r="V232" i="1"/>
  <c r="U232" i="1" s="1"/>
  <c r="V889" i="1"/>
  <c r="U889" i="1" s="1"/>
  <c r="V850" i="1"/>
  <c r="U850" i="1" s="1"/>
  <c r="V849" i="1"/>
  <c r="U849" i="1" s="1"/>
  <c r="V1734" i="1"/>
  <c r="U1734" i="1" s="1"/>
  <c r="V883" i="1"/>
  <c r="U883" i="1" s="1"/>
  <c r="V761" i="1"/>
  <c r="U761" i="1" s="1"/>
  <c r="V616" i="1"/>
  <c r="U616" i="1" s="1"/>
  <c r="V736" i="1"/>
  <c r="U736" i="1" s="1"/>
  <c r="V735" i="1"/>
  <c r="U735" i="1" s="1"/>
  <c r="V833" i="1"/>
  <c r="U833" i="1" s="1"/>
  <c r="U832" i="1"/>
  <c r="U792" i="1"/>
  <c r="V793" i="1"/>
  <c r="U793" i="1" s="1"/>
  <c r="V1726" i="1"/>
  <c r="U1726" i="1" s="1"/>
  <c r="V988" i="1"/>
  <c r="U988" i="1" s="1"/>
  <c r="V987" i="1"/>
  <c r="U987" i="1" s="1"/>
  <c r="V214" i="1"/>
  <c r="U214" i="1" s="1"/>
  <c r="V213" i="1"/>
  <c r="U213" i="1" s="1"/>
  <c r="V160" i="1"/>
  <c r="U160" i="1" s="1"/>
  <c r="V159" i="1"/>
  <c r="U159" i="1" s="1"/>
  <c r="V1630" i="1"/>
  <c r="U1630" i="1" s="1"/>
  <c r="V1631" i="1"/>
  <c r="U1631" i="1" s="1"/>
  <c r="V1661" i="1"/>
  <c r="U1661" i="1" s="1"/>
  <c r="V615" i="1"/>
  <c r="U615" i="1" s="1"/>
  <c r="V963" i="1"/>
  <c r="U963" i="1" s="1"/>
  <c r="U1230" i="1"/>
  <c r="V1231" i="1"/>
  <c r="U1231" i="1" s="1"/>
  <c r="V550" i="1"/>
  <c r="U550" i="1" s="1"/>
  <c r="V549" i="1"/>
  <c r="U549" i="1" s="1"/>
  <c r="V1117" i="1"/>
  <c r="U1117" i="1" s="1"/>
  <c r="V503" i="1"/>
  <c r="U503" i="1" s="1"/>
  <c r="V608" i="1"/>
  <c r="U608" i="1" s="1"/>
  <c r="V303" i="1"/>
  <c r="U303" i="1" s="1"/>
  <c r="V304" i="1"/>
  <c r="U304" i="1" s="1"/>
  <c r="V753" i="1"/>
  <c r="U753" i="1" s="1"/>
  <c r="V208" i="1"/>
  <c r="U208" i="1" s="1"/>
  <c r="V1480" i="1"/>
  <c r="U1480" i="1" s="1"/>
  <c r="V1695" i="1"/>
  <c r="U1695" i="1" s="1"/>
  <c r="V1694" i="1"/>
  <c r="U1694" i="1" s="1"/>
  <c r="V1326" i="1"/>
  <c r="U1326" i="1" s="1"/>
  <c r="V1325" i="1"/>
  <c r="U1325" i="1" s="1"/>
  <c r="V1054" i="1"/>
  <c r="U1054" i="1" s="1"/>
  <c r="U927" i="1"/>
  <c r="V928" i="1"/>
  <c r="U928" i="1" s="1"/>
  <c r="U686" i="1"/>
  <c r="V687" i="1"/>
  <c r="U687" i="1" s="1"/>
  <c r="V868" i="1"/>
  <c r="U868" i="1" s="1"/>
  <c r="V264" i="1"/>
  <c r="U264" i="1" s="1"/>
  <c r="V799" i="1"/>
  <c r="U799" i="1" s="1"/>
  <c r="V800" i="1"/>
  <c r="U800" i="1" s="1"/>
  <c r="V336" i="1"/>
  <c r="U336" i="1" s="1"/>
  <c r="V875" i="1"/>
  <c r="U875" i="1" s="1"/>
  <c r="V1142" i="1"/>
  <c r="V1134" i="1"/>
  <c r="U1134" i="1" s="1"/>
  <c r="V1133" i="1"/>
  <c r="U1133" i="1" s="1"/>
  <c r="V425" i="1"/>
  <c r="U425" i="1" s="1"/>
  <c r="V382" i="1"/>
  <c r="U382" i="1" s="1"/>
  <c r="V381" i="1"/>
  <c r="U381" i="1" s="1"/>
  <c r="V809" i="1"/>
  <c r="U809" i="1" s="1"/>
  <c r="V439" i="1"/>
  <c r="U439" i="1" s="1"/>
  <c r="V742" i="1"/>
  <c r="U742" i="1" s="1"/>
  <c r="V1648" i="1"/>
  <c r="V879" i="1"/>
  <c r="U879" i="1" s="1"/>
  <c r="V878" i="1"/>
  <c r="U878" i="1" s="1"/>
  <c r="V888" i="1"/>
  <c r="U888" i="1" s="1"/>
  <c r="V486" i="1"/>
  <c r="V485" i="1"/>
  <c r="U485" i="1" s="1"/>
  <c r="V760" i="1"/>
  <c r="U760" i="1" s="1"/>
  <c r="V569" i="1"/>
  <c r="U569" i="1" s="1"/>
  <c r="V832" i="1"/>
  <c r="V831" i="1"/>
  <c r="U831" i="1" s="1"/>
  <c r="V1622" i="1"/>
  <c r="U1622" i="1" s="1"/>
  <c r="V1621" i="1"/>
  <c r="U1621" i="1" s="1"/>
  <c r="V989" i="1"/>
  <c r="U989" i="1" s="1"/>
  <c r="U1245" i="1"/>
  <c r="V1245" i="1"/>
  <c r="V504" i="1"/>
  <c r="U504" i="1" s="1"/>
  <c r="V1182" i="1"/>
  <c r="U1182" i="1" s="1"/>
  <c r="V754" i="1"/>
  <c r="U754" i="1" s="1"/>
  <c r="V502" i="1"/>
  <c r="U502" i="1" s="1"/>
  <c r="V482" i="1"/>
  <c r="U482" i="1" s="1"/>
  <c r="V791" i="1"/>
  <c r="U791" i="1" s="1"/>
  <c r="V679" i="1"/>
  <c r="U679" i="1" s="1"/>
  <c r="V959" i="1"/>
  <c r="U959" i="1" s="1"/>
  <c r="V1383" i="1"/>
  <c r="U1383" i="1" s="1"/>
  <c r="U400" i="1"/>
  <c r="V239" i="1"/>
  <c r="U239" i="1" s="1"/>
  <c r="V1461" i="1"/>
  <c r="U1461" i="1" s="1"/>
  <c r="V1015" i="1"/>
  <c r="U1015" i="1" s="1"/>
  <c r="V887" i="1"/>
  <c r="U887" i="1" s="1"/>
  <c r="V374" i="1"/>
  <c r="U374" i="1" s="1"/>
  <c r="V373" i="1"/>
  <c r="U373" i="1" s="1"/>
  <c r="V864" i="1"/>
  <c r="U864" i="1" s="1"/>
  <c r="U47" i="1"/>
  <c r="V48" i="1"/>
  <c r="U48" i="1" s="1"/>
  <c r="V47" i="1"/>
  <c r="V511" i="1"/>
  <c r="U511" i="1" s="1"/>
  <c r="V705" i="1"/>
  <c r="U705" i="1" s="1"/>
  <c r="V552" i="1"/>
  <c r="U552" i="1" s="1"/>
  <c r="V1253" i="1"/>
  <c r="U1253" i="1" s="1"/>
  <c r="V1254" i="1"/>
  <c r="U1254" i="1" s="1"/>
  <c r="V263" i="1"/>
  <c r="U263" i="1" s="1"/>
  <c r="V487" i="1"/>
  <c r="U487" i="1" s="1"/>
  <c r="U486" i="1"/>
  <c r="V217" i="1"/>
  <c r="U217" i="1" s="1"/>
  <c r="V521" i="1"/>
  <c r="U521" i="1" s="1"/>
  <c r="V440" i="1"/>
  <c r="U440" i="1" s="1"/>
  <c r="V568" i="1"/>
  <c r="U568" i="1" s="1"/>
  <c r="V1477" i="1"/>
  <c r="U1477" i="1" s="1"/>
  <c r="V1476" i="1"/>
  <c r="U1476" i="1" s="1"/>
  <c r="V764" i="1"/>
  <c r="U764" i="1" s="1"/>
  <c r="V765" i="1"/>
  <c r="U765" i="1" s="1"/>
  <c r="U658" i="1"/>
  <c r="V659" i="1"/>
  <c r="U659" i="1" s="1"/>
  <c r="V1464" i="1"/>
  <c r="U1464" i="1" s="1"/>
  <c r="V103" i="1"/>
  <c r="U103" i="1" s="1"/>
  <c r="V1575" i="1"/>
  <c r="U1575" i="1" s="1"/>
  <c r="V1782" i="1"/>
  <c r="U1782" i="1" s="1"/>
  <c r="V1781" i="1"/>
  <c r="U1781" i="1" s="1"/>
  <c r="V813" i="1"/>
  <c r="U813" i="1" s="1"/>
  <c r="V814" i="1"/>
  <c r="U814" i="1" s="1"/>
  <c r="V1183" i="1"/>
  <c r="U1183" i="1" s="1"/>
  <c r="V295" i="1"/>
  <c r="U295" i="1" s="1"/>
  <c r="V755" i="1"/>
  <c r="U755" i="1" s="1"/>
  <c r="V699" i="1"/>
  <c r="U699" i="1" s="1"/>
  <c r="V700" i="1"/>
  <c r="U700" i="1" s="1"/>
  <c r="V128" i="1"/>
  <c r="U128" i="1" s="1"/>
  <c r="V1550" i="1"/>
  <c r="U1550" i="1" s="1"/>
  <c r="V784" i="1"/>
  <c r="U784" i="1" s="1"/>
  <c r="V326" i="1"/>
  <c r="V325" i="1"/>
  <c r="U325" i="1" s="1"/>
  <c r="V998" i="1"/>
  <c r="U998" i="1" s="1"/>
  <c r="V489" i="1"/>
  <c r="U489" i="1" s="1"/>
  <c r="V1262" i="1"/>
  <c r="U1262" i="1" s="1"/>
  <c r="U632" i="1"/>
  <c r="V633" i="1"/>
  <c r="U633" i="1" s="1"/>
  <c r="V1542" i="1"/>
  <c r="U1542" i="1" s="1"/>
  <c r="U191" i="1"/>
  <c r="V192" i="1"/>
  <c r="U192" i="1" s="1"/>
  <c r="V824" i="1"/>
  <c r="U824" i="1" s="1"/>
  <c r="V823" i="1"/>
  <c r="U823" i="1" s="1"/>
  <c r="V768" i="1"/>
  <c r="U768" i="1" s="1"/>
  <c r="V767" i="1"/>
  <c r="U767" i="1" s="1"/>
  <c r="V1167" i="1"/>
  <c r="U1167" i="1" s="1"/>
  <c r="V661" i="1"/>
  <c r="U661" i="1" s="1"/>
  <c r="V660" i="1"/>
  <c r="U660" i="1" s="1"/>
  <c r="V997" i="1"/>
  <c r="U997" i="1" s="1"/>
  <c r="U996" i="1"/>
  <c r="V177" i="1"/>
  <c r="U177" i="1" s="1"/>
  <c r="U88" i="1"/>
  <c r="V1576" i="1"/>
  <c r="U1576" i="1" s="1"/>
  <c r="V1014" i="1"/>
  <c r="U1014" i="1" s="1"/>
  <c r="U942" i="1"/>
  <c r="U418" i="1"/>
  <c r="V419" i="1"/>
  <c r="U419" i="1" s="1"/>
  <c r="V1558" i="1"/>
  <c r="U1558" i="1" s="1"/>
  <c r="V1557" i="1"/>
  <c r="U1557" i="1" s="1"/>
  <c r="V166" i="1"/>
  <c r="U166" i="1" s="1"/>
  <c r="V553" i="1"/>
  <c r="U553" i="1" s="1"/>
  <c r="V1670" i="1"/>
  <c r="U1670" i="1" s="1"/>
  <c r="V1669" i="1"/>
  <c r="U1669" i="1" s="1"/>
  <c r="V261" i="1"/>
  <c r="U261" i="1" s="1"/>
  <c r="V262" i="1"/>
  <c r="U262" i="1" s="1"/>
  <c r="V655" i="1"/>
  <c r="U655" i="1" s="1"/>
  <c r="V656" i="1"/>
  <c r="U656" i="1" s="1"/>
  <c r="V56" i="1"/>
  <c r="U56" i="1" s="1"/>
  <c r="V441" i="1"/>
  <c r="U441" i="1" s="1"/>
  <c r="V1078" i="1"/>
  <c r="U1078" i="1" s="1"/>
  <c r="V1077" i="1"/>
  <c r="U1077" i="1"/>
  <c r="V763" i="1"/>
  <c r="U763" i="1" s="1"/>
  <c r="U762" i="1"/>
  <c r="V366" i="1"/>
  <c r="U366" i="1" s="1"/>
  <c r="V1430" i="1"/>
  <c r="U1430" i="1" s="1"/>
  <c r="V1429" i="1"/>
  <c r="U1429" i="1" s="1"/>
  <c r="V191" i="1"/>
  <c r="V583" i="1"/>
  <c r="U583" i="1"/>
  <c r="V584" i="1"/>
  <c r="U584" i="1" s="1"/>
  <c r="V990" i="1"/>
  <c r="U990" i="1" s="1"/>
  <c r="V751" i="1"/>
  <c r="U751" i="1" s="1"/>
  <c r="V752" i="1"/>
  <c r="U752" i="1" s="1"/>
  <c r="V904" i="1"/>
  <c r="U904" i="1" s="1"/>
  <c r="U352" i="1"/>
  <c r="U1765" i="1"/>
  <c r="V1823" i="1"/>
  <c r="U1823" i="1" s="1"/>
  <c r="V528" i="1"/>
  <c r="U528" i="1" s="1"/>
  <c r="V649" i="1"/>
  <c r="U649" i="1" s="1"/>
  <c r="U873" i="1"/>
  <c r="V874" i="1"/>
  <c r="U874" i="1" s="1"/>
  <c r="V375" i="1"/>
  <c r="U375" i="1" s="1"/>
  <c r="U970" i="1"/>
  <c r="V913" i="1"/>
  <c r="U913" i="1" s="1"/>
  <c r="V914" i="1"/>
  <c r="U914" i="1" s="1"/>
  <c r="V1798" i="1"/>
  <c r="U1798" i="1" s="1"/>
  <c r="V510" i="1"/>
  <c r="U510" i="1" s="1"/>
  <c r="V704" i="1"/>
  <c r="U704" i="1" s="1"/>
  <c r="V703" i="1"/>
  <c r="U703" i="1" s="1"/>
  <c r="V1126" i="1"/>
  <c r="U1126" i="1" s="1"/>
  <c r="V924" i="1"/>
  <c r="U924" i="1" s="1"/>
  <c r="V923" i="1"/>
  <c r="U923" i="1" s="1"/>
  <c r="V216" i="1"/>
  <c r="U216" i="1" s="1"/>
  <c r="V599" i="1"/>
  <c r="U599" i="1" s="1"/>
  <c r="V600" i="1"/>
  <c r="U600" i="1" s="1"/>
  <c r="V520" i="1"/>
  <c r="U520" i="1" s="1"/>
  <c r="V193" i="1"/>
  <c r="U193" i="1" s="1"/>
  <c r="V337" i="1"/>
  <c r="U337" i="1" s="1"/>
  <c r="U671" i="1"/>
  <c r="V672" i="1"/>
  <c r="U672" i="1" s="1"/>
  <c r="V1381" i="1"/>
  <c r="U1381" i="1" s="1"/>
  <c r="V1382" i="1"/>
  <c r="U1382" i="1" s="1"/>
  <c r="U1022" i="1"/>
  <c r="V915" i="1"/>
  <c r="U915" i="1" s="1"/>
  <c r="V537" i="1"/>
  <c r="U537" i="1" s="1"/>
  <c r="V1574" i="1"/>
  <c r="U1574" i="1" s="1"/>
  <c r="V1573" i="1"/>
  <c r="U1573" i="1" s="1"/>
  <c r="V815" i="1"/>
  <c r="U815" i="1" s="1"/>
  <c r="V271" i="1"/>
  <c r="U271" i="1" s="1"/>
  <c r="V1342" i="1"/>
  <c r="U1342" i="1" s="1"/>
  <c r="U1142" i="1"/>
  <c r="V950" i="1"/>
  <c r="U950" i="1" s="1"/>
  <c r="V949" i="1"/>
  <c r="U949" i="1"/>
  <c r="V777" i="1"/>
  <c r="U777" i="1" s="1"/>
  <c r="U776" i="1"/>
  <c r="V320" i="1"/>
  <c r="U320" i="1" s="1"/>
  <c r="V454" i="1"/>
  <c r="U454" i="1" s="1"/>
  <c r="V453" i="1"/>
  <c r="U453" i="1" s="1"/>
  <c r="V882" i="1"/>
  <c r="U882" i="1" s="1"/>
  <c r="V544" i="1"/>
  <c r="U544" i="1" s="1"/>
  <c r="U543" i="1"/>
  <c r="V825" i="1"/>
  <c r="U825" i="1" s="1"/>
  <c r="V1166" i="1"/>
  <c r="U1166" i="1" s="1"/>
  <c r="V1165" i="1"/>
  <c r="U1165" i="1" s="1"/>
  <c r="U326" i="1"/>
  <c r="V488" i="1"/>
  <c r="U488" i="1" s="1"/>
  <c r="V769" i="1"/>
  <c r="U769" i="1" s="1"/>
  <c r="V722" i="1"/>
  <c r="U722" i="1" s="1"/>
  <c r="U906" i="1"/>
  <c r="U1079" i="1"/>
  <c r="U919" i="1"/>
  <c r="U1199" i="1"/>
  <c r="U1385" i="1"/>
  <c r="U920" i="1"/>
  <c r="U1791" i="1"/>
  <c r="U1311" i="1"/>
  <c r="U1584" i="1"/>
  <c r="U881" i="1"/>
  <c r="U1287" i="1"/>
  <c r="U980" i="1"/>
  <c r="U1039" i="1"/>
  <c r="U1384" i="1"/>
  <c r="U1648" i="1"/>
  <c r="U1831" i="1"/>
  <c r="U999" i="1"/>
  <c r="U842" i="1"/>
  <c r="U1655" i="1"/>
  <c r="U1289" i="1"/>
  <c r="U1065" i="1"/>
  <c r="U858" i="1"/>
  <c r="U1023" i="1"/>
  <c r="U1032" i="1"/>
  <c r="U1751" i="1"/>
  <c r="U1471" i="1"/>
  <c r="U1271" i="1"/>
  <c r="U1063" i="1"/>
  <c r="G1564" i="1"/>
  <c r="G223" i="1"/>
  <c r="H357" i="1"/>
  <c r="G357" i="1" s="1"/>
  <c r="H363" i="1"/>
  <c r="H415" i="1"/>
  <c r="H487" i="1"/>
  <c r="G487" i="1" s="1"/>
  <c r="H778" i="1"/>
  <c r="G778" i="1" s="1"/>
  <c r="H205" i="1"/>
  <c r="H738" i="1"/>
  <c r="H72" i="1"/>
  <c r="G72" i="1" s="1"/>
  <c r="H84" i="1"/>
  <c r="G84" i="1" s="1"/>
  <c r="H230" i="1"/>
  <c r="G229" i="1"/>
  <c r="H231" i="1"/>
  <c r="H248" i="1"/>
  <c r="H247" i="1"/>
  <c r="G247" i="1" s="1"/>
  <c r="H47" i="1"/>
  <c r="G47" i="1" s="1"/>
  <c r="H64" i="1"/>
  <c r="H76" i="1"/>
  <c r="G76" i="1" s="1"/>
  <c r="H92" i="1"/>
  <c r="H123" i="1"/>
  <c r="G123" i="1" s="1"/>
  <c r="H136" i="1"/>
  <c r="G136" i="1" s="1"/>
  <c r="H137" i="1"/>
  <c r="H158" i="1"/>
  <c r="G157" i="1"/>
  <c r="H186" i="1"/>
  <c r="G185" i="1"/>
  <c r="H187" i="1"/>
  <c r="H209" i="1"/>
  <c r="G209" i="1" s="1"/>
  <c r="H208" i="1"/>
  <c r="G212" i="1"/>
  <c r="H245" i="1"/>
  <c r="G245" i="1" s="1"/>
  <c r="H312" i="1"/>
  <c r="G311" i="1"/>
  <c r="H214" i="1"/>
  <c r="G213" i="1"/>
  <c r="H215" i="1"/>
  <c r="H154" i="1"/>
  <c r="G153" i="1"/>
  <c r="H342" i="1"/>
  <c r="G342" i="1" s="1"/>
  <c r="H592" i="1"/>
  <c r="G592" i="1" s="1"/>
  <c r="H538" i="1"/>
  <c r="G538" i="1" s="1"/>
  <c r="H56" i="1"/>
  <c r="H68" i="1"/>
  <c r="G68" i="1" s="1"/>
  <c r="H188" i="1"/>
  <c r="H252" i="1"/>
  <c r="H464" i="1"/>
  <c r="G464" i="1" s="1"/>
  <c r="H463" i="1"/>
  <c r="G463" i="1" s="1"/>
  <c r="H521" i="1"/>
  <c r="G521" i="1" s="1"/>
  <c r="H60" i="1"/>
  <c r="G60" i="1" s="1"/>
  <c r="H103" i="1"/>
  <c r="H141" i="1"/>
  <c r="H168" i="1"/>
  <c r="H169" i="1"/>
  <c r="H190" i="1"/>
  <c r="G189" i="1"/>
  <c r="H225" i="1"/>
  <c r="G225" i="1" s="1"/>
  <c r="H224" i="1"/>
  <c r="G224" i="1" s="1"/>
  <c r="G228" i="1"/>
  <c r="H246" i="1"/>
  <c r="H275" i="1"/>
  <c r="H274" i="1"/>
  <c r="G511" i="1"/>
  <c r="H570" i="1"/>
  <c r="G570" i="1" s="1"/>
  <c r="H587" i="1"/>
  <c r="G587" i="1" s="1"/>
  <c r="H109" i="1"/>
  <c r="H122" i="1"/>
  <c r="H253" i="1"/>
  <c r="G253" i="1" s="1"/>
  <c r="H310" i="1"/>
  <c r="G310" i="1" s="1"/>
  <c r="H48" i="1"/>
  <c r="H80" i="1"/>
  <c r="G80" i="1" s="1"/>
  <c r="H94" i="1"/>
  <c r="H104" i="1"/>
  <c r="G104" i="1" s="1"/>
  <c r="G219" i="1"/>
  <c r="H35" i="1"/>
  <c r="G35" i="1" s="1"/>
  <c r="H36" i="1"/>
  <c r="G36" i="1" s="1"/>
  <c r="H121" i="1"/>
  <c r="H139" i="1"/>
  <c r="G235" i="1"/>
  <c r="H344" i="1"/>
  <c r="G343" i="1"/>
  <c r="H43" i="1"/>
  <c r="G43" i="1" s="1"/>
  <c r="H44" i="1"/>
  <c r="G44" i="1" s="1"/>
  <c r="H93" i="1"/>
  <c r="G93" i="1" s="1"/>
  <c r="G125" i="1"/>
  <c r="H126" i="1"/>
  <c r="H171" i="1"/>
  <c r="H242" i="1"/>
  <c r="G241" i="1"/>
  <c r="H282" i="1"/>
  <c r="G282" i="1" s="1"/>
  <c r="H293" i="1"/>
  <c r="G293" i="1" s="1"/>
  <c r="H299" i="1"/>
  <c r="H203" i="1"/>
  <c r="H51" i="1"/>
  <c r="G51" i="1" s="1"/>
  <c r="H52" i="1"/>
  <c r="H107" i="1"/>
  <c r="H156" i="1"/>
  <c r="G155" i="1"/>
  <c r="H81" i="1"/>
  <c r="H90" i="1"/>
  <c r="G89" i="1"/>
  <c r="G207" i="1"/>
  <c r="H260" i="1"/>
  <c r="G39" i="1"/>
  <c r="H55" i="1"/>
  <c r="H65" i="1"/>
  <c r="H91" i="1"/>
  <c r="G91" i="1" s="1"/>
  <c r="H124" i="1"/>
  <c r="H173" i="1"/>
  <c r="G172" i="1"/>
  <c r="H180" i="1"/>
  <c r="H200" i="1"/>
  <c r="G200" i="1" s="1"/>
  <c r="H201" i="1"/>
  <c r="H325" i="1"/>
  <c r="H331" i="1"/>
  <c r="H370" i="1"/>
  <c r="G370" i="1" s="1"/>
  <c r="H611" i="1"/>
  <c r="G611" i="1" s="1"/>
  <c r="G631" i="1"/>
  <c r="H632" i="1"/>
  <c r="H146" i="1"/>
  <c r="H232" i="1"/>
  <c r="H233" i="1"/>
  <c r="G233" i="1" s="1"/>
  <c r="H234" i="1"/>
  <c r="G234" i="1" s="1"/>
  <c r="G268" i="1"/>
  <c r="G495" i="1"/>
  <c r="H504" i="1"/>
  <c r="H507" i="1"/>
  <c r="G507" i="1" s="1"/>
  <c r="H530" i="1"/>
  <c r="H539" i="1"/>
  <c r="G539" i="1" s="1"/>
  <c r="H556" i="1"/>
  <c r="G556" i="1" s="1"/>
  <c r="H565" i="1"/>
  <c r="G565" i="1" s="1"/>
  <c r="H571" i="1"/>
  <c r="G571" i="1" s="1"/>
  <c r="H644" i="1"/>
  <c r="G644" i="1" s="1"/>
  <c r="H963" i="1"/>
  <c r="H1435" i="1"/>
  <c r="H97" i="1"/>
  <c r="G97" i="1" s="1"/>
  <c r="H129" i="1"/>
  <c r="G129" i="1" s="1"/>
  <c r="H135" i="1"/>
  <c r="H161" i="1"/>
  <c r="H167" i="1"/>
  <c r="H193" i="1"/>
  <c r="H199" i="1"/>
  <c r="H243" i="1"/>
  <c r="H267" i="1"/>
  <c r="H269" i="1"/>
  <c r="H397" i="1"/>
  <c r="H427" i="1"/>
  <c r="G428" i="1"/>
  <c r="H438" i="1"/>
  <c r="H442" i="1"/>
  <c r="G442" i="1" s="1"/>
  <c r="G449" i="1"/>
  <c r="H470" i="1"/>
  <c r="H477" i="1"/>
  <c r="G477" i="1" s="1"/>
  <c r="H486" i="1"/>
  <c r="H505" i="1"/>
  <c r="G505" i="1" s="1"/>
  <c r="H524" i="1"/>
  <c r="H533" i="1"/>
  <c r="G533" i="1" s="1"/>
  <c r="G543" i="1"/>
  <c r="G575" i="1"/>
  <c r="H599" i="1"/>
  <c r="H604" i="1"/>
  <c r="G604" i="1" s="1"/>
  <c r="G605" i="1"/>
  <c r="H634" i="1"/>
  <c r="G634" i="1" s="1"/>
  <c r="H633" i="1"/>
  <c r="H674" i="1"/>
  <c r="G674" i="1" s="1"/>
  <c r="H673" i="1"/>
  <c r="H251" i="1"/>
  <c r="G251" i="1" s="1"/>
  <c r="H562" i="1"/>
  <c r="H711" i="1"/>
  <c r="G711" i="1" s="1"/>
  <c r="H710" i="1"/>
  <c r="G710" i="1" s="1"/>
  <c r="H913" i="1"/>
  <c r="H114" i="1"/>
  <c r="H216" i="1"/>
  <c r="H218" i="1"/>
  <c r="H258" i="1"/>
  <c r="G258" i="1" s="1"/>
  <c r="H301" i="1"/>
  <c r="G301" i="1" s="1"/>
  <c r="H319" i="1"/>
  <c r="G319" i="1" s="1"/>
  <c r="H339" i="1"/>
  <c r="H401" i="1"/>
  <c r="H455" i="1"/>
  <c r="G455" i="1" s="1"/>
  <c r="H79" i="1"/>
  <c r="G79" i="1" s="1"/>
  <c r="H99" i="1"/>
  <c r="H101" i="1"/>
  <c r="H106" i="1"/>
  <c r="G105" i="1"/>
  <c r="H182" i="1"/>
  <c r="G191" i="1"/>
  <c r="H195" i="1"/>
  <c r="H197" i="1"/>
  <c r="H202" i="1"/>
  <c r="H222" i="1"/>
  <c r="G221" i="1"/>
  <c r="H283" i="1"/>
  <c r="H294" i="1"/>
  <c r="H296" i="1"/>
  <c r="G295" i="1"/>
  <c r="H300" i="1"/>
  <c r="H313" i="1"/>
  <c r="H315" i="1"/>
  <c r="G314" i="1"/>
  <c r="H326" i="1"/>
  <c r="H328" i="1"/>
  <c r="G327" i="1"/>
  <c r="H332" i="1"/>
  <c r="H345" i="1"/>
  <c r="H347" i="1"/>
  <c r="G346" i="1"/>
  <c r="H358" i="1"/>
  <c r="H360" i="1"/>
  <c r="G359" i="1"/>
  <c r="H364" i="1"/>
  <c r="H411" i="1"/>
  <c r="H412" i="1"/>
  <c r="G412" i="1" s="1"/>
  <c r="H414" i="1"/>
  <c r="G413" i="1"/>
  <c r="G421" i="1"/>
  <c r="H426" i="1"/>
  <c r="H458" i="1"/>
  <c r="H462" i="1"/>
  <c r="H501" i="1"/>
  <c r="G501" i="1" s="1"/>
  <c r="H566" i="1"/>
  <c r="H588" i="1"/>
  <c r="G589" i="1"/>
  <c r="H678" i="1"/>
  <c r="G678" i="1" s="1"/>
  <c r="H687" i="1"/>
  <c r="H686" i="1"/>
  <c r="G686" i="1" s="1"/>
  <c r="H858" i="1"/>
  <c r="H34" i="1"/>
  <c r="H42" i="1"/>
  <c r="H50" i="1"/>
  <c r="G61" i="1"/>
  <c r="H62" i="1"/>
  <c r="G62" i="1" s="1"/>
  <c r="G69" i="1"/>
  <c r="H70" i="1"/>
  <c r="G70" i="1" s="1"/>
  <c r="G77" i="1"/>
  <c r="H78" i="1"/>
  <c r="G85" i="1"/>
  <c r="G206" i="1"/>
  <c r="H250" i="1"/>
  <c r="H276" i="1"/>
  <c r="H309" i="1"/>
  <c r="H341" i="1"/>
  <c r="H381" i="1"/>
  <c r="H389" i="1"/>
  <c r="H395" i="1"/>
  <c r="H406" i="1"/>
  <c r="H410" i="1"/>
  <c r="G410" i="1" s="1"/>
  <c r="H419" i="1"/>
  <c r="H434" i="1"/>
  <c r="G434" i="1" s="1"/>
  <c r="H445" i="1"/>
  <c r="G444" i="1"/>
  <c r="H452" i="1"/>
  <c r="H454" i="1"/>
  <c r="H466" i="1"/>
  <c r="H534" i="1"/>
  <c r="G535" i="1"/>
  <c r="H536" i="1"/>
  <c r="G536" i="1" s="1"/>
  <c r="H537" i="1"/>
  <c r="H555" i="1"/>
  <c r="G567" i="1"/>
  <c r="H568" i="1"/>
  <c r="H569" i="1"/>
  <c r="H612" i="1"/>
  <c r="H614" i="1"/>
  <c r="H645" i="1"/>
  <c r="G645" i="1"/>
  <c r="H646" i="1"/>
  <c r="H671" i="1"/>
  <c r="H777" i="1"/>
  <c r="H857" i="1"/>
  <c r="H896" i="1"/>
  <c r="G896" i="1" s="1"/>
  <c r="H998" i="1"/>
  <c r="H1092" i="1"/>
  <c r="G1092" i="1" s="1"/>
  <c r="G480" i="1"/>
  <c r="H826" i="1"/>
  <c r="H1756" i="1"/>
  <c r="H1755" i="1"/>
  <c r="G1755" i="1" s="1"/>
  <c r="H178" i="1"/>
  <c r="H217" i="1"/>
  <c r="H244" i="1"/>
  <c r="H286" i="1"/>
  <c r="H287" i="1"/>
  <c r="H306" i="1"/>
  <c r="H318" i="1"/>
  <c r="H333" i="1"/>
  <c r="G333" i="1" s="1"/>
  <c r="H338" i="1"/>
  <c r="H350" i="1"/>
  <c r="H351" i="1"/>
  <c r="G351" i="1" s="1"/>
  <c r="H365" i="1"/>
  <c r="G365" i="1" s="1"/>
  <c r="H372" i="1"/>
  <c r="H391" i="1"/>
  <c r="G391" i="1" s="1"/>
  <c r="H467" i="1"/>
  <c r="H481" i="1"/>
  <c r="G481" i="1" s="1"/>
  <c r="H490" i="1"/>
  <c r="H45" i="1"/>
  <c r="H63" i="1"/>
  <c r="H71" i="1"/>
  <c r="H254" i="1"/>
  <c r="G254" i="1" s="1"/>
  <c r="H108" i="1"/>
  <c r="H130" i="1"/>
  <c r="H194" i="1"/>
  <c r="G193" i="1"/>
  <c r="H291" i="1"/>
  <c r="G290" i="1"/>
  <c r="H302" i="1"/>
  <c r="G322" i="1"/>
  <c r="H334" i="1"/>
  <c r="G335" i="1"/>
  <c r="H355" i="1"/>
  <c r="G354" i="1"/>
  <c r="H366" i="1"/>
  <c r="H368" i="1"/>
  <c r="G367" i="1"/>
  <c r="H379" i="1"/>
  <c r="H382" i="1"/>
  <c r="H390" i="1"/>
  <c r="H394" i="1"/>
  <c r="G393" i="1"/>
  <c r="H396" i="1"/>
  <c r="G468" i="1"/>
  <c r="H476" i="1"/>
  <c r="H518" i="1"/>
  <c r="H523" i="1"/>
  <c r="H585" i="1"/>
  <c r="G622" i="1"/>
  <c r="H639" i="1"/>
  <c r="H743" i="1"/>
  <c r="G743" i="1" s="1"/>
  <c r="H742" i="1"/>
  <c r="H816" i="1"/>
  <c r="G816" i="1" s="1"/>
  <c r="H882" i="1"/>
  <c r="H429" i="1"/>
  <c r="G447" i="1"/>
  <c r="H116" i="1"/>
  <c r="H118" i="1"/>
  <c r="G127" i="1"/>
  <c r="H131" i="1"/>
  <c r="H133" i="1"/>
  <c r="H138" i="1"/>
  <c r="G137" i="1"/>
  <c r="H148" i="1"/>
  <c r="G159" i="1"/>
  <c r="H163" i="1"/>
  <c r="H165" i="1"/>
  <c r="H170" i="1"/>
  <c r="G169" i="1"/>
  <c r="I219" i="1"/>
  <c r="H238" i="1"/>
  <c r="G237" i="1"/>
  <c r="H98" i="1"/>
  <c r="H140" i="1"/>
  <c r="H162" i="1"/>
  <c r="H204" i="1"/>
  <c r="H259" i="1"/>
  <c r="G259" i="1" s="1"/>
  <c r="G262" i="1"/>
  <c r="H304" i="1"/>
  <c r="G303" i="1"/>
  <c r="G128" i="1"/>
  <c r="G160" i="1"/>
  <c r="G192" i="1"/>
  <c r="H255" i="1"/>
  <c r="G255" i="1" s="1"/>
  <c r="H298" i="1"/>
  <c r="H330" i="1"/>
  <c r="G350" i="1"/>
  <c r="H362" i="1"/>
  <c r="H378" i="1"/>
  <c r="G378" i="1" s="1"/>
  <c r="G395" i="1"/>
  <c r="H402" i="1"/>
  <c r="H448" i="1"/>
  <c r="H465" i="1"/>
  <c r="H469" i="1"/>
  <c r="H482" i="1"/>
  <c r="H506" i="1"/>
  <c r="H520" i="1"/>
  <c r="G520" i="1" s="1"/>
  <c r="H603" i="1"/>
  <c r="H602" i="1"/>
  <c r="H609" i="1"/>
  <c r="G608" i="1"/>
  <c r="H784" i="1"/>
  <c r="G784" i="1" s="1"/>
  <c r="H842" i="1"/>
  <c r="G842" i="1" s="1"/>
  <c r="I923" i="1"/>
  <c r="H929" i="1"/>
  <c r="H1126" i="1"/>
  <c r="H522" i="1"/>
  <c r="G527" i="1"/>
  <c r="H553" i="1"/>
  <c r="G552" i="1"/>
  <c r="H554" i="1"/>
  <c r="G559" i="1"/>
  <c r="G566" i="1"/>
  <c r="H616" i="1"/>
  <c r="H629" i="1"/>
  <c r="H636" i="1"/>
  <c r="H832" i="1"/>
  <c r="G832" i="1" s="1"/>
  <c r="H905" i="1"/>
  <c r="I960" i="1"/>
  <c r="H1023" i="1"/>
  <c r="H264" i="1"/>
  <c r="G263" i="1"/>
  <c r="H280" i="1"/>
  <c r="H398" i="1"/>
  <c r="H403" i="1"/>
  <c r="H418" i="1"/>
  <c r="G418" i="1" s="1"/>
  <c r="G417" i="1"/>
  <c r="H509" i="1"/>
  <c r="G509" i="1" s="1"/>
  <c r="H513" i="1"/>
  <c r="G513" i="1" s="1"/>
  <c r="G512" i="1"/>
  <c r="H541" i="1"/>
  <c r="G541" i="1" s="1"/>
  <c r="H545" i="1"/>
  <c r="G545" i="1" s="1"/>
  <c r="G544" i="1"/>
  <c r="H573" i="1"/>
  <c r="G573" i="1" s="1"/>
  <c r="H577" i="1"/>
  <c r="G577" i="1" s="1"/>
  <c r="G576" i="1"/>
  <c r="H613" i="1"/>
  <c r="H625" i="1"/>
  <c r="G625" i="1" s="1"/>
  <c r="H670" i="1"/>
  <c r="G669" i="1"/>
  <c r="H735" i="1"/>
  <c r="G735" i="1" s="1"/>
  <c r="H746" i="1"/>
  <c r="H768" i="1"/>
  <c r="G768" i="1" s="1"/>
  <c r="H841" i="1"/>
  <c r="H848" i="1"/>
  <c r="G848" i="1" s="1"/>
  <c r="H880" i="1"/>
  <c r="G880" i="1" s="1"/>
  <c r="H954" i="1"/>
  <c r="G954" i="1" s="1"/>
  <c r="H953" i="1"/>
  <c r="G953" i="1" s="1"/>
  <c r="H955" i="1"/>
  <c r="H1002" i="1"/>
  <c r="G1002" i="1" s="1"/>
  <c r="H1003" i="1"/>
  <c r="G1003" i="1" s="1"/>
  <c r="H1019" i="1"/>
  <c r="G1019" i="1" s="1"/>
  <c r="H1124" i="1"/>
  <c r="G1124" i="1" s="1"/>
  <c r="H508" i="1"/>
  <c r="G508" i="1" s="1"/>
  <c r="H514" i="1"/>
  <c r="H540" i="1"/>
  <c r="G540" i="1" s="1"/>
  <c r="H546" i="1"/>
  <c r="H572" i="1"/>
  <c r="G572" i="1" s="1"/>
  <c r="H578" i="1"/>
  <c r="H662" i="1"/>
  <c r="G662" i="1" s="1"/>
  <c r="H690" i="1"/>
  <c r="G690" i="1" s="1"/>
  <c r="G689" i="1"/>
  <c r="H705" i="1"/>
  <c r="H706" i="1"/>
  <c r="G706" i="1" s="1"/>
  <c r="H890" i="1"/>
  <c r="G890" i="1" s="1"/>
  <c r="H956" i="1"/>
  <c r="G956" i="1" s="1"/>
  <c r="H256" i="1"/>
  <c r="H272" i="1"/>
  <c r="G271" i="1"/>
  <c r="H371" i="1"/>
  <c r="H386" i="1"/>
  <c r="G385" i="1"/>
  <c r="G429" i="1"/>
  <c r="H435" i="1"/>
  <c r="G435" i="1" s="1"/>
  <c r="G460" i="1"/>
  <c r="H461" i="1"/>
  <c r="G492" i="1"/>
  <c r="H493" i="1"/>
  <c r="G493" i="1" s="1"/>
  <c r="H497" i="1"/>
  <c r="G496" i="1"/>
  <c r="H525" i="1"/>
  <c r="G524" i="1"/>
  <c r="H529" i="1"/>
  <c r="G528" i="1"/>
  <c r="H557" i="1"/>
  <c r="G557" i="1" s="1"/>
  <c r="H561" i="1"/>
  <c r="G560" i="1"/>
  <c r="H584" i="1"/>
  <c r="H621" i="1"/>
  <c r="H626" i="1"/>
  <c r="G626" i="1" s="1"/>
  <c r="H642" i="1"/>
  <c r="G642" i="1" s="1"/>
  <c r="H653" i="1"/>
  <c r="G652" i="1"/>
  <c r="H659" i="1"/>
  <c r="G658" i="1"/>
  <c r="H762" i="1"/>
  <c r="G793" i="1"/>
  <c r="H794" i="1"/>
  <c r="H801" i="1"/>
  <c r="G801" i="1" s="1"/>
  <c r="G817" i="1"/>
  <c r="H818" i="1"/>
  <c r="H872" i="1"/>
  <c r="H881" i="1"/>
  <c r="H906" i="1"/>
  <c r="H1007" i="1"/>
  <c r="G1007" i="1" s="1"/>
  <c r="H1056" i="1"/>
  <c r="H1102" i="1"/>
  <c r="H1191" i="1"/>
  <c r="G1191" i="1" s="1"/>
  <c r="H446" i="1"/>
  <c r="G446" i="1" s="1"/>
  <c r="H478" i="1"/>
  <c r="H494" i="1"/>
  <c r="H510" i="1"/>
  <c r="H526" i="1"/>
  <c r="H542" i="1"/>
  <c r="H558" i="1"/>
  <c r="H574" i="1"/>
  <c r="H596" i="1"/>
  <c r="G595" i="1"/>
  <c r="H598" i="1"/>
  <c r="G597" i="1"/>
  <c r="H601" i="1"/>
  <c r="G600" i="1"/>
  <c r="H619" i="1"/>
  <c r="G618" i="1"/>
  <c r="H630" i="1"/>
  <c r="H682" i="1"/>
  <c r="H692" i="1"/>
  <c r="G697" i="1"/>
  <c r="H704" i="1"/>
  <c r="G704" i="1" s="1"/>
  <c r="G722" i="1"/>
  <c r="H745" i="1"/>
  <c r="H755" i="1"/>
  <c r="G754" i="1"/>
  <c r="H800" i="1"/>
  <c r="G800" i="1" s="1"/>
  <c r="H810" i="1"/>
  <c r="G810" i="1" s="1"/>
  <c r="H864" i="1"/>
  <c r="H874" i="1"/>
  <c r="G874" i="1" s="1"/>
  <c r="H981" i="1"/>
  <c r="G981" i="1" s="1"/>
  <c r="H1183" i="1"/>
  <c r="H628" i="1"/>
  <c r="H638" i="1"/>
  <c r="H661" i="1"/>
  <c r="G672" i="1"/>
  <c r="H675" i="1"/>
  <c r="G675" i="1" s="1"/>
  <c r="H691" i="1"/>
  <c r="H703" i="1"/>
  <c r="H715" i="1"/>
  <c r="G715" i="1" s="1"/>
  <c r="H716" i="1"/>
  <c r="G729" i="1"/>
  <c r="H730" i="1"/>
  <c r="H792" i="1"/>
  <c r="H802" i="1"/>
  <c r="G802" i="1" s="1"/>
  <c r="H856" i="1"/>
  <c r="G856" i="1" s="1"/>
  <c r="H866" i="1"/>
  <c r="G866" i="1" s="1"/>
  <c r="G947" i="1"/>
  <c r="H951" i="1"/>
  <c r="G951" i="1" s="1"/>
  <c r="H957" i="1"/>
  <c r="H997" i="1"/>
  <c r="H1000" i="1"/>
  <c r="H1009" i="1"/>
  <c r="H376" i="1"/>
  <c r="G383" i="1"/>
  <c r="H384" i="1"/>
  <c r="H392" i="1"/>
  <c r="G399" i="1"/>
  <c r="H400" i="1"/>
  <c r="H408" i="1"/>
  <c r="G415" i="1"/>
  <c r="H416" i="1"/>
  <c r="H424" i="1"/>
  <c r="H432" i="1"/>
  <c r="H627" i="1"/>
  <c r="H655" i="1"/>
  <c r="H712" i="1"/>
  <c r="H719" i="1"/>
  <c r="G719" i="1" s="1"/>
  <c r="H718" i="1"/>
  <c r="G718" i="1" s="1"/>
  <c r="G721" i="1"/>
  <c r="H751" i="1"/>
  <c r="G751" i="1" s="1"/>
  <c r="H750" i="1"/>
  <c r="G753" i="1"/>
  <c r="H776" i="1"/>
  <c r="G776" i="1" s="1"/>
  <c r="G785" i="1"/>
  <c r="H786" i="1"/>
  <c r="G786" i="1" s="1"/>
  <c r="H840" i="1"/>
  <c r="G849" i="1"/>
  <c r="H850" i="1"/>
  <c r="G850" i="1" s="1"/>
  <c r="H904" i="1"/>
  <c r="H973" i="1"/>
  <c r="G973" i="1" s="1"/>
  <c r="H1088" i="1"/>
  <c r="H1208" i="1"/>
  <c r="H1274" i="1"/>
  <c r="G1274" i="1" s="1"/>
  <c r="H1590" i="1"/>
  <c r="G1590" i="1" s="1"/>
  <c r="H651" i="1"/>
  <c r="H699" i="1"/>
  <c r="G698" i="1"/>
  <c r="H713" i="1"/>
  <c r="H734" i="1"/>
  <c r="H760" i="1"/>
  <c r="G769" i="1"/>
  <c r="H770" i="1"/>
  <c r="H824" i="1"/>
  <c r="G833" i="1"/>
  <c r="H834" i="1"/>
  <c r="H888" i="1"/>
  <c r="G897" i="1"/>
  <c r="H898" i="1"/>
  <c r="H912" i="1"/>
  <c r="I930" i="1"/>
  <c r="G964" i="1"/>
  <c r="H980" i="1"/>
  <c r="G980" i="1" s="1"/>
  <c r="G979" i="1"/>
  <c r="G1015" i="1"/>
  <c r="H1335" i="1"/>
  <c r="G1335" i="1" s="1"/>
  <c r="H1566" i="1"/>
  <c r="G1566" i="1" s="1"/>
  <c r="H1565" i="1"/>
  <c r="H695" i="1"/>
  <c r="G694" i="1"/>
  <c r="H707" i="1"/>
  <c r="H727" i="1"/>
  <c r="G726" i="1"/>
  <c r="H739" i="1"/>
  <c r="G738" i="1"/>
  <c r="H758" i="1"/>
  <c r="H759" i="1"/>
  <c r="G759" i="1" s="1"/>
  <c r="H766" i="1"/>
  <c r="G766" i="1" s="1"/>
  <c r="H767" i="1"/>
  <c r="H774" i="1"/>
  <c r="G774" i="1" s="1"/>
  <c r="H775" i="1"/>
  <c r="G775" i="1" s="1"/>
  <c r="H782" i="1"/>
  <c r="H783" i="1"/>
  <c r="G783" i="1" s="1"/>
  <c r="H790" i="1"/>
  <c r="G790" i="1" s="1"/>
  <c r="H791" i="1"/>
  <c r="H798" i="1"/>
  <c r="H799" i="1"/>
  <c r="G799" i="1" s="1"/>
  <c r="H806" i="1"/>
  <c r="G806" i="1" s="1"/>
  <c r="H807" i="1"/>
  <c r="H814" i="1"/>
  <c r="G814" i="1" s="1"/>
  <c r="H815" i="1"/>
  <c r="H822" i="1"/>
  <c r="H823" i="1"/>
  <c r="G823" i="1" s="1"/>
  <c r="H830" i="1"/>
  <c r="G830" i="1" s="1"/>
  <c r="H831" i="1"/>
  <c r="H838" i="1"/>
  <c r="G838" i="1" s="1"/>
  <c r="H839" i="1"/>
  <c r="G839" i="1" s="1"/>
  <c r="H846" i="1"/>
  <c r="H847" i="1"/>
  <c r="H854" i="1"/>
  <c r="G854" i="1" s="1"/>
  <c r="H855" i="1"/>
  <c r="H862" i="1"/>
  <c r="H863" i="1"/>
  <c r="G863" i="1" s="1"/>
  <c r="H870" i="1"/>
  <c r="H871" i="1"/>
  <c r="G871" i="1" s="1"/>
  <c r="H878" i="1"/>
  <c r="G878" i="1" s="1"/>
  <c r="H879" i="1"/>
  <c r="H886" i="1"/>
  <c r="H887" i="1"/>
  <c r="G887" i="1" s="1"/>
  <c r="H894" i="1"/>
  <c r="G894" i="1" s="1"/>
  <c r="H895" i="1"/>
  <c r="H902" i="1"/>
  <c r="G902" i="1" s="1"/>
  <c r="H903" i="1"/>
  <c r="G903" i="1" s="1"/>
  <c r="H914" i="1"/>
  <c r="H933" i="1"/>
  <c r="G933" i="1" s="1"/>
  <c r="H941" i="1"/>
  <c r="G944" i="1"/>
  <c r="H959" i="1"/>
  <c r="H988" i="1"/>
  <c r="H1084" i="1"/>
  <c r="H1182" i="1"/>
  <c r="H1225" i="1"/>
  <c r="H1300" i="1"/>
  <c r="H744" i="1"/>
  <c r="H763" i="1"/>
  <c r="G762" i="1"/>
  <c r="H771" i="1"/>
  <c r="H779" i="1"/>
  <c r="H795" i="1"/>
  <c r="H803" i="1"/>
  <c r="H811" i="1"/>
  <c r="H819" i="1"/>
  <c r="H827" i="1"/>
  <c r="H835" i="1"/>
  <c r="H843" i="1"/>
  <c r="H859" i="1"/>
  <c r="H867" i="1"/>
  <c r="H875" i="1"/>
  <c r="H883" i="1"/>
  <c r="G882" i="1"/>
  <c r="H891" i="1"/>
  <c r="H899" i="1"/>
  <c r="H907" i="1"/>
  <c r="G923" i="1"/>
  <c r="G931" i="1"/>
  <c r="H932" i="1"/>
  <c r="H934" i="1"/>
  <c r="H972" i="1"/>
  <c r="G972" i="1" s="1"/>
  <c r="H992" i="1"/>
  <c r="G992" i="1" s="1"/>
  <c r="H1008" i="1"/>
  <c r="G1008" i="1" s="1"/>
  <c r="H643" i="1"/>
  <c r="H663" i="1"/>
  <c r="H679" i="1"/>
  <c r="H688" i="1"/>
  <c r="G687" i="1"/>
  <c r="H720" i="1"/>
  <c r="H752" i="1"/>
  <c r="H908" i="1"/>
  <c r="G908" i="1" s="1"/>
  <c r="H909" i="1"/>
  <c r="H925" i="1"/>
  <c r="G924" i="1"/>
  <c r="H926" i="1"/>
  <c r="H971" i="1"/>
  <c r="G971" i="1" s="1"/>
  <c r="H987" i="1"/>
  <c r="G987" i="1" s="1"/>
  <c r="H1053" i="1"/>
  <c r="G1053" i="1" s="1"/>
  <c r="H1094" i="1"/>
  <c r="G1095" i="1"/>
  <c r="H1103" i="1"/>
  <c r="G1102" i="1"/>
  <c r="H1172" i="1"/>
  <c r="G1172" i="1" s="1"/>
  <c r="H1235" i="1"/>
  <c r="H635" i="1"/>
  <c r="H667" i="1"/>
  <c r="H696" i="1"/>
  <c r="H728" i="1"/>
  <c r="G910" i="1"/>
  <c r="H911" i="1"/>
  <c r="H927" i="1"/>
  <c r="H928" i="1"/>
  <c r="G928" i="1" s="1"/>
  <c r="H950" i="1"/>
  <c r="G950" i="1" s="1"/>
  <c r="H968" i="1"/>
  <c r="H982" i="1"/>
  <c r="H993" i="1"/>
  <c r="H1001" i="1"/>
  <c r="H1051" i="1"/>
  <c r="G1051" i="1" s="1"/>
  <c r="H1087" i="1"/>
  <c r="G1087" i="1" s="1"/>
  <c r="H1118" i="1"/>
  <c r="H1545" i="1"/>
  <c r="G1545" i="1" s="1"/>
  <c r="H946" i="1"/>
  <c r="G945" i="1"/>
  <c r="G960" i="1"/>
  <c r="H994" i="1"/>
  <c r="H1156" i="1"/>
  <c r="G1156" i="1" s="1"/>
  <c r="H1199" i="1"/>
  <c r="G1199" i="1" s="1"/>
  <c r="H1248" i="1"/>
  <c r="H1269" i="1"/>
  <c r="H1379" i="1"/>
  <c r="G1379" i="1" s="1"/>
  <c r="G929" i="1"/>
  <c r="H978" i="1"/>
  <c r="H1036" i="1"/>
  <c r="G1036" i="1" s="1"/>
  <c r="H1158" i="1"/>
  <c r="H1166" i="1"/>
  <c r="G1214" i="1"/>
  <c r="H917" i="1"/>
  <c r="G916" i="1"/>
  <c r="G952" i="1"/>
  <c r="H970" i="1"/>
  <c r="H1028" i="1"/>
  <c r="H1035" i="1"/>
  <c r="H1055" i="1"/>
  <c r="H1054" i="1"/>
  <c r="G1054" i="1" s="1"/>
  <c r="H1203" i="1"/>
  <c r="H1266" i="1"/>
  <c r="H1323" i="1"/>
  <c r="H1488" i="1"/>
  <c r="G1488" i="1" s="1"/>
  <c r="H1004" i="1"/>
  <c r="H1034" i="1"/>
  <c r="G1034" i="1" s="1"/>
  <c r="G1040" i="1"/>
  <c r="H1041" i="1"/>
  <c r="H1045" i="1"/>
  <c r="G1046" i="1"/>
  <c r="H1062" i="1"/>
  <c r="H1086" i="1"/>
  <c r="G1086" i="1" s="1"/>
  <c r="H1093" i="1"/>
  <c r="H1123" i="1"/>
  <c r="G1123" i="1" s="1"/>
  <c r="G1126" i="1"/>
  <c r="H1212" i="1"/>
  <c r="H962" i="1"/>
  <c r="G961" i="1"/>
  <c r="H1020" i="1"/>
  <c r="H1037" i="1"/>
  <c r="H1109" i="1"/>
  <c r="H1151" i="1"/>
  <c r="H1171" i="1"/>
  <c r="G1171" i="1" s="1"/>
  <c r="H1234" i="1"/>
  <c r="H1272" i="1"/>
  <c r="G1271" i="1"/>
  <c r="H1348" i="1"/>
  <c r="H996" i="1"/>
  <c r="G995" i="1"/>
  <c r="H1052" i="1"/>
  <c r="G1052" i="1" s="1"/>
  <c r="H1059" i="1"/>
  <c r="H1108" i="1"/>
  <c r="G1107" i="1"/>
  <c r="H1133" i="1"/>
  <c r="H1148" i="1"/>
  <c r="H1201" i="1"/>
  <c r="G1252" i="1"/>
  <c r="H1351" i="1"/>
  <c r="G1351" i="1" s="1"/>
  <c r="H1378" i="1"/>
  <c r="H1077" i="1"/>
  <c r="H1157" i="1"/>
  <c r="G1157" i="1" s="1"/>
  <c r="H1173" i="1"/>
  <c r="H1188" i="1"/>
  <c r="H1295" i="1"/>
  <c r="H1297" i="1"/>
  <c r="H1306" i="1"/>
  <c r="G1306" i="1" s="1"/>
  <c r="H1327" i="1"/>
  <c r="G1327" i="1" s="1"/>
  <c r="H1344" i="1"/>
  <c r="G1344" i="1" s="1"/>
  <c r="H1421" i="1"/>
  <c r="G1421" i="1" s="1"/>
  <c r="H1422" i="1"/>
  <c r="H1607" i="1"/>
  <c r="G1607" i="1" s="1"/>
  <c r="G1606" i="1"/>
  <c r="G1021" i="1"/>
  <c r="H1022" i="1"/>
  <c r="G1022" i="1" s="1"/>
  <c r="G1038" i="1"/>
  <c r="H1039" i="1"/>
  <c r="H1060" i="1"/>
  <c r="G1060" i="1" s="1"/>
  <c r="H1136" i="1"/>
  <c r="H1141" i="1"/>
  <c r="H1181" i="1"/>
  <c r="H1284" i="1"/>
  <c r="G1402" i="1"/>
  <c r="H1475" i="1"/>
  <c r="G1475" i="1" s="1"/>
  <c r="H1528" i="1"/>
  <c r="H1012" i="1"/>
  <c r="G1012" i="1" s="1"/>
  <c r="H1044" i="1"/>
  <c r="H1068" i="1"/>
  <c r="G1068" i="1" s="1"/>
  <c r="G1067" i="1"/>
  <c r="H1083" i="1"/>
  <c r="H1117" i="1"/>
  <c r="G1117" i="1" s="1"/>
  <c r="H1132" i="1"/>
  <c r="G1131" i="1"/>
  <c r="H1147" i="1"/>
  <c r="G1147" i="1" s="1"/>
  <c r="H1187" i="1"/>
  <c r="G1187" i="1" s="1"/>
  <c r="G1204" i="1"/>
  <c r="H1216" i="1"/>
  <c r="G1216" i="1" s="1"/>
  <c r="H1219" i="1"/>
  <c r="H1221" i="1"/>
  <c r="H1287" i="1"/>
  <c r="G1287" i="1" s="1"/>
  <c r="H1319" i="1"/>
  <c r="G1319" i="1" s="1"/>
  <c r="H1329" i="1"/>
  <c r="H1371" i="1"/>
  <c r="H1505" i="1"/>
  <c r="H1587" i="1"/>
  <c r="H1101" i="1"/>
  <c r="G1101" i="1" s="1"/>
  <c r="H1116" i="1"/>
  <c r="H1165" i="1"/>
  <c r="G1165" i="1" s="1"/>
  <c r="H1246" i="1"/>
  <c r="H1280" i="1"/>
  <c r="H1314" i="1"/>
  <c r="H1338" i="1"/>
  <c r="G1338" i="1" s="1"/>
  <c r="H1347" i="1"/>
  <c r="G1347" i="1" s="1"/>
  <c r="I1361" i="1"/>
  <c r="H1440" i="1"/>
  <c r="G1444" i="1"/>
  <c r="H1061" i="1"/>
  <c r="G1061" i="1" s="1"/>
  <c r="H1076" i="1"/>
  <c r="G1075" i="1"/>
  <c r="H1091" i="1"/>
  <c r="G1091" i="1" s="1"/>
  <c r="H1125" i="1"/>
  <c r="H1140" i="1"/>
  <c r="G1140" i="1" s="1"/>
  <c r="G1139" i="1"/>
  <c r="H1155" i="1"/>
  <c r="G1155" i="1" s="1"/>
  <c r="H1247" i="1"/>
  <c r="H1251" i="1"/>
  <c r="G1251" i="1" s="1"/>
  <c r="H1320" i="1"/>
  <c r="H1393" i="1"/>
  <c r="G1393" i="1" s="1"/>
  <c r="H1571" i="1"/>
  <c r="G1571" i="1" s="1"/>
  <c r="H1612" i="1"/>
  <c r="H1611" i="1"/>
  <c r="H1085" i="1"/>
  <c r="G1084" i="1"/>
  <c r="H1100" i="1"/>
  <c r="G1099" i="1"/>
  <c r="H1115" i="1"/>
  <c r="G1115" i="1" s="1"/>
  <c r="H1135" i="1"/>
  <c r="G1135" i="1" s="1"/>
  <c r="H1149" i="1"/>
  <c r="H1150" i="1"/>
  <c r="H1164" i="1"/>
  <c r="G1164" i="1" s="1"/>
  <c r="G1163" i="1"/>
  <c r="H1249" i="1"/>
  <c r="H1283" i="1"/>
  <c r="H1291" i="1"/>
  <c r="G1291" i="1" s="1"/>
  <c r="H1303" i="1"/>
  <c r="H1366" i="1"/>
  <c r="H1495" i="1"/>
  <c r="G1495" i="1" s="1"/>
  <c r="H1499" i="1"/>
  <c r="H1522" i="1"/>
  <c r="G1522" i="1" s="1"/>
  <c r="H1521" i="1"/>
  <c r="G1521" i="1" s="1"/>
  <c r="H1524" i="1"/>
  <c r="H1259" i="1"/>
  <c r="H1273" i="1"/>
  <c r="H1282" i="1"/>
  <c r="G1282" i="1" s="1"/>
  <c r="H1288" i="1"/>
  <c r="H1289" i="1"/>
  <c r="H1312" i="1"/>
  <c r="G1312" i="1" s="1"/>
  <c r="H1315" i="1"/>
  <c r="H1360" i="1"/>
  <c r="H1381" i="1"/>
  <c r="H1418" i="1"/>
  <c r="H1449" i="1"/>
  <c r="G1448" i="1"/>
  <c r="G1477" i="1"/>
  <c r="H1546" i="1"/>
  <c r="H1563" i="1"/>
  <c r="G1563" i="1" s="1"/>
  <c r="H1562" i="1"/>
  <c r="G1562" i="1" s="1"/>
  <c r="H1599" i="1"/>
  <c r="G1599" i="1" s="1"/>
  <c r="H1598" i="1"/>
  <c r="H1609" i="1"/>
  <c r="G1609" i="1" s="1"/>
  <c r="H1670" i="1"/>
  <c r="G1670" i="1" s="1"/>
  <c r="H1332" i="1"/>
  <c r="H1417" i="1"/>
  <c r="G1417" i="1" s="1"/>
  <c r="H1583" i="1"/>
  <c r="H1582" i="1"/>
  <c r="H1180" i="1"/>
  <c r="G1180" i="1" s="1"/>
  <c r="G1179" i="1"/>
  <c r="H1193" i="1"/>
  <c r="H1215" i="1"/>
  <c r="H1236" i="1"/>
  <c r="H1346" i="1"/>
  <c r="G1346" i="1" s="1"/>
  <c r="H1352" i="1"/>
  <c r="G1352" i="1" s="1"/>
  <c r="H1470" i="1"/>
  <c r="G1470" i="1" s="1"/>
  <c r="H1490" i="1"/>
  <c r="G1490" i="1" s="1"/>
  <c r="H1489" i="1"/>
  <c r="G1489" i="1" s="1"/>
  <c r="H1504" i="1"/>
  <c r="H1552" i="1"/>
  <c r="G1552" i="1" s="1"/>
  <c r="H1586" i="1"/>
  <c r="G1586" i="1" s="1"/>
  <c r="H1730" i="1"/>
  <c r="G1730" i="1" s="1"/>
  <c r="H1731" i="1"/>
  <c r="G1731" i="1" s="1"/>
  <c r="G1359" i="1"/>
  <c r="H1377" i="1"/>
  <c r="G1377" i="1" s="1"/>
  <c r="H1426" i="1"/>
  <c r="G1460" i="1"/>
  <c r="G1476" i="1"/>
  <c r="H1574" i="1"/>
  <c r="H1573" i="1"/>
  <c r="G1573" i="1" s="1"/>
  <c r="H1200" i="1"/>
  <c r="G1200" i="1" s="1"/>
  <c r="H1232" i="1"/>
  <c r="H1264" i="1"/>
  <c r="H1296" i="1"/>
  <c r="H1305" i="1"/>
  <c r="G1305" i="1" s="1"/>
  <c r="H1328" i="1"/>
  <c r="H1337" i="1"/>
  <c r="H1390" i="1"/>
  <c r="H1405" i="1"/>
  <c r="G1461" i="1"/>
  <c r="H1487" i="1"/>
  <c r="G1486" i="1"/>
  <c r="H1535" i="1"/>
  <c r="G1534" i="1"/>
  <c r="G1547" i="1"/>
  <c r="H1572" i="1"/>
  <c r="H1603" i="1"/>
  <c r="G1603" i="1" s="1"/>
  <c r="H1644" i="1"/>
  <c r="G1644" i="1" s="1"/>
  <c r="H1740" i="1"/>
  <c r="H1739" i="1"/>
  <c r="G1739" i="1" s="1"/>
  <c r="H1279" i="1"/>
  <c r="H1311" i="1"/>
  <c r="G1311" i="1" s="1"/>
  <c r="H1343" i="1"/>
  <c r="H1363" i="1"/>
  <c r="G1363" i="1" s="1"/>
  <c r="G1362" i="1"/>
  <c r="H1457" i="1"/>
  <c r="G1457" i="1" s="1"/>
  <c r="G1464" i="1"/>
  <c r="H1514" i="1"/>
  <c r="G1513" i="1"/>
  <c r="H1519" i="1"/>
  <c r="G1519" i="1" s="1"/>
  <c r="H1518" i="1"/>
  <c r="G1518" i="1" s="1"/>
  <c r="H1523" i="1"/>
  <c r="G1523" i="1" s="1"/>
  <c r="H1192" i="1"/>
  <c r="H1202" i="1"/>
  <c r="H1224" i="1"/>
  <c r="G1224" i="1" s="1"/>
  <c r="G1223" i="1"/>
  <c r="H1256" i="1"/>
  <c r="G1255" i="1"/>
  <c r="H1281" i="1"/>
  <c r="H1304" i="1"/>
  <c r="G1304" i="1" s="1"/>
  <c r="H1313" i="1"/>
  <c r="G1313" i="1" s="1"/>
  <c r="H1336" i="1"/>
  <c r="G1336" i="1" s="1"/>
  <c r="H1345" i="1"/>
  <c r="H1369" i="1"/>
  <c r="G1369" i="1" s="1"/>
  <c r="G1368" i="1"/>
  <c r="H1372" i="1"/>
  <c r="H1388" i="1"/>
  <c r="G1387" i="1"/>
  <c r="H1396" i="1"/>
  <c r="H1409" i="1"/>
  <c r="G1408" i="1"/>
  <c r="H1411" i="1"/>
  <c r="H1433" i="1"/>
  <c r="H1436" i="1"/>
  <c r="G1459" i="1"/>
  <c r="H1497" i="1"/>
  <c r="G1497" i="1" s="1"/>
  <c r="H1671" i="1"/>
  <c r="H1386" i="1"/>
  <c r="H1401" i="1"/>
  <c r="G1400" i="1"/>
  <c r="H1420" i="1"/>
  <c r="G1445" i="1"/>
  <c r="H1450" i="1"/>
  <c r="H1482" i="1"/>
  <c r="G1481" i="1"/>
  <c r="H1483" i="1"/>
  <c r="H1496" i="1"/>
  <c r="H1576" i="1"/>
  <c r="H1577" i="1"/>
  <c r="H1585" i="1"/>
  <c r="G1585" i="1" s="1"/>
  <c r="H1380" i="1"/>
  <c r="H1410" i="1"/>
  <c r="G1410" i="1" s="1"/>
  <c r="H1471" i="1"/>
  <c r="H1474" i="1"/>
  <c r="G1473" i="1"/>
  <c r="H1503" i="1"/>
  <c r="H1520" i="1"/>
  <c r="H1527" i="1"/>
  <c r="H1531" i="1"/>
  <c r="H1557" i="1"/>
  <c r="G1592" i="1"/>
  <c r="H1593" i="1"/>
  <c r="G1593" i="1" s="1"/>
  <c r="H1625" i="1"/>
  <c r="H1354" i="1"/>
  <c r="G1353" i="1"/>
  <c r="H1370" i="1"/>
  <c r="G1370" i="1" s="1"/>
  <c r="H1385" i="1"/>
  <c r="G1384" i="1"/>
  <c r="H1404" i="1"/>
  <c r="G1403" i="1"/>
  <c r="H1427" i="1"/>
  <c r="H1439" i="1"/>
  <c r="G1438" i="1"/>
  <c r="H1455" i="1"/>
  <c r="H1458" i="1"/>
  <c r="H1465" i="1"/>
  <c r="H1529" i="1"/>
  <c r="G1529" i="1" s="1"/>
  <c r="H1551" i="1"/>
  <c r="G1550" i="1"/>
  <c r="H1554" i="1"/>
  <c r="G1553" i="1"/>
  <c r="H1610" i="1"/>
  <c r="G1650" i="1"/>
  <c r="H1747" i="1"/>
  <c r="H1800" i="1"/>
  <c r="H1799" i="1"/>
  <c r="G1799" i="1" s="1"/>
  <c r="H1447" i="1"/>
  <c r="G1446" i="1"/>
  <c r="H1463" i="1"/>
  <c r="G1462" i="1"/>
  <c r="H1479" i="1"/>
  <c r="G1478" i="1"/>
  <c r="H1498" i="1"/>
  <c r="H1530" i="1"/>
  <c r="H1616" i="1"/>
  <c r="G1616" i="1" s="1"/>
  <c r="G1627" i="1"/>
  <c r="H1628" i="1"/>
  <c r="H1637" i="1"/>
  <c r="H1673" i="1"/>
  <c r="G1361" i="1"/>
  <c r="H1425" i="1"/>
  <c r="H1466" i="1"/>
  <c r="H1506" i="1"/>
  <c r="G1506" i="1" s="1"/>
  <c r="H1507" i="1"/>
  <c r="H1538" i="1"/>
  <c r="H1539" i="1"/>
  <c r="G1539" i="1" s="1"/>
  <c r="G1560" i="1"/>
  <c r="H1561" i="1"/>
  <c r="G1561" i="1" s="1"/>
  <c r="H1580" i="1"/>
  <c r="H1602" i="1"/>
  <c r="G1602" i="1" s="1"/>
  <c r="H1618" i="1"/>
  <c r="H1638" i="1"/>
  <c r="H1651" i="1"/>
  <c r="G1651" i="1" s="1"/>
  <c r="H1652" i="1"/>
  <c r="G1652" i="1" s="1"/>
  <c r="H1686" i="1"/>
  <c r="H1480" i="1"/>
  <c r="H1511" i="1"/>
  <c r="G1511" i="1" s="1"/>
  <c r="G1510" i="1"/>
  <c r="H1512" i="1"/>
  <c r="G1512" i="1" s="1"/>
  <c r="H1543" i="1"/>
  <c r="H1544" i="1"/>
  <c r="H1559" i="1"/>
  <c r="H1669" i="1"/>
  <c r="H1701" i="1"/>
  <c r="H1575" i="1"/>
  <c r="G1575" i="1" s="1"/>
  <c r="G1594" i="1"/>
  <c r="H1663" i="1"/>
  <c r="H1685" i="1"/>
  <c r="H1689" i="1"/>
  <c r="H1704" i="1"/>
  <c r="G1704" i="1" s="1"/>
  <c r="G1703" i="1"/>
  <c r="H1763" i="1"/>
  <c r="H1584" i="1"/>
  <c r="G1584" i="1" s="1"/>
  <c r="H1600" i="1"/>
  <c r="G1600" i="1" s="1"/>
  <c r="H1640" i="1"/>
  <c r="H1697" i="1"/>
  <c r="H1708" i="1"/>
  <c r="H1615" i="1"/>
  <c r="G1615" i="1" s="1"/>
  <c r="H1655" i="1"/>
  <c r="H1760" i="1"/>
  <c r="G1759" i="1"/>
  <c r="H1783" i="1"/>
  <c r="H1797" i="1"/>
  <c r="H1806" i="1"/>
  <c r="H1624" i="1"/>
  <c r="G1624" i="1" s="1"/>
  <c r="G1623" i="1"/>
  <c r="H1653" i="1"/>
  <c r="H1716" i="1"/>
  <c r="G1716" i="1" s="1"/>
  <c r="H1744" i="1"/>
  <c r="G1743" i="1"/>
  <c r="G1784" i="1"/>
  <c r="H1677" i="1"/>
  <c r="H1679" i="1"/>
  <c r="H1694" i="1"/>
  <c r="G1702" i="1"/>
  <c r="H1728" i="1"/>
  <c r="G1728" i="1" s="1"/>
  <c r="G1727" i="1"/>
  <c r="H1774" i="1"/>
  <c r="H1775" i="1"/>
  <c r="G1775" i="1" s="1"/>
  <c r="H1591" i="1"/>
  <c r="H1608" i="1"/>
  <c r="H1617" i="1"/>
  <c r="G1617" i="1" s="1"/>
  <c r="H1636" i="1"/>
  <c r="H1654" i="1"/>
  <c r="H1668" i="1"/>
  <c r="G1668" i="1" s="1"/>
  <c r="G1667" i="1"/>
  <c r="H1676" i="1"/>
  <c r="G1676" i="1" s="1"/>
  <c r="H1705" i="1"/>
  <c r="H1748" i="1"/>
  <c r="G1748" i="1" s="1"/>
  <c r="H1771" i="1"/>
  <c r="H1808" i="1"/>
  <c r="G1808" i="1" s="1"/>
  <c r="H1660" i="1"/>
  <c r="G1659" i="1"/>
  <c r="H1684" i="1"/>
  <c r="G1684" i="1" s="1"/>
  <c r="H1773" i="1"/>
  <c r="G1773" i="1" s="1"/>
  <c r="H1645" i="1"/>
  <c r="G1645" i="1" s="1"/>
  <c r="H1661" i="1"/>
  <c r="H1678" i="1"/>
  <c r="H1693" i="1"/>
  <c r="G1693" i="1" s="1"/>
  <c r="G1692" i="1"/>
  <c r="H1736" i="1"/>
  <c r="H1745" i="1"/>
  <c r="H1752" i="1"/>
  <c r="H1807" i="1"/>
  <c r="G1807" i="1" s="1"/>
  <c r="H1688" i="1"/>
  <c r="H1707" i="1"/>
  <c r="H1706" i="1"/>
  <c r="H1721" i="1"/>
  <c r="H1772" i="1"/>
  <c r="G1772" i="1" s="1"/>
  <c r="H1724" i="1"/>
  <c r="H1749" i="1"/>
  <c r="H1753" i="1"/>
  <c r="H1757" i="1"/>
  <c r="G1756" i="1"/>
  <c r="G1760" i="1"/>
  <c r="H1780" i="1"/>
  <c r="G1816" i="1"/>
  <c r="H1819" i="1"/>
  <c r="H1715" i="1"/>
  <c r="H1729" i="1"/>
  <c r="H1713" i="1"/>
  <c r="H1720" i="1"/>
  <c r="G1720" i="1" s="1"/>
  <c r="H1732" i="1"/>
  <c r="H1781" i="1"/>
  <c r="G1781" i="1" s="1"/>
  <c r="G1796" i="1"/>
  <c r="H1782" i="1"/>
  <c r="G1782" i="1" s="1"/>
  <c r="H1788" i="1"/>
  <c r="G1795" i="1"/>
  <c r="H1837" i="1"/>
  <c r="G1837" i="1" s="1"/>
  <c r="H1789" i="1"/>
  <c r="H1833" i="1"/>
  <c r="G1833" i="1"/>
  <c r="H1817" i="1"/>
  <c r="H1805" i="1"/>
  <c r="G1805" i="1" s="1"/>
  <c r="H1801" i="1"/>
  <c r="G1826" i="1"/>
  <c r="H1813" i="1"/>
  <c r="G1813" i="1" s="1"/>
  <c r="H1818" i="1"/>
  <c r="G1818" i="1" s="1"/>
  <c r="H1836" i="1"/>
  <c r="B21" i="1"/>
  <c r="H1830" i="1"/>
  <c r="G1829" i="1"/>
  <c r="H1835" i="1"/>
  <c r="G1827" i="1"/>
  <c r="H1828" i="1"/>
  <c r="V1752" i="1" l="1"/>
  <c r="U1752" i="1" s="1"/>
  <c r="V1730" i="1"/>
  <c r="U1730" i="1" s="1"/>
  <c r="S1638" i="1"/>
  <c r="V1637" i="1"/>
  <c r="U1637" i="1" s="1"/>
  <c r="V1828" i="1"/>
  <c r="S1436" i="1"/>
  <c r="V1528" i="1"/>
  <c r="U1528" i="1" s="1"/>
  <c r="S1106" i="1"/>
  <c r="V1784" i="1"/>
  <c r="U1784" i="1" s="1"/>
  <c r="T1452" i="1"/>
  <c r="Q1452" i="1"/>
  <c r="S1451" i="1"/>
  <c r="T1667" i="1"/>
  <c r="T1666" i="1"/>
  <c r="Q1028" i="1"/>
  <c r="T64" i="1"/>
  <c r="Q64" i="1"/>
  <c r="Q466" i="1"/>
  <c r="T466" i="1"/>
  <c r="Q447" i="1"/>
  <c r="T447" i="1"/>
  <c r="T1083" i="1"/>
  <c r="T1082" i="1"/>
  <c r="S1082" i="1" s="1"/>
  <c r="Q1830" i="1"/>
  <c r="T1830" i="1"/>
  <c r="Q106" i="1"/>
  <c r="T106" i="1"/>
  <c r="T1361" i="1"/>
  <c r="S1361" i="1" s="1"/>
  <c r="T1362" i="1"/>
  <c r="Q1732" i="1"/>
  <c r="T1732" i="1"/>
  <c r="S1732" i="1" s="1"/>
  <c r="S1358" i="1"/>
  <c r="Q1359" i="1"/>
  <c r="T1359" i="1"/>
  <c r="T480" i="1"/>
  <c r="Q480" i="1"/>
  <c r="S1667" i="1"/>
  <c r="T1668" i="1"/>
  <c r="S1139" i="1"/>
  <c r="T1140" i="1"/>
  <c r="S1140" i="1" s="1"/>
  <c r="T1209" i="1"/>
  <c r="T1210" i="1"/>
  <c r="S1209" i="1"/>
  <c r="Q1188" i="1"/>
  <c r="T1657" i="1"/>
  <c r="T1658" i="1"/>
  <c r="V1658" i="1" s="1"/>
  <c r="U1658" i="1" s="1"/>
  <c r="S1657" i="1"/>
  <c r="Q1061" i="1"/>
  <c r="T1061" i="1"/>
  <c r="T328" i="1"/>
  <c r="T329" i="1"/>
  <c r="Q1761" i="1"/>
  <c r="S1760" i="1"/>
  <c r="T1761" i="1"/>
  <c r="T1273" i="1"/>
  <c r="V1272" i="1" s="1"/>
  <c r="U1272" i="1" s="1"/>
  <c r="T1274" i="1"/>
  <c r="Q1274" i="1"/>
  <c r="T1225" i="1"/>
  <c r="T1226" i="1"/>
  <c r="S1225" i="1"/>
  <c r="Q1338" i="1"/>
  <c r="T1337" i="1"/>
  <c r="S1337" i="1" s="1"/>
  <c r="T1338" i="1"/>
  <c r="Q1140" i="1"/>
  <c r="Q1300" i="1"/>
  <c r="T783" i="1"/>
  <c r="Q783" i="1"/>
  <c r="T1513" i="1"/>
  <c r="V1513" i="1" s="1"/>
  <c r="U1513" i="1" s="1"/>
  <c r="T1514" i="1"/>
  <c r="V416" i="1"/>
  <c r="U416" i="1" s="1"/>
  <c r="V1365" i="1"/>
  <c r="U1365" i="1" s="1"/>
  <c r="S1780" i="1"/>
  <c r="V727" i="1"/>
  <c r="U727" i="1" s="1"/>
  <c r="Q1027" i="1"/>
  <c r="T1027" i="1"/>
  <c r="S1027" i="1" s="1"/>
  <c r="T1026" i="1"/>
  <c r="T1771" i="1"/>
  <c r="T1770" i="1"/>
  <c r="Q1716" i="1"/>
  <c r="S1715" i="1"/>
  <c r="T1716" i="1"/>
  <c r="Q1284" i="1"/>
  <c r="T1284" i="1"/>
  <c r="S1284" i="1" s="1"/>
  <c r="V1360" i="1"/>
  <c r="T494" i="1"/>
  <c r="Q495" i="1"/>
  <c r="T495" i="1"/>
  <c r="Q1179" i="1"/>
  <c r="T1179" i="1"/>
  <c r="T1794" i="1"/>
  <c r="Q1795" i="1"/>
  <c r="T1795" i="1"/>
  <c r="S1795" i="1" s="1"/>
  <c r="Q1205" i="1"/>
  <c r="T1205" i="1"/>
  <c r="T1482" i="1"/>
  <c r="T1483" i="1"/>
  <c r="S1482" i="1"/>
  <c r="T1363" i="1"/>
  <c r="S1362" i="1"/>
  <c r="T1323" i="1"/>
  <c r="S1322" i="1"/>
  <c r="Q1323" i="1"/>
  <c r="Q1459" i="1"/>
  <c r="Q1500" i="1"/>
  <c r="T1779" i="1"/>
  <c r="T1778" i="1"/>
  <c r="T1618" i="1"/>
  <c r="S1617" i="1"/>
  <c r="T1633" i="1"/>
  <c r="T1634" i="1"/>
  <c r="Q1217" i="1"/>
  <c r="T1217" i="1"/>
  <c r="T1172" i="1"/>
  <c r="Q1172" i="1"/>
  <c r="T1216" i="1"/>
  <c r="Q1216" i="1"/>
  <c r="T1744" i="1"/>
  <c r="T1745" i="1"/>
  <c r="Q1745" i="1"/>
  <c r="V1590" i="1"/>
  <c r="U1590" i="1" s="1"/>
  <c r="V1038" i="1"/>
  <c r="U1038" i="1" s="1"/>
  <c r="V39" i="1"/>
  <c r="U39" i="1" s="1"/>
  <c r="V1662" i="1"/>
  <c r="U1662" i="1" s="1"/>
  <c r="V869" i="1"/>
  <c r="U869" i="1" s="1"/>
  <c r="V1221" i="1"/>
  <c r="U1221" i="1" s="1"/>
  <c r="S662" i="1"/>
  <c r="S893" i="1"/>
  <c r="V358" i="1"/>
  <c r="U358" i="1" s="1"/>
  <c r="S1046" i="1"/>
  <c r="V573" i="1"/>
  <c r="U573" i="1" s="1"/>
  <c r="S757" i="1"/>
  <c r="S1612" i="1"/>
  <c r="V1676" i="1"/>
  <c r="T1028" i="1"/>
  <c r="Q1108" i="1"/>
  <c r="V1644" i="1"/>
  <c r="U1644" i="1" s="1"/>
  <c r="V717" i="1"/>
  <c r="V1693" i="1"/>
  <c r="Q135" i="1"/>
  <c r="V1300" i="1"/>
  <c r="U1300" i="1" s="1"/>
  <c r="S142" i="1"/>
  <c r="V707" i="1"/>
  <c r="U707" i="1" s="1"/>
  <c r="T782" i="1"/>
  <c r="S1666" i="1"/>
  <c r="S1555" i="1"/>
  <c r="T134" i="1"/>
  <c r="S134" i="1" s="1"/>
  <c r="V309" i="1"/>
  <c r="T246" i="1"/>
  <c r="T1223" i="1"/>
  <c r="Q1223" i="1"/>
  <c r="T1251" i="1"/>
  <c r="Q1508" i="1"/>
  <c r="S1507" i="1"/>
  <c r="T1508" i="1"/>
  <c r="T1705" i="1"/>
  <c r="S1705" i="1" s="1"/>
  <c r="T1706" i="1"/>
  <c r="T1818" i="1"/>
  <c r="V1818" i="1" s="1"/>
  <c r="U1818" i="1" s="1"/>
  <c r="Q1395" i="1"/>
  <c r="Q1251" i="1"/>
  <c r="Q1571" i="1"/>
  <c r="S1570" i="1"/>
  <c r="T1571" i="1"/>
  <c r="S1787" i="1"/>
  <c r="Q1788" i="1"/>
  <c r="T288" i="1"/>
  <c r="T289" i="1"/>
  <c r="S289" i="1" s="1"/>
  <c r="Q1547" i="1"/>
  <c r="S1546" i="1"/>
  <c r="T1218" i="1"/>
  <c r="S1218" i="1" s="1"/>
  <c r="T413" i="1"/>
  <c r="S413" i="1" s="1"/>
  <c r="Q413" i="1"/>
  <c r="T412" i="1"/>
  <c r="T1237" i="1"/>
  <c r="Q1237" i="1"/>
  <c r="Q1659" i="1"/>
  <c r="T748" i="1"/>
  <c r="Q749" i="1"/>
  <c r="T749" i="1"/>
  <c r="Q1371" i="1"/>
  <c r="T1371" i="1"/>
  <c r="Q1411" i="1"/>
  <c r="T1411" i="1"/>
  <c r="Q1755" i="1"/>
  <c r="Q1483" i="1"/>
  <c r="Q1362" i="1"/>
  <c r="T1305" i="1"/>
  <c r="S1305" i="1"/>
  <c r="T1306" i="1"/>
  <c r="Q1718" i="1"/>
  <c r="T1718" i="1"/>
  <c r="S1718" i="1" s="1"/>
  <c r="Q1460" i="1"/>
  <c r="S1459" i="1"/>
  <c r="Q330" i="1"/>
  <c r="T330" i="1"/>
  <c r="T1499" i="1"/>
  <c r="S1499" i="1" s="1"/>
  <c r="T1498" i="1"/>
  <c r="T1763" i="1"/>
  <c r="Q1763" i="1"/>
  <c r="Q1707" i="1"/>
  <c r="T1644" i="1"/>
  <c r="Q1644" i="1"/>
  <c r="T1436" i="1"/>
  <c r="V1436" i="1" s="1"/>
  <c r="U1436" i="1" s="1"/>
  <c r="T1532" i="1"/>
  <c r="S1532" i="1" s="1"/>
  <c r="Q1532" i="1"/>
  <c r="S1202" i="1"/>
  <c r="T1203" i="1"/>
  <c r="T1348" i="1"/>
  <c r="Q1618" i="1"/>
  <c r="T1635" i="1"/>
  <c r="V1635" i="1" s="1"/>
  <c r="U1635" i="1" s="1"/>
  <c r="Q1635" i="1"/>
  <c r="S1634" i="1"/>
  <c r="T1170" i="1"/>
  <c r="T1171" i="1"/>
  <c r="Q498" i="1"/>
  <c r="T498" i="1"/>
  <c r="S1668" i="1"/>
  <c r="Q1669" i="1"/>
  <c r="Q1539" i="1"/>
  <c r="T1731" i="1"/>
  <c r="Q1107" i="1"/>
  <c r="T1572" i="1"/>
  <c r="Q1572" i="1"/>
  <c r="Q1746" i="1"/>
  <c r="T1746" i="1"/>
  <c r="S1745" i="1"/>
  <c r="T237" i="1"/>
  <c r="V237" i="1" s="1"/>
  <c r="U237" i="1" s="1"/>
  <c r="T236" i="1"/>
  <c r="S1467" i="1"/>
  <c r="Q1468" i="1"/>
  <c r="Q1828" i="1"/>
  <c r="Q1092" i="1"/>
  <c r="T1092" i="1"/>
  <c r="Q1525" i="1"/>
  <c r="T1525" i="1"/>
  <c r="T1490" i="1"/>
  <c r="V1490" i="1" s="1"/>
  <c r="U1490" i="1" s="1"/>
  <c r="T1491" i="1"/>
  <c r="T1757" i="1"/>
  <c r="T1758" i="1"/>
  <c r="S1757" i="1"/>
  <c r="T1714" i="1"/>
  <c r="T1715" i="1"/>
  <c r="Q1715" i="1"/>
  <c r="S1714" i="1"/>
  <c r="T1105" i="1"/>
  <c r="S1105" i="1" s="1"/>
  <c r="T1106" i="1"/>
  <c r="Q1787" i="1"/>
  <c r="Q1437" i="1"/>
  <c r="T1437" i="1"/>
  <c r="S1437" i="1" s="1"/>
  <c r="Q1219" i="1"/>
  <c r="T1219" i="1"/>
  <c r="V1219" i="1" s="1"/>
  <c r="U1219" i="1" s="1"/>
  <c r="Q249" i="1"/>
  <c r="T249" i="1"/>
  <c r="T1049" i="1"/>
  <c r="T1050" i="1"/>
  <c r="S1049" i="1"/>
  <c r="T1397" i="1"/>
  <c r="Q1397" i="1"/>
  <c r="T1457" i="1"/>
  <c r="S1457" i="1" s="1"/>
  <c r="Q1458" i="1"/>
  <c r="T1458" i="1"/>
  <c r="V1458" i="1" s="1"/>
  <c r="U1458" i="1" s="1"/>
  <c r="T472" i="1"/>
  <c r="T473" i="1"/>
  <c r="Q202" i="1"/>
  <c r="T202" i="1"/>
  <c r="T1345" i="1"/>
  <c r="T1346" i="1"/>
  <c r="V943" i="1"/>
  <c r="U943" i="1" s="1"/>
  <c r="S944" i="1"/>
  <c r="T1619" i="1"/>
  <c r="Q1619" i="1"/>
  <c r="T1394" i="1"/>
  <c r="V1394" i="1" s="1"/>
  <c r="U1394" i="1" s="1"/>
  <c r="T1393" i="1"/>
  <c r="V1393" i="1" s="1"/>
  <c r="U1393" i="1" s="1"/>
  <c r="Q1394" i="1"/>
  <c r="Q1103" i="1"/>
  <c r="T1102" i="1"/>
  <c r="T1103" i="1"/>
  <c r="S1297" i="1"/>
  <c r="U1296" i="1"/>
  <c r="T238" i="1"/>
  <c r="Q238" i="1"/>
  <c r="T1213" i="1"/>
  <c r="S1213" i="1"/>
  <c r="T1214" i="1"/>
  <c r="S1831" i="1"/>
  <c r="V508" i="1"/>
  <c r="U508" i="1" s="1"/>
  <c r="S1716" i="1"/>
  <c r="T1717" i="1"/>
  <c r="Q1057" i="1"/>
  <c r="T1057" i="1"/>
  <c r="Q1583" i="1"/>
  <c r="T1583" i="1"/>
  <c r="T1582" i="1"/>
  <c r="V1582" i="1" s="1"/>
  <c r="U1582" i="1" s="1"/>
  <c r="T446" i="1"/>
  <c r="T445" i="1"/>
  <c r="T1538" i="1"/>
  <c r="S1537" i="1"/>
  <c r="T1537" i="1"/>
  <c r="T1358" i="1"/>
  <c r="S1357" i="1"/>
  <c r="T1357" i="1"/>
  <c r="Q481" i="1"/>
  <c r="T481" i="1"/>
  <c r="Q474" i="1"/>
  <c r="T474" i="1"/>
  <c r="T344" i="1"/>
  <c r="T345" i="1"/>
  <c r="T1201" i="1"/>
  <c r="S1201" i="1" s="1"/>
  <c r="T1202" i="1"/>
  <c r="Q1581" i="1"/>
  <c r="T1581" i="1"/>
  <c r="T497" i="1"/>
  <c r="V497" i="1" s="1"/>
  <c r="U497" i="1" s="1"/>
  <c r="Q497" i="1"/>
  <c r="T496" i="1"/>
  <c r="V496" i="1" s="1"/>
  <c r="U496" i="1" s="1"/>
  <c r="S496" i="1"/>
  <c r="Q1668" i="1"/>
  <c r="Q1141" i="1"/>
  <c r="U893" i="1"/>
  <c r="V1493" i="1"/>
  <c r="U1493" i="1" s="1"/>
  <c r="V741" i="1"/>
  <c r="U741" i="1" s="1"/>
  <c r="V638" i="1"/>
  <c r="U638" i="1" s="1"/>
  <c r="U367" i="1"/>
  <c r="V756" i="1"/>
  <c r="U756" i="1" s="1"/>
  <c r="S605" i="1"/>
  <c r="S237" i="1"/>
  <c r="S789" i="1"/>
  <c r="T1260" i="1"/>
  <c r="V1260" i="1" s="1"/>
  <c r="U1260" i="1" s="1"/>
  <c r="S1350" i="1"/>
  <c r="T1108" i="1"/>
  <c r="V837" i="1"/>
  <c r="V1547" i="1"/>
  <c r="U1547" i="1" s="1"/>
  <c r="V1748" i="1"/>
  <c r="U1748" i="1" s="1"/>
  <c r="S516" i="1"/>
  <c r="V1668" i="1"/>
  <c r="U1668" i="1" s="1"/>
  <c r="V1531" i="1"/>
  <c r="U1531" i="1" s="1"/>
  <c r="V427" i="1"/>
  <c r="T1193" i="1"/>
  <c r="V1193" i="1" s="1"/>
  <c r="U1193" i="1" s="1"/>
  <c r="Q1194" i="1"/>
  <c r="T1194" i="1"/>
  <c r="Q1325" i="1"/>
  <c r="S1154" i="1"/>
  <c r="T1155" i="1"/>
  <c r="Q1379" i="1"/>
  <c r="S1378" i="1"/>
  <c r="T1379" i="1"/>
  <c r="V1379" i="1" s="1"/>
  <c r="T1378" i="1"/>
  <c r="T1475" i="1"/>
  <c r="S1475" i="1" s="1"/>
  <c r="T1474" i="1"/>
  <c r="T1396" i="1"/>
  <c r="T1570" i="1"/>
  <c r="T1569" i="1"/>
  <c r="S1569" i="1"/>
  <c r="Q1570" i="1"/>
  <c r="T1315" i="1"/>
  <c r="T1314" i="1"/>
  <c r="Q1019" i="1"/>
  <c r="T1019" i="1"/>
  <c r="Q1516" i="1"/>
  <c r="T1516" i="1"/>
  <c r="S1516" i="1" s="1"/>
  <c r="S1515" i="1"/>
  <c r="Q289" i="1"/>
  <c r="T1690" i="1"/>
  <c r="V1690" i="1" s="1"/>
  <c r="U1690" i="1" s="1"/>
  <c r="Q1358" i="1"/>
  <c r="Q1604" i="1"/>
  <c r="T1604" i="1"/>
  <c r="T1627" i="1"/>
  <c r="V1627" i="1" s="1"/>
  <c r="S749" i="1"/>
  <c r="T750" i="1"/>
  <c r="Q750" i="1"/>
  <c r="T1091" i="1"/>
  <c r="T1177" i="1"/>
  <c r="S1177" i="1"/>
  <c r="T1178" i="1"/>
  <c r="T1409" i="1"/>
  <c r="S1409" i="1"/>
  <c r="T1410" i="1"/>
  <c r="T1756" i="1"/>
  <c r="S1755" i="1"/>
  <c r="Q1756" i="1"/>
  <c r="T40" i="1"/>
  <c r="T41" i="1"/>
  <c r="Q473" i="1"/>
  <c r="T1321" i="1"/>
  <c r="S1321" i="1" s="1"/>
  <c r="T1322" i="1"/>
  <c r="V1322" i="1" s="1"/>
  <c r="Q1131" i="1"/>
  <c r="T1130" i="1"/>
  <c r="S1130" i="1"/>
  <c r="T1131" i="1"/>
  <c r="T1307" i="1"/>
  <c r="S1307" i="1" s="1"/>
  <c r="Q1717" i="1"/>
  <c r="Q1360" i="1"/>
  <c r="Q1779" i="1"/>
  <c r="Q1762" i="1"/>
  <c r="S1707" i="1"/>
  <c r="T1708" i="1"/>
  <c r="S1708" i="1" s="1"/>
  <c r="T1236" i="1"/>
  <c r="T346" i="1"/>
  <c r="Q346" i="1"/>
  <c r="Q1643" i="1"/>
  <c r="T1435" i="1"/>
  <c r="V1435" i="1" s="1"/>
  <c r="U1435" i="1" s="1"/>
  <c r="T1434" i="1"/>
  <c r="S1434" i="1" s="1"/>
  <c r="Q1531" i="1"/>
  <c r="Q702" i="1"/>
  <c r="Q1363" i="1"/>
  <c r="V934" i="1"/>
  <c r="U934" i="1" s="1"/>
  <c r="V933" i="1"/>
  <c r="U933" i="1" s="1"/>
  <c r="S1486" i="1"/>
  <c r="T1487" i="1"/>
  <c r="Q1487" i="1"/>
  <c r="S1539" i="1"/>
  <c r="Q1180" i="1"/>
  <c r="T1180" i="1"/>
  <c r="S1180" i="1" s="1"/>
  <c r="Q1596" i="1"/>
  <c r="T1596" i="1"/>
  <c r="S1595" i="1"/>
  <c r="T1425" i="1"/>
  <c r="T1426" i="1"/>
  <c r="S1425" i="1"/>
  <c r="S1323" i="1"/>
  <c r="T1324" i="1"/>
  <c r="V1324" i="1" s="1"/>
  <c r="U1324" i="1" s="1"/>
  <c r="Q1324" i="1"/>
  <c r="V565" i="1"/>
  <c r="U565" i="1" s="1"/>
  <c r="V916" i="1"/>
  <c r="V774" i="1"/>
  <c r="T1107" i="1"/>
  <c r="T1601" i="1"/>
  <c r="S1178" i="1"/>
  <c r="S1731" i="1"/>
  <c r="S1091" i="1"/>
  <c r="S1690" i="1"/>
  <c r="S1440" i="1"/>
  <c r="S445" i="1"/>
  <c r="S1618" i="1"/>
  <c r="T1249" i="1"/>
  <c r="T1250" i="1"/>
  <c r="S1249" i="1"/>
  <c r="Q1125" i="1"/>
  <c r="T1125" i="1"/>
  <c r="T1161" i="1"/>
  <c r="S1161" i="1"/>
  <c r="T1162" i="1"/>
  <c r="T1154" i="1"/>
  <c r="S1153" i="1"/>
  <c r="T1153" i="1"/>
  <c r="V1153" i="1" s="1"/>
  <c r="U1153" i="1" s="1"/>
  <c r="T1139" i="1"/>
  <c r="S1818" i="1"/>
  <c r="Q1819" i="1"/>
  <c r="S1379" i="1"/>
  <c r="Q1380" i="1"/>
  <c r="Q1476" i="1"/>
  <c r="T1524" i="1"/>
  <c r="S1524" i="1" s="1"/>
  <c r="Q1043" i="1"/>
  <c r="Q1605" i="1"/>
  <c r="T1605" i="1"/>
  <c r="V1605" i="1" s="1"/>
  <c r="U1605" i="1" s="1"/>
  <c r="T1017" i="1"/>
  <c r="S1017" i="1"/>
  <c r="Q1018" i="1"/>
  <c r="T1018" i="1"/>
  <c r="Q290" i="1"/>
  <c r="T290" i="1"/>
  <c r="T1259" i="1"/>
  <c r="S1259" i="1" s="1"/>
  <c r="Q1259" i="1"/>
  <c r="Q1628" i="1"/>
  <c r="Q625" i="1"/>
  <c r="T625" i="1"/>
  <c r="S624" i="1"/>
  <c r="T1010" i="1"/>
  <c r="T1009" i="1"/>
  <c r="V1009" i="1" s="1"/>
  <c r="U1009" i="1" s="1"/>
  <c r="T1545" i="1"/>
  <c r="T1546" i="1"/>
  <c r="S1545" i="1"/>
  <c r="Q1775" i="1"/>
  <c r="T1775" i="1"/>
  <c r="Q137" i="1"/>
  <c r="T137" i="1"/>
  <c r="Q1626" i="1"/>
  <c r="T1625" i="1"/>
  <c r="S1625" i="1" s="1"/>
  <c r="T1626" i="1"/>
  <c r="S1619" i="1"/>
  <c r="T1620" i="1"/>
  <c r="Q1620" i="1"/>
  <c r="T1561" i="1"/>
  <c r="T1562" i="1"/>
  <c r="S1561" i="1"/>
  <c r="Q1562" i="1"/>
  <c r="T408" i="1"/>
  <c r="T409" i="1"/>
  <c r="Q409" i="1"/>
  <c r="T1369" i="1"/>
  <c r="T1370" i="1"/>
  <c r="V1370" i="1" s="1"/>
  <c r="U1370" i="1" s="1"/>
  <c r="S1369" i="1"/>
  <c r="Q1244" i="1"/>
  <c r="Q1013" i="1"/>
  <c r="S1012" i="1"/>
  <c r="T1013" i="1"/>
  <c r="V1012" i="1" s="1"/>
  <c r="U1012" i="1" s="1"/>
  <c r="Q1506" i="1"/>
  <c r="T1505" i="1"/>
  <c r="S1505" i="1"/>
  <c r="T1506" i="1"/>
  <c r="T1803" i="1"/>
  <c r="Q1803" i="1"/>
  <c r="Q1059" i="1"/>
  <c r="T1059" i="1"/>
  <c r="V597" i="1"/>
  <c r="U597" i="1" s="1"/>
  <c r="S597" i="1"/>
  <c r="T1579" i="1"/>
  <c r="V1579" i="1" s="1"/>
  <c r="U1579" i="1" s="1"/>
  <c r="T1578" i="1"/>
  <c r="Q248" i="1"/>
  <c r="T248" i="1"/>
  <c r="V247" i="1" s="1"/>
  <c r="U247" i="1" s="1"/>
  <c r="V1762" i="1"/>
  <c r="U1762" i="1" s="1"/>
  <c r="T1412" i="1"/>
  <c r="S1412" i="1" s="1"/>
  <c r="T1056" i="1"/>
  <c r="S1056" i="1" s="1"/>
  <c r="T1122" i="1"/>
  <c r="T1123" i="1"/>
  <c r="T112" i="1"/>
  <c r="Q113" i="1"/>
  <c r="T113" i="1"/>
  <c r="S1363" i="1"/>
  <c r="Q1364" i="1"/>
  <c r="T1278" i="1"/>
  <c r="Q1703" i="1"/>
  <c r="T1703" i="1"/>
  <c r="Q1220" i="1"/>
  <c r="Q1212" i="1"/>
  <c r="T1212" i="1"/>
  <c r="T1115" i="1"/>
  <c r="V1115" i="1" s="1"/>
  <c r="T433" i="1"/>
  <c r="T432" i="1"/>
  <c r="Q1124" i="1"/>
  <c r="T1124" i="1"/>
  <c r="V368" i="1"/>
  <c r="T1729" i="1"/>
  <c r="S1458" i="1"/>
  <c r="V1741" i="1"/>
  <c r="T1404" i="1"/>
  <c r="V1403" i="1" s="1"/>
  <c r="U1403" i="1" s="1"/>
  <c r="V918" i="1"/>
  <c r="U918" i="1" s="1"/>
  <c r="V1820" i="1"/>
  <c r="T1188" i="1"/>
  <c r="S1188" i="1" s="1"/>
  <c r="V1290" i="1"/>
  <c r="S1602" i="1"/>
  <c r="T1067" i="1"/>
  <c r="Q1068" i="1"/>
  <c r="T1068" i="1"/>
  <c r="S1068" i="1" s="1"/>
  <c r="T1283" i="1"/>
  <c r="V1283" i="1" s="1"/>
  <c r="U1283" i="1" s="1"/>
  <c r="T1045" i="1"/>
  <c r="Q1045" i="1"/>
  <c r="Q1154" i="1"/>
  <c r="Q1138" i="1"/>
  <c r="T1138" i="1"/>
  <c r="S1137" i="1"/>
  <c r="T1391" i="1"/>
  <c r="T1390" i="1"/>
  <c r="Q1391" i="1"/>
  <c r="Q639" i="1"/>
  <c r="T639" i="1"/>
  <c r="T1641" i="1"/>
  <c r="T1642" i="1"/>
  <c r="Q1044" i="1"/>
  <c r="S1043" i="1"/>
  <c r="T1044" i="1"/>
  <c r="T1606" i="1"/>
  <c r="Q169" i="1"/>
  <c r="T168" i="1"/>
  <c r="T169" i="1"/>
  <c r="Q903" i="1"/>
  <c r="T903" i="1"/>
  <c r="Q1258" i="1"/>
  <c r="T1258" i="1"/>
  <c r="Q1010" i="1"/>
  <c r="T1353" i="1"/>
  <c r="T1354" i="1"/>
  <c r="V1354" i="1" s="1"/>
  <c r="T1773" i="1"/>
  <c r="T1774" i="1"/>
  <c r="Q1774" i="1"/>
  <c r="T225" i="1"/>
  <c r="T224" i="1"/>
  <c r="Q225" i="1"/>
  <c r="T1616" i="1"/>
  <c r="V1616" i="1" s="1"/>
  <c r="U1616" i="1" s="1"/>
  <c r="Q1616" i="1"/>
  <c r="T1682" i="1"/>
  <c r="T1683" i="1"/>
  <c r="S1683" i="1" s="1"/>
  <c r="Q370" i="1"/>
  <c r="T370" i="1"/>
  <c r="Q1723" i="1"/>
  <c r="T1496" i="1"/>
  <c r="V1496" i="1" s="1"/>
  <c r="U1496" i="1" s="1"/>
  <c r="T1495" i="1"/>
  <c r="T1609" i="1"/>
  <c r="T1610" i="1"/>
  <c r="Q1607" i="1"/>
  <c r="T1607" i="1"/>
  <c r="T1801" i="1"/>
  <c r="T1802" i="1"/>
  <c r="Q42" i="1"/>
  <c r="S41" i="1"/>
  <c r="T42" i="1"/>
  <c r="T1104" i="1"/>
  <c r="Q1104" i="1"/>
  <c r="T1058" i="1"/>
  <c r="S1057" i="1"/>
  <c r="Q1058" i="1"/>
  <c r="T479" i="1"/>
  <c r="V479" i="1" s="1"/>
  <c r="U479" i="1" s="1"/>
  <c r="Q1579" i="1"/>
  <c r="T1617" i="1"/>
  <c r="V1617" i="1" s="1"/>
  <c r="U1617" i="1" s="1"/>
  <c r="Q1617" i="1"/>
  <c r="Q247" i="1"/>
  <c r="Q720" i="1"/>
  <c r="T720" i="1"/>
  <c r="T909" i="1"/>
  <c r="T910" i="1"/>
  <c r="T478" i="1"/>
  <c r="Q1611" i="1"/>
  <c r="Q114" i="1"/>
  <c r="T114" i="1"/>
  <c r="T1701" i="1"/>
  <c r="T1702" i="1"/>
  <c r="T1827" i="1"/>
  <c r="V1827" i="1" s="1"/>
  <c r="U1827" i="1" s="1"/>
  <c r="T1647" i="1"/>
  <c r="T1646" i="1"/>
  <c r="Q1647" i="1"/>
  <c r="Q434" i="1"/>
  <c r="T434" i="1"/>
  <c r="Q136" i="1"/>
  <c r="T136" i="1"/>
  <c r="T1277" i="1"/>
  <c r="V1663" i="1"/>
  <c r="U1663" i="1" s="1"/>
  <c r="V207" i="1"/>
  <c r="U207" i="1" s="1"/>
  <c r="V1197" i="1"/>
  <c r="U1197" i="1" s="1"/>
  <c r="S357" i="1"/>
  <c r="V53" i="1"/>
  <c r="T1021" i="1"/>
  <c r="V1021" i="1" s="1"/>
  <c r="U1021" i="1" s="1"/>
  <c r="V165" i="1"/>
  <c r="S1635" i="1"/>
  <c r="V506" i="1"/>
  <c r="U506" i="1" s="1"/>
  <c r="V1611" i="1"/>
  <c r="U1611" i="1" s="1"/>
  <c r="V733" i="1"/>
  <c r="S1730" i="1"/>
  <c r="Q1099" i="1"/>
  <c r="T1099" i="1"/>
  <c r="S1278" i="1"/>
  <c r="Q1279" i="1"/>
  <c r="T1279" i="1"/>
  <c r="Q1738" i="1"/>
  <c r="T1738" i="1"/>
  <c r="S1738" i="1" s="1"/>
  <c r="T1281" i="1"/>
  <c r="T1282" i="1"/>
  <c r="Q1243" i="1"/>
  <c r="T1243" i="1"/>
  <c r="S1243" i="1" s="1"/>
  <c r="Q1491" i="1"/>
  <c r="T1759" i="1"/>
  <c r="S1759" i="1" s="1"/>
  <c r="Q1759" i="1"/>
  <c r="Q1451" i="1"/>
  <c r="T1451" i="1"/>
  <c r="V1451" i="1" s="1"/>
  <c r="U1451" i="1" s="1"/>
  <c r="T1034" i="1"/>
  <c r="T1035" i="1"/>
  <c r="S1035" i="1" s="1"/>
  <c r="Q154" i="1"/>
  <c r="T153" i="1"/>
  <c r="V152" i="1" s="1"/>
  <c r="U152" i="1" s="1"/>
  <c r="T154" i="1"/>
  <c r="T1522" i="1"/>
  <c r="T1523" i="1"/>
  <c r="V1523" i="1" s="1"/>
  <c r="Q1636" i="1"/>
  <c r="Q1403" i="1"/>
  <c r="Q902" i="1"/>
  <c r="T901" i="1"/>
  <c r="T902" i="1"/>
  <c r="T274" i="1"/>
  <c r="Q274" i="1"/>
  <c r="T1185" i="1"/>
  <c r="V1184" i="1" s="1"/>
  <c r="U1184" i="1" s="1"/>
  <c r="T1186" i="1"/>
  <c r="S1185" i="1"/>
  <c r="T1011" i="1"/>
  <c r="Q1354" i="1"/>
  <c r="Q226" i="1"/>
  <c r="T226" i="1"/>
  <c r="T1526" i="1"/>
  <c r="Q1527" i="1"/>
  <c r="T1527" i="1"/>
  <c r="Q1811" i="1"/>
  <c r="T1811" i="1"/>
  <c r="T1555" i="1"/>
  <c r="Q1555" i="1"/>
  <c r="Q1772" i="1"/>
  <c r="S1771" i="1"/>
  <c r="T1772" i="1"/>
  <c r="Q410" i="1"/>
  <c r="T410" i="1"/>
  <c r="U1120" i="1"/>
  <c r="S1121" i="1"/>
  <c r="V1120" i="1"/>
  <c r="T1417" i="1"/>
  <c r="T1418" i="1"/>
  <c r="S1417" i="1"/>
  <c r="Q1497" i="1"/>
  <c r="T1497" i="1"/>
  <c r="S1496" i="1"/>
  <c r="S1163" i="1"/>
  <c r="Q1164" i="1"/>
  <c r="Q1012" i="1"/>
  <c r="Q1606" i="1"/>
  <c r="T1211" i="1"/>
  <c r="Q1211" i="1"/>
  <c r="S1313" i="1"/>
  <c r="V1312" i="1"/>
  <c r="U1312" i="1" s="1"/>
  <c r="T1007" i="1"/>
  <c r="Q1008" i="1"/>
  <c r="T1266" i="1"/>
  <c r="T1267" i="1"/>
  <c r="T1051" i="1"/>
  <c r="S1051" i="1" s="1"/>
  <c r="T1147" i="1"/>
  <c r="S1147" i="1" s="1"/>
  <c r="Q1147" i="1"/>
  <c r="S1579" i="1"/>
  <c r="T1580" i="1"/>
  <c r="S607" i="1"/>
  <c r="V607" i="1"/>
  <c r="U607" i="1" s="1"/>
  <c r="T1347" i="1"/>
  <c r="Q1315" i="1"/>
  <c r="T1060" i="1"/>
  <c r="S1060" i="1" s="1"/>
  <c r="Q759" i="1"/>
  <c r="T759" i="1"/>
  <c r="S1828" i="1"/>
  <c r="Q1829" i="1"/>
  <c r="T1829" i="1"/>
  <c r="T636" i="1"/>
  <c r="T637" i="1"/>
  <c r="Q637" i="1"/>
  <c r="Q1392" i="1"/>
  <c r="T1392" i="1"/>
  <c r="Q1709" i="1"/>
  <c r="T1455" i="1"/>
  <c r="Q1455" i="1"/>
  <c r="T1697" i="1"/>
  <c r="T1698" i="1"/>
  <c r="S1697" i="1"/>
  <c r="T1810" i="1"/>
  <c r="S1809" i="1"/>
  <c r="Q301" i="1"/>
  <c r="T300" i="1"/>
  <c r="T301" i="1"/>
  <c r="S300" i="1"/>
  <c r="Q1115" i="1"/>
  <c r="Q1419" i="1"/>
  <c r="T1825" i="1"/>
  <c r="T1826" i="1"/>
  <c r="Q1692" i="1"/>
  <c r="S1691" i="1"/>
  <c r="T105" i="1"/>
  <c r="S105" i="1" s="1"/>
  <c r="T1113" i="1"/>
  <c r="T1114" i="1"/>
  <c r="V1114" i="1" s="1"/>
  <c r="U1114" i="1" s="1"/>
  <c r="S1113" i="1"/>
  <c r="Q1214" i="1"/>
  <c r="Q1514" i="1"/>
  <c r="V728" i="1"/>
  <c r="U728" i="1" s="1"/>
  <c r="S711" i="1"/>
  <c r="S1283" i="1"/>
  <c r="T1020" i="1"/>
  <c r="S1020" i="1" s="1"/>
  <c r="S876" i="1"/>
  <c r="S1360" i="1"/>
  <c r="T1372" i="1"/>
  <c r="S1372" i="1" s="1"/>
  <c r="V420" i="1"/>
  <c r="S589" i="1"/>
  <c r="U368" i="1"/>
  <c r="S958" i="1"/>
  <c r="T1141" i="1"/>
  <c r="V1140" i="1" s="1"/>
  <c r="S1221" i="1"/>
  <c r="T1098" i="1"/>
  <c r="T1097" i="1"/>
  <c r="Q1098" i="1"/>
  <c r="S1097" i="1"/>
  <c r="Q1524" i="1"/>
  <c r="T1241" i="1"/>
  <c r="T1242" i="1"/>
  <c r="S1491" i="1"/>
  <c r="T1401" i="1"/>
  <c r="T1402" i="1"/>
  <c r="S1401" i="1"/>
  <c r="T1786" i="1"/>
  <c r="V1786" i="1" s="1"/>
  <c r="U1786" i="1" s="1"/>
  <c r="Q1786" i="1"/>
  <c r="S1785" i="1"/>
  <c r="Q1758" i="1"/>
  <c r="T1449" i="1"/>
  <c r="T1450" i="1"/>
  <c r="S1449" i="1"/>
  <c r="Q1450" i="1"/>
  <c r="T63" i="1"/>
  <c r="V63" i="1" s="1"/>
  <c r="U63" i="1" s="1"/>
  <c r="Q63" i="1"/>
  <c r="T1196" i="1"/>
  <c r="S1196" i="1" s="1"/>
  <c r="S1195" i="1"/>
  <c r="Q1196" i="1"/>
  <c r="Q1106" i="1"/>
  <c r="Q1700" i="1"/>
  <c r="T1700" i="1"/>
  <c r="Q170" i="1"/>
  <c r="T170" i="1"/>
  <c r="Q465" i="1"/>
  <c r="T464" i="1"/>
  <c r="T465" i="1"/>
  <c r="Q1602" i="1"/>
  <c r="V1296" i="1"/>
  <c r="T1187" i="1"/>
  <c r="S1187" i="1" s="1"/>
  <c r="Q1083" i="1"/>
  <c r="Q1355" i="1"/>
  <c r="S1354" i="1"/>
  <c r="S1753" i="1"/>
  <c r="T1754" i="1"/>
  <c r="V1754" i="1" s="1"/>
  <c r="U1754" i="1" s="1"/>
  <c r="S1529" i="1"/>
  <c r="T1530" i="1"/>
  <c r="V1530" i="1" s="1"/>
  <c r="U1530" i="1" s="1"/>
  <c r="T983" i="1"/>
  <c r="T982" i="1"/>
  <c r="Q983" i="1"/>
  <c r="T1204" i="1"/>
  <c r="Q1050" i="1"/>
  <c r="T1554" i="1"/>
  <c r="T1553" i="1"/>
  <c r="S1553" i="1" s="1"/>
  <c r="Q1739" i="1"/>
  <c r="Q1667" i="1"/>
  <c r="Q1496" i="1"/>
  <c r="Q1163" i="1"/>
  <c r="T1041" i="1"/>
  <c r="V1040" i="1" s="1"/>
  <c r="U1040" i="1" s="1"/>
  <c r="T1042" i="1"/>
  <c r="Q1139" i="1"/>
  <c r="Q1748" i="1"/>
  <c r="T1747" i="1"/>
  <c r="S1747" i="1" s="1"/>
  <c r="Q1210" i="1"/>
  <c r="Q1187" i="1"/>
  <c r="T1722" i="1"/>
  <c r="T1721" i="1"/>
  <c r="Q1658" i="1"/>
  <c r="T200" i="1"/>
  <c r="T201" i="1"/>
  <c r="T1145" i="1"/>
  <c r="T1146" i="1"/>
  <c r="Q329" i="1"/>
  <c r="Q1011" i="1"/>
  <c r="Q1346" i="1"/>
  <c r="T1760" i="1"/>
  <c r="S1274" i="1"/>
  <c r="T1275" i="1"/>
  <c r="Q1275" i="1"/>
  <c r="Q1226" i="1"/>
  <c r="T911" i="1"/>
  <c r="Q911" i="1"/>
  <c r="T476" i="1"/>
  <c r="T477" i="1"/>
  <c r="V477" i="1" s="1"/>
  <c r="U477" i="1" s="1"/>
  <c r="T965" i="1"/>
  <c r="T966" i="1"/>
  <c r="T1299" i="1"/>
  <c r="T1298" i="1"/>
  <c r="T1699" i="1"/>
  <c r="V1699" i="1" s="1"/>
  <c r="U1699" i="1" s="1"/>
  <c r="Q1339" i="1"/>
  <c r="T1339" i="1"/>
  <c r="S1339" i="1" s="1"/>
  <c r="Q1116" i="1"/>
  <c r="S1115" i="1"/>
  <c r="T1116" i="1"/>
  <c r="Q1639" i="1"/>
  <c r="T1639" i="1"/>
  <c r="V1638" i="1" s="1"/>
  <c r="U1638" i="1" s="1"/>
  <c r="Q1691" i="1"/>
  <c r="T1467" i="1"/>
  <c r="T1466" i="1"/>
  <c r="T1215" i="1"/>
  <c r="V1215" i="1" s="1"/>
  <c r="U1215" i="1" s="1"/>
  <c r="Q392" i="1"/>
  <c r="T392" i="1"/>
  <c r="T1515" i="1"/>
  <c r="S1514" i="1"/>
  <c r="T390" i="1"/>
  <c r="T1454" i="1"/>
  <c r="V1723" i="1"/>
  <c r="U1723" i="1"/>
  <c r="V1724" i="1"/>
  <c r="U1724" i="1" s="1"/>
  <c r="V269" i="1"/>
  <c r="V54" i="1"/>
  <c r="U54" i="1"/>
  <c r="S55" i="1"/>
  <c r="V557" i="1"/>
  <c r="U557" i="1" s="1"/>
  <c r="V1686" i="1"/>
  <c r="U1686" i="1" s="1"/>
  <c r="V277" i="1"/>
  <c r="U277" i="1" s="1"/>
  <c r="V278" i="1"/>
  <c r="U278" i="1" s="1"/>
  <c r="V1285" i="1"/>
  <c r="U1285" i="1" s="1"/>
  <c r="V109" i="1"/>
  <c r="U109" i="1" s="1"/>
  <c r="V1005" i="1"/>
  <c r="U1005" i="1" s="1"/>
  <c r="V1822" i="1"/>
  <c r="U1822" i="1" s="1"/>
  <c r="V95" i="1"/>
  <c r="U95" i="1" s="1"/>
  <c r="V1689" i="1"/>
  <c r="U1689" i="1" s="1"/>
  <c r="S1689" i="1"/>
  <c r="S269" i="1"/>
  <c r="S519" i="1"/>
  <c r="V519" i="1"/>
  <c r="U519" i="1" s="1"/>
  <c r="V173" i="1"/>
  <c r="V1806" i="1"/>
  <c r="U1806" i="1" s="1"/>
  <c r="V1255" i="1"/>
  <c r="U1255" i="1" s="1"/>
  <c r="V1256" i="1"/>
  <c r="U1256" i="1" s="1"/>
  <c r="S151" i="1"/>
  <c r="V151" i="1"/>
  <c r="U151" i="1" s="1"/>
  <c r="V1131" i="1"/>
  <c r="U1131" i="1"/>
  <c r="V1132" i="1"/>
  <c r="V1685" i="1"/>
  <c r="U1685" i="1" s="1"/>
  <c r="V405" i="1"/>
  <c r="U405" i="1" s="1"/>
  <c r="V406" i="1"/>
  <c r="U406" i="1" s="1"/>
  <c r="S406" i="1"/>
  <c r="V646" i="1"/>
  <c r="U646" i="1" s="1"/>
  <c r="V572" i="1"/>
  <c r="U572" i="1" s="1"/>
  <c r="U571" i="1"/>
  <c r="V468" i="1"/>
  <c r="U468" i="1" s="1"/>
  <c r="V1473" i="1"/>
  <c r="U1473" i="1" s="1"/>
  <c r="S1473" i="1"/>
  <c r="V1029" i="1"/>
  <c r="U1029" i="1" s="1"/>
  <c r="V85" i="1"/>
  <c r="U85" i="1" s="1"/>
  <c r="V716" i="1"/>
  <c r="U716" i="1" s="1"/>
  <c r="S1719" i="1"/>
  <c r="V1719" i="1"/>
  <c r="U1719" i="1" s="1"/>
  <c r="V1004" i="1"/>
  <c r="S334" i="1"/>
  <c r="V1691" i="1"/>
  <c r="U1691" i="1" s="1"/>
  <c r="V1692" i="1"/>
  <c r="U1692" i="1" s="1"/>
  <c r="V542" i="1"/>
  <c r="U542" i="1" s="1"/>
  <c r="S1089" i="1"/>
  <c r="V1089" i="1"/>
  <c r="U1089" i="1" s="1"/>
  <c r="V1539" i="1"/>
  <c r="U1539" i="1" s="1"/>
  <c r="S69" i="1"/>
  <c r="V1157" i="1"/>
  <c r="U1157" i="1" s="1"/>
  <c r="S948" i="1"/>
  <c r="V548" i="1"/>
  <c r="U548" i="1" s="1"/>
  <c r="V340" i="1"/>
  <c r="U340" i="1" s="1"/>
  <c r="V1086" i="1"/>
  <c r="U1086" i="1" s="1"/>
  <c r="V524" i="1"/>
  <c r="U523" i="1"/>
  <c r="V644" i="1"/>
  <c r="U644" i="1" s="1"/>
  <c r="V719" i="1"/>
  <c r="U719" i="1" s="1"/>
  <c r="V541" i="1"/>
  <c r="U541" i="1" s="1"/>
  <c r="V782" i="1"/>
  <c r="U782" i="1" s="1"/>
  <c r="S782" i="1"/>
  <c r="V732" i="1"/>
  <c r="U732" i="1" s="1"/>
  <c r="U731" i="1"/>
  <c r="V1428" i="1"/>
  <c r="U1428" i="1" s="1"/>
  <c r="U811" i="1"/>
  <c r="V812" i="1"/>
  <c r="U812" i="1" s="1"/>
  <c r="V37" i="1"/>
  <c r="U37" i="1" s="1"/>
  <c r="V36" i="1"/>
  <c r="U36" i="1" s="1"/>
  <c r="V534" i="1"/>
  <c r="U534" i="1" s="1"/>
  <c r="S535" i="1"/>
  <c r="S509" i="1"/>
  <c r="S245" i="1"/>
  <c r="V1819" i="1"/>
  <c r="U1819" i="1" s="1"/>
  <c r="S62" i="1"/>
  <c r="V790" i="1"/>
  <c r="U790" i="1" s="1"/>
  <c r="S1407" i="1"/>
  <c r="V1407" i="1"/>
  <c r="U1407" i="1" s="1"/>
  <c r="V1592" i="1"/>
  <c r="U1592" i="1" s="1"/>
  <c r="S1592" i="1"/>
  <c r="S1808" i="1"/>
  <c r="V1808" i="1"/>
  <c r="U1808" i="1" s="1"/>
  <c r="V652" i="1"/>
  <c r="V1651" i="1"/>
  <c r="V1652" i="1"/>
  <c r="U1652" i="1" s="1"/>
  <c r="U1651" i="1"/>
  <c r="V1069" i="1"/>
  <c r="U1069" i="1" s="1"/>
  <c r="V1003" i="1"/>
  <c r="U1003" i="1" s="1"/>
  <c r="V1817" i="1"/>
  <c r="U1817" i="1" s="1"/>
  <c r="S1817" i="1"/>
  <c r="V1725" i="1"/>
  <c r="U1725" i="1" s="1"/>
  <c r="V917" i="1"/>
  <c r="U917" i="1" s="1"/>
  <c r="U916" i="1"/>
  <c r="V172" i="1"/>
  <c r="U172" i="1" s="1"/>
  <c r="U171" i="1"/>
  <c r="V1257" i="1"/>
  <c r="U1257" i="1" s="1"/>
  <c r="S1257" i="1"/>
  <c r="U605" i="1"/>
  <c r="V606" i="1"/>
  <c r="U606" i="1" s="1"/>
  <c r="V84" i="1"/>
  <c r="U84" i="1" s="1"/>
  <c r="S1207" i="1"/>
  <c r="V1207" i="1"/>
  <c r="U1207" i="1" s="1"/>
  <c r="V1420" i="1"/>
  <c r="U1420" i="1" s="1"/>
  <c r="V972" i="1"/>
  <c r="U972" i="1" s="1"/>
  <c r="V885" i="1"/>
  <c r="U884" i="1"/>
  <c r="S94" i="1"/>
  <c r="V1076" i="1"/>
  <c r="U1076" i="1" s="1"/>
  <c r="V863" i="1"/>
  <c r="U863" i="1" s="1"/>
  <c r="V1677" i="1"/>
  <c r="U1677" i="1" s="1"/>
  <c r="U1676" i="1"/>
  <c r="V310" i="1"/>
  <c r="U310" i="1" s="1"/>
  <c r="U309" i="1"/>
  <c r="V460" i="1"/>
  <c r="U460" i="1" s="1"/>
  <c r="S646" i="1"/>
  <c r="V1660" i="1"/>
  <c r="U1660" i="1" s="1"/>
  <c r="V1684" i="1"/>
  <c r="U1684" i="1" s="1"/>
  <c r="S716" i="1"/>
  <c r="V854" i="1"/>
  <c r="U854" i="1" s="1"/>
  <c r="V118" i="1"/>
  <c r="U118" i="1" s="1"/>
  <c r="S119" i="1"/>
  <c r="S670" i="1"/>
  <c r="S165" i="1"/>
  <c r="V1206" i="1"/>
  <c r="U1206" i="1" s="1"/>
  <c r="V181" i="1"/>
  <c r="U181" i="1" s="1"/>
  <c r="U180" i="1"/>
  <c r="V413" i="1"/>
  <c r="U413" i="1" s="1"/>
  <c r="V1475" i="1"/>
  <c r="U1475" i="1" s="1"/>
  <c r="S1540" i="1"/>
  <c r="V116" i="1"/>
  <c r="V702" i="1"/>
  <c r="U702" i="1" s="1"/>
  <c r="U701" i="1"/>
  <c r="V421" i="1"/>
  <c r="U420" i="1"/>
  <c r="S149" i="1"/>
  <c r="S839" i="1"/>
  <c r="S1189" i="1"/>
  <c r="V558" i="1"/>
  <c r="U558" i="1"/>
  <c r="S559" i="1"/>
  <c r="S524" i="1"/>
  <c r="V517" i="1"/>
  <c r="U516" i="1"/>
  <c r="V1226" i="1"/>
  <c r="U1226" i="1" s="1"/>
  <c r="V556" i="1"/>
  <c r="U556" i="1" s="1"/>
  <c r="V688" i="1"/>
  <c r="U688" i="1" s="1"/>
  <c r="S732" i="1"/>
  <c r="U820" i="1"/>
  <c r="V91" i="1"/>
  <c r="V92" i="1"/>
  <c r="U92" i="1" s="1"/>
  <c r="U91" i="1"/>
  <c r="V1339" i="1"/>
  <c r="U1339" i="1" s="1"/>
  <c r="V1340" i="1"/>
  <c r="V1555" i="1"/>
  <c r="U1555" i="1" s="1"/>
  <c r="U1150" i="1"/>
  <c r="U364" i="1"/>
  <c r="V365" i="1"/>
  <c r="U365" i="1" s="1"/>
  <c r="V789" i="1"/>
  <c r="U789" i="1" s="1"/>
  <c r="U788" i="1"/>
  <c r="V1286" i="1"/>
  <c r="U1286" i="1" s="1"/>
  <c r="S1286" i="1"/>
  <c r="V821" i="1"/>
  <c r="U821" i="1"/>
  <c r="V822" i="1"/>
  <c r="U822" i="1" s="1"/>
  <c r="V977" i="1"/>
  <c r="U977" i="1" s="1"/>
  <c r="S977" i="1"/>
  <c r="V356" i="1"/>
  <c r="U356" i="1" s="1"/>
  <c r="S37" i="1"/>
  <c r="S534" i="1"/>
  <c r="S1489" i="1"/>
  <c r="U1354" i="1"/>
  <c r="U212" i="1"/>
  <c r="V587" i="1"/>
  <c r="U587" i="1" s="1"/>
  <c r="S1069" i="1"/>
  <c r="S1724" i="1"/>
  <c r="S173" i="1"/>
  <c r="V961" i="1"/>
  <c r="U961" i="1" s="1"/>
  <c r="S961" i="1"/>
  <c r="S1256" i="1"/>
  <c r="V860" i="1"/>
  <c r="U860" i="1" s="1"/>
  <c r="U859" i="1"/>
  <c r="V1419" i="1"/>
  <c r="U1419" i="1" s="1"/>
  <c r="V692" i="1"/>
  <c r="U692" i="1" s="1"/>
  <c r="U691" i="1"/>
  <c r="V1460" i="1"/>
  <c r="V1459" i="1"/>
  <c r="U1459" i="1" s="1"/>
  <c r="V1421" i="1"/>
  <c r="U315" i="1"/>
  <c r="V316" i="1"/>
  <c r="S972" i="1"/>
  <c r="S1685" i="1"/>
  <c r="S1832" i="1"/>
  <c r="V1832" i="1"/>
  <c r="U1832" i="1" s="1"/>
  <c r="U1812" i="1"/>
  <c r="V1813" i="1"/>
  <c r="U1813" i="1" s="1"/>
  <c r="V164" i="1"/>
  <c r="U164" i="1" s="1"/>
  <c r="S460" i="1"/>
  <c r="V1556" i="1"/>
  <c r="U1556" i="1" s="1"/>
  <c r="U1764" i="1"/>
  <c r="S85" i="1"/>
  <c r="V1600" i="1"/>
  <c r="S191" i="1"/>
  <c r="V940" i="1"/>
  <c r="U939" i="1"/>
  <c r="U885" i="1"/>
  <c r="V886" i="1"/>
  <c r="U886" i="1" s="1"/>
  <c r="S886" i="1"/>
  <c r="V1729" i="1"/>
  <c r="U1729" i="1" s="1"/>
  <c r="S1729" i="1"/>
  <c r="V244" i="1"/>
  <c r="U244" i="1" s="1"/>
  <c r="S1021" i="1"/>
  <c r="V1317" i="1"/>
  <c r="U1317" i="1" s="1"/>
  <c r="V1316" i="1"/>
  <c r="U1316" i="1" s="1"/>
  <c r="S181" i="1"/>
  <c r="V459" i="1"/>
  <c r="U459" i="1" s="1"/>
  <c r="V1308" i="1"/>
  <c r="U1308" i="1" s="1"/>
  <c r="S606" i="1"/>
  <c r="V1375" i="1"/>
  <c r="U1375" i="1" s="1"/>
  <c r="S152" i="1"/>
  <c r="S981" i="1"/>
  <c r="V333" i="1"/>
  <c r="U333" i="1" s="1"/>
  <c r="U332" i="1"/>
  <c r="V653" i="1"/>
  <c r="U653" i="1" s="1"/>
  <c r="U652" i="1"/>
  <c r="S116" i="1"/>
  <c r="S1004" i="1"/>
  <c r="V1404" i="1"/>
  <c r="U1404" i="1" s="1"/>
  <c r="V1405" i="1"/>
  <c r="U1405" i="1" s="1"/>
  <c r="S199" i="1"/>
  <c r="V199" i="1"/>
  <c r="U199" i="1" s="1"/>
  <c r="V709" i="1"/>
  <c r="U708" i="1"/>
  <c r="V205" i="1"/>
  <c r="U205" i="1" s="1"/>
  <c r="S1227" i="1"/>
  <c r="V107" i="1"/>
  <c r="U107" i="1" s="1"/>
  <c r="V108" i="1"/>
  <c r="U108" i="1" s="1"/>
  <c r="S340" i="1"/>
  <c r="V629" i="1"/>
  <c r="U629" i="1" s="1"/>
  <c r="V630" i="1"/>
  <c r="U630" i="1" s="1"/>
  <c r="S557" i="1"/>
  <c r="V428" i="1"/>
  <c r="U428" i="1" s="1"/>
  <c r="U427" i="1"/>
  <c r="V417" i="1"/>
  <c r="U417" i="1" s="1"/>
  <c r="S417" i="1"/>
  <c r="V628" i="1"/>
  <c r="U628" i="1" s="1"/>
  <c r="U436" i="1"/>
  <c r="V301" i="1"/>
  <c r="U301" i="1" s="1"/>
  <c r="U717" i="1"/>
  <c r="V718" i="1"/>
  <c r="U718" i="1" s="1"/>
  <c r="U1693" i="1"/>
  <c r="V398" i="1"/>
  <c r="U398" i="1" s="1"/>
  <c r="S399" i="1"/>
  <c r="V1788" i="1"/>
  <c r="U1788" i="1" s="1"/>
  <c r="V1787" i="1"/>
  <c r="U1787" i="1" s="1"/>
  <c r="V93" i="1"/>
  <c r="U93" i="1" s="1"/>
  <c r="V102" i="1"/>
  <c r="U102" i="1" s="1"/>
  <c r="V586" i="1"/>
  <c r="U586" i="1" s="1"/>
  <c r="S1340" i="1"/>
  <c r="V734" i="1"/>
  <c r="U734" i="1" s="1"/>
  <c r="U733" i="1"/>
  <c r="V1284" i="1"/>
  <c r="U1284" i="1" s="1"/>
  <c r="V1659" i="1"/>
  <c r="U1659" i="1" s="1"/>
  <c r="S1132" i="1"/>
  <c r="V1388" i="1"/>
  <c r="U1388" i="1" s="1"/>
  <c r="V1535" i="1"/>
  <c r="U1535" i="1" s="1"/>
  <c r="S1535" i="1"/>
  <c r="V612" i="1"/>
  <c r="U612" i="1" s="1"/>
  <c r="U611" i="1"/>
  <c r="V308" i="1"/>
  <c r="U308" i="1" s="1"/>
  <c r="U307" i="1"/>
  <c r="V1636" i="1"/>
  <c r="U1636" i="1" s="1"/>
  <c r="S1119" i="1"/>
  <c r="V1119" i="1"/>
  <c r="U1119" i="1" s="1"/>
  <c r="S1087" i="1"/>
  <c r="V1087" i="1"/>
  <c r="U1087" i="1" s="1"/>
  <c r="U724" i="1"/>
  <c r="V725" i="1"/>
  <c r="U725" i="1" s="1"/>
  <c r="V94" i="1"/>
  <c r="U94" i="1" s="1"/>
  <c r="V158" i="1"/>
  <c r="U158" i="1" s="1"/>
  <c r="V157" i="1"/>
  <c r="U157" i="1" s="1"/>
  <c r="V414" i="1"/>
  <c r="U414" i="1" s="1"/>
  <c r="S415" i="1"/>
  <c r="U1004" i="1"/>
  <c r="V341" i="1"/>
  <c r="U341" i="1" s="1"/>
  <c r="U524" i="1"/>
  <c r="S575" i="1"/>
  <c r="U574" i="1"/>
  <c r="V689" i="1"/>
  <c r="U689" i="1" s="1"/>
  <c r="S689" i="1"/>
  <c r="V1533" i="1"/>
  <c r="U1533" i="1" s="1"/>
  <c r="V1532" i="1"/>
  <c r="U1532" i="1" s="1"/>
  <c r="V101" i="1"/>
  <c r="U101" i="1" s="1"/>
  <c r="U1340" i="1"/>
  <c r="V1739" i="1"/>
  <c r="U1739" i="1" s="1"/>
  <c r="V1164" i="1"/>
  <c r="U1164" i="1" s="1"/>
  <c r="V1387" i="1"/>
  <c r="U1387" i="1" s="1"/>
  <c r="U1386" i="1"/>
  <c r="S1285" i="1"/>
  <c r="V110" i="1"/>
  <c r="U110" i="1" s="1"/>
  <c r="S111" i="1"/>
  <c r="V1364" i="1"/>
  <c r="U1364" i="1" s="1"/>
  <c r="V1363" i="1"/>
  <c r="U1363" i="1" s="1"/>
  <c r="V437" i="1"/>
  <c r="U437" i="1" s="1"/>
  <c r="V1549" i="1"/>
  <c r="U1549" i="1" s="1"/>
  <c r="V1485" i="1"/>
  <c r="U1485" i="1" s="1"/>
  <c r="V111" i="1"/>
  <c r="U111" i="1" s="1"/>
  <c r="V647" i="1"/>
  <c r="U647" i="1" s="1"/>
  <c r="V958" i="1"/>
  <c r="U958" i="1" s="1"/>
  <c r="V351" i="1"/>
  <c r="U351" i="1" s="1"/>
  <c r="V1335" i="1"/>
  <c r="U1335" i="1" s="1"/>
  <c r="S1336" i="1"/>
  <c r="V1336" i="1"/>
  <c r="U1336" i="1" s="1"/>
  <c r="V891" i="1"/>
  <c r="U891" i="1" s="1"/>
  <c r="V892" i="1"/>
  <c r="U892" i="1" s="1"/>
  <c r="V61" i="1"/>
  <c r="U61" i="1" s="1"/>
  <c r="V86" i="1"/>
  <c r="U86" i="1" s="1"/>
  <c r="V1469" i="1"/>
  <c r="U1469" i="1" s="1"/>
  <c r="V1332" i="1"/>
  <c r="V270" i="1"/>
  <c r="U270" i="1" s="1"/>
  <c r="S1462" i="1"/>
  <c r="S61" i="1"/>
  <c r="V861" i="1"/>
  <c r="U861" i="1" s="1"/>
  <c r="S1368" i="1"/>
  <c r="V1368" i="1"/>
  <c r="U1368" i="1" s="1"/>
  <c r="V1367" i="1"/>
  <c r="U1367" i="1" s="1"/>
  <c r="V1597" i="1"/>
  <c r="U1597" i="1" s="1"/>
  <c r="V1596" i="1"/>
  <c r="U1596" i="1" s="1"/>
  <c r="V715" i="1"/>
  <c r="U715" i="1" s="1"/>
  <c r="U53" i="1"/>
  <c r="U357" i="1"/>
  <c r="V1406" i="1"/>
  <c r="U1406" i="1" s="1"/>
  <c r="S1470" i="1"/>
  <c r="U1460" i="1"/>
  <c r="S1008" i="1"/>
  <c r="V404" i="1"/>
  <c r="U404" i="1" s="1"/>
  <c r="V1156" i="1"/>
  <c r="U1156" i="1" s="1"/>
  <c r="V1052" i="1"/>
  <c r="U1052" i="1" s="1"/>
  <c r="V1051" i="1"/>
  <c r="U1051" i="1"/>
  <c r="V844" i="1"/>
  <c r="U844" i="1" s="1"/>
  <c r="V845" i="1"/>
  <c r="U845" i="1" s="1"/>
  <c r="V451" i="1"/>
  <c r="U451" i="1" s="1"/>
  <c r="V452" i="1"/>
  <c r="U452" i="1" s="1"/>
  <c r="V1030" i="1"/>
  <c r="U1030" i="1" s="1"/>
  <c r="S543" i="1"/>
  <c r="V1764" i="1"/>
  <c r="S767" i="1"/>
  <c r="V766" i="1"/>
  <c r="U766" i="1" s="1"/>
  <c r="V1601" i="1"/>
  <c r="U1601" i="1" s="1"/>
  <c r="S1601" i="1"/>
  <c r="U1600" i="1"/>
  <c r="V780" i="1"/>
  <c r="U780" i="1" s="1"/>
  <c r="S1439" i="1"/>
  <c r="V1439" i="1"/>
  <c r="U1439" i="1" s="1"/>
  <c r="V1100" i="1"/>
  <c r="U1100" i="1" s="1"/>
  <c r="V1101" i="1"/>
  <c r="U1101" i="1" s="1"/>
  <c r="S885" i="1"/>
  <c r="V198" i="1"/>
  <c r="U198" i="1" s="1"/>
  <c r="V302" i="1"/>
  <c r="U302" i="1"/>
  <c r="V1564" i="1"/>
  <c r="U1564" i="1" s="1"/>
  <c r="S703" i="1"/>
  <c r="S830" i="1"/>
  <c r="V252" i="1"/>
  <c r="U252" i="1" s="1"/>
  <c r="V251" i="1"/>
  <c r="U251" i="1" s="1"/>
  <c r="S1677" i="1"/>
  <c r="V1675" i="1"/>
  <c r="U1675" i="1" s="1"/>
  <c r="V1807" i="1"/>
  <c r="U1807" i="1" s="1"/>
  <c r="U564" i="1"/>
  <c r="V651" i="1"/>
  <c r="U651" i="1" s="1"/>
  <c r="V877" i="1"/>
  <c r="U877" i="1" s="1"/>
  <c r="U876" i="1"/>
  <c r="V1484" i="1"/>
  <c r="U1484" i="1" s="1"/>
  <c r="V1736" i="1"/>
  <c r="V1735" i="1"/>
  <c r="U1735" i="1" s="1"/>
  <c r="S652" i="1"/>
  <c r="V750" i="1"/>
  <c r="U750" i="1" s="1"/>
  <c r="S1693" i="1"/>
  <c r="V518" i="1"/>
  <c r="U518" i="1" s="1"/>
  <c r="U517" i="1"/>
  <c r="S198" i="1"/>
  <c r="S708" i="1"/>
  <c r="V132" i="1"/>
  <c r="U132" i="1" s="1"/>
  <c r="S1652" i="1"/>
  <c r="V462" i="1"/>
  <c r="U462" i="1" s="1"/>
  <c r="V203" i="1"/>
  <c r="V204" i="1"/>
  <c r="U204" i="1" s="1"/>
  <c r="U203" i="1"/>
  <c r="V221" i="1"/>
  <c r="U220" i="1"/>
  <c r="V1709" i="1"/>
  <c r="U1709" i="1" s="1"/>
  <c r="S108" i="1"/>
  <c r="S1748" i="1"/>
  <c r="V574" i="1"/>
  <c r="S688" i="1"/>
  <c r="V1331" i="1"/>
  <c r="U1331" i="1" s="1"/>
  <c r="S1533" i="1"/>
  <c r="V470" i="1"/>
  <c r="U470" i="1" s="1"/>
  <c r="S471" i="1"/>
  <c r="S717" i="1"/>
  <c r="V339" i="1"/>
  <c r="U339" i="1" s="1"/>
  <c r="S101" i="1"/>
  <c r="V669" i="1"/>
  <c r="U669" i="1" s="1"/>
  <c r="V1291" i="1"/>
  <c r="U1291" i="1" s="1"/>
  <c r="U1290" i="1"/>
  <c r="V1036" i="1"/>
  <c r="U1036" i="1" s="1"/>
  <c r="V836" i="1"/>
  <c r="U836" i="1" s="1"/>
  <c r="S733" i="1"/>
  <c r="V1740" i="1"/>
  <c r="U1740" i="1" s="1"/>
  <c r="S1164" i="1"/>
  <c r="U1132" i="1"/>
  <c r="S1387" i="1"/>
  <c r="V396" i="1"/>
  <c r="U396" i="1" s="1"/>
  <c r="V395" i="1"/>
  <c r="U395" i="1" s="1"/>
  <c r="V1149" i="1"/>
  <c r="U1149" i="1" s="1"/>
  <c r="V613" i="1"/>
  <c r="U613" i="1" s="1"/>
  <c r="V1488" i="1"/>
  <c r="U1488" i="1" s="1"/>
  <c r="V1487" i="1"/>
  <c r="U1487" i="1" s="1"/>
  <c r="V1502" i="1"/>
  <c r="U1502" i="1"/>
  <c r="S1503" i="1"/>
  <c r="V1503" i="1"/>
  <c r="U1503" i="1" s="1"/>
  <c r="S308" i="1"/>
  <c r="V627" i="1"/>
  <c r="U627" i="1" s="1"/>
  <c r="V1591" i="1"/>
  <c r="U1591" i="1" s="1"/>
  <c r="V324" i="1"/>
  <c r="U324" i="1" s="1"/>
  <c r="U323" i="1"/>
  <c r="V1805" i="1"/>
  <c r="U1805" i="1" s="1"/>
  <c r="S324" i="1"/>
  <c r="V268" i="1"/>
  <c r="U268" i="1" s="1"/>
  <c r="V948" i="1"/>
  <c r="U948" i="1" s="1"/>
  <c r="U947" i="1"/>
  <c r="V397" i="1"/>
  <c r="U397" i="1" s="1"/>
  <c r="S725" i="1"/>
  <c r="V126" i="1"/>
  <c r="U126" i="1" s="1"/>
  <c r="V78" i="1"/>
  <c r="V1373" i="1"/>
  <c r="V1191" i="1"/>
  <c r="U1191" i="1" s="1"/>
  <c r="S1192" i="1"/>
  <c r="V1492" i="1"/>
  <c r="U1492" i="1" s="1"/>
  <c r="V484" i="1"/>
  <c r="U484" i="1" s="1"/>
  <c r="U483" i="1"/>
  <c r="V69" i="1"/>
  <c r="U68" i="1"/>
  <c r="S1567" i="1"/>
  <c r="V1567" i="1"/>
  <c r="U1567" i="1" s="1"/>
  <c r="V222" i="1"/>
  <c r="U222" i="1" s="1"/>
  <c r="S223" i="1"/>
  <c r="V1565" i="1"/>
  <c r="U1565" i="1" s="1"/>
  <c r="V273" i="1"/>
  <c r="U273" i="1" s="1"/>
  <c r="S273" i="1"/>
  <c r="V1534" i="1"/>
  <c r="U1534" i="1" s="1"/>
  <c r="U740" i="1"/>
  <c r="V1479" i="1"/>
  <c r="U1479" i="1" s="1"/>
  <c r="V127" i="1"/>
  <c r="U127" i="1" s="1"/>
  <c r="V1136" i="1"/>
  <c r="U1136" i="1" s="1"/>
  <c r="S1136" i="1"/>
  <c r="V1084" i="1"/>
  <c r="U1084" i="1" s="1"/>
  <c r="V1349" i="1"/>
  <c r="U1349" i="1" s="1"/>
  <c r="V604" i="1"/>
  <c r="U604" i="1" s="1"/>
  <c r="S253" i="1"/>
  <c r="S973" i="1"/>
  <c r="U843" i="1"/>
  <c r="V1598" i="1"/>
  <c r="U1598" i="1" s="1"/>
  <c r="S1599" i="1"/>
  <c r="V1599" i="1"/>
  <c r="U1599" i="1" s="1"/>
  <c r="S1175" i="1"/>
  <c r="V1175" i="1"/>
  <c r="U1175" i="1" s="1"/>
  <c r="V1804" i="1"/>
  <c r="U1804" i="1" s="1"/>
  <c r="V1797" i="1"/>
  <c r="U1797" i="1" s="1"/>
  <c r="U1741" i="1"/>
  <c r="V1742" i="1"/>
  <c r="U1742" i="1" s="1"/>
  <c r="S1742" i="1"/>
  <c r="V279" i="1"/>
  <c r="U279" i="1" s="1"/>
  <c r="S279" i="1"/>
  <c r="V318" i="1"/>
  <c r="U318" i="1" s="1"/>
  <c r="V1491" i="1"/>
  <c r="U1491" i="1" s="1"/>
  <c r="S1329" i="1"/>
  <c r="V1329" i="1"/>
  <c r="U1329" i="1" s="1"/>
  <c r="U141" i="1"/>
  <c r="S1563" i="1"/>
  <c r="V533" i="1"/>
  <c r="U533" i="1" s="1"/>
  <c r="U532" i="1"/>
  <c r="V197" i="1"/>
  <c r="U197" i="1" s="1"/>
  <c r="V182" i="1"/>
  <c r="U182" i="1"/>
  <c r="S183" i="1"/>
  <c r="S135" i="1"/>
  <c r="V135" i="1"/>
  <c r="U135" i="1" s="1"/>
  <c r="V254" i="1"/>
  <c r="U254" i="1" s="1"/>
  <c r="S342" i="1"/>
  <c r="V781" i="1"/>
  <c r="U781" i="1" s="1"/>
  <c r="S1544" i="1"/>
  <c r="U1543" i="1"/>
  <c r="V1544" i="1"/>
  <c r="U1544" i="1" s="1"/>
  <c r="V100" i="1"/>
  <c r="U100" i="1" s="1"/>
  <c r="S1566" i="1"/>
  <c r="S775" i="1"/>
  <c r="U774" i="1"/>
  <c r="V1372" i="1"/>
  <c r="U1372" i="1" s="1"/>
  <c r="V230" i="1"/>
  <c r="U230" i="1" s="1"/>
  <c r="V1718" i="1"/>
  <c r="U1718" i="1" s="1"/>
  <c r="U221" i="1"/>
  <c r="V1380" i="1"/>
  <c r="U1380" i="1" s="1"/>
  <c r="U1379" i="1"/>
  <c r="S1725" i="1"/>
  <c r="U684" i="1"/>
  <c r="S726" i="1"/>
  <c r="S871" i="1"/>
  <c r="V871" i="1"/>
  <c r="U871" i="1" s="1"/>
  <c r="V1412" i="1"/>
  <c r="U1412" i="1" s="1"/>
  <c r="U662" i="1"/>
  <c r="V1478" i="1"/>
  <c r="U1478" i="1" s="1"/>
  <c r="V76" i="1"/>
  <c r="U76" i="1" s="1"/>
  <c r="U421" i="1"/>
  <c r="V678" i="1"/>
  <c r="U678" i="1" s="1"/>
  <c r="S333" i="1"/>
  <c r="V1587" i="1"/>
  <c r="U1587" i="1"/>
  <c r="V500" i="1"/>
  <c r="U500" i="1" s="1"/>
  <c r="V1292" i="1"/>
  <c r="U1292" i="1" s="1"/>
  <c r="V1037" i="1"/>
  <c r="U1037" i="1" s="1"/>
  <c r="V1152" i="1"/>
  <c r="U1152" i="1" s="1"/>
  <c r="S1152" i="1"/>
  <c r="V349" i="1"/>
  <c r="U348" i="1"/>
  <c r="S558" i="1"/>
  <c r="V1628" i="1"/>
  <c r="U1628" i="1" s="1"/>
  <c r="U1627" i="1"/>
  <c r="V525" i="1"/>
  <c r="U525" i="1"/>
  <c r="V526" i="1"/>
  <c r="U526" i="1" s="1"/>
  <c r="U837" i="1"/>
  <c r="V838" i="1"/>
  <c r="U838" i="1" s="1"/>
  <c r="S319" i="1"/>
  <c r="V319" i="1"/>
  <c r="U319" i="1" s="1"/>
  <c r="V654" i="1"/>
  <c r="U654" i="1" s="1"/>
  <c r="V372" i="1"/>
  <c r="U372" i="1" s="1"/>
  <c r="U371" i="1"/>
  <c r="V1035" i="1"/>
  <c r="U1035" i="1" s="1"/>
  <c r="V1680" i="1"/>
  <c r="U1680" i="1" s="1"/>
  <c r="S1680" i="1"/>
  <c r="V1268" i="1"/>
  <c r="U1268" i="1" s="1"/>
  <c r="U1501" i="1"/>
  <c r="S1621" i="1"/>
  <c r="V1780" i="1"/>
  <c r="U1780" i="1" s="1"/>
  <c r="V677" i="1"/>
  <c r="U677" i="1" s="1"/>
  <c r="U173" i="1"/>
  <c r="V469" i="1"/>
  <c r="U1332" i="1"/>
  <c r="V1333" i="1"/>
  <c r="U1333" i="1" s="1"/>
  <c r="U1373" i="1"/>
  <c r="V1374" i="1"/>
  <c r="U1374" i="1" s="1"/>
  <c r="U78" i="1"/>
  <c r="S79" i="1"/>
  <c r="V461" i="1"/>
  <c r="U461" i="1" s="1"/>
  <c r="V1500" i="1"/>
  <c r="U1500" i="1" s="1"/>
  <c r="V1499" i="1"/>
  <c r="U1499" i="1" s="1"/>
  <c r="V117" i="1"/>
  <c r="U117" i="1" s="1"/>
  <c r="U116" i="1"/>
  <c r="V1227" i="1"/>
  <c r="V1228" i="1"/>
  <c r="U1228" i="1" s="1"/>
  <c r="U1227" i="1"/>
  <c r="V1118" i="1"/>
  <c r="U1118" i="1" s="1"/>
  <c r="S1190" i="1"/>
  <c r="V1816" i="1"/>
  <c r="U1816" i="1" s="1"/>
  <c r="V1163" i="1"/>
  <c r="U1163" i="1" s="1"/>
  <c r="V853" i="1"/>
  <c r="U853" i="1" s="1"/>
  <c r="V852" i="1"/>
  <c r="U852" i="1" s="1"/>
  <c r="V276" i="1"/>
  <c r="U276" i="1" s="1"/>
  <c r="V275" i="1"/>
  <c r="U275" i="1" s="1"/>
  <c r="S1512" i="1"/>
  <c r="S1712" i="1"/>
  <c r="V1712" i="1"/>
  <c r="U1712" i="1" s="1"/>
  <c r="S527" i="1"/>
  <c r="V527" i="1"/>
  <c r="U527" i="1" s="1"/>
  <c r="S1334" i="1"/>
  <c r="V1334" i="1"/>
  <c r="U1334" i="1" s="1"/>
  <c r="S974" i="1"/>
  <c r="U973" i="1"/>
  <c r="V645" i="1"/>
  <c r="U645" i="1" s="1"/>
  <c r="V1028" i="1"/>
  <c r="U1028" i="1" s="1"/>
  <c r="V1796" i="1"/>
  <c r="U1796" i="1" s="1"/>
  <c r="V195" i="1"/>
  <c r="U195" i="1"/>
  <c r="V196" i="1"/>
  <c r="U196" i="1" s="1"/>
  <c r="S78" i="1"/>
  <c r="S1112" i="1"/>
  <c r="V1112" i="1"/>
  <c r="U1112" i="1" s="1"/>
  <c r="V1738" i="1"/>
  <c r="U1738" i="1" s="1"/>
  <c r="V229" i="1"/>
  <c r="U229" i="1" s="1"/>
  <c r="V228" i="1"/>
  <c r="U228" i="1"/>
  <c r="S1806" i="1"/>
  <c r="V174" i="1"/>
  <c r="U174" i="1" s="1"/>
  <c r="S175" i="1"/>
  <c r="V726" i="1"/>
  <c r="U726" i="1"/>
  <c r="S727" i="1"/>
  <c r="U957" i="1"/>
  <c r="V1795" i="1"/>
  <c r="U1795" i="1" s="1"/>
  <c r="V350" i="1"/>
  <c r="U350" i="1" s="1"/>
  <c r="U349" i="1"/>
  <c r="S790" i="1"/>
  <c r="V369" i="1"/>
  <c r="U369" i="1" s="1"/>
  <c r="S369" i="1"/>
  <c r="V1147" i="1"/>
  <c r="U1147" i="1" s="1"/>
  <c r="V1148" i="1"/>
  <c r="U1148" i="1" s="1"/>
  <c r="V1341" i="1"/>
  <c r="U1341" i="1" s="1"/>
  <c r="V1261" i="1"/>
  <c r="U1261" i="1" s="1"/>
  <c r="V1733" i="1"/>
  <c r="U1733" i="1" s="1"/>
  <c r="V438" i="1"/>
  <c r="U438" i="1" s="1"/>
  <c r="U1687" i="1"/>
  <c r="V1688" i="1"/>
  <c r="U1688" i="1" s="1"/>
  <c r="S86" i="1"/>
  <c r="V1027" i="1"/>
  <c r="U1027" i="1" s="1"/>
  <c r="V1468" i="1"/>
  <c r="U1468" i="1" s="1"/>
  <c r="V1467" i="1"/>
  <c r="U1467" i="1" s="1"/>
  <c r="V588" i="1"/>
  <c r="U588" i="1" s="1"/>
  <c r="S1615" i="1"/>
  <c r="V55" i="1"/>
  <c r="U55" i="1" s="1"/>
  <c r="V1181" i="1"/>
  <c r="U1181" i="1" s="1"/>
  <c r="V285" i="1"/>
  <c r="U285" i="1" s="1"/>
  <c r="V415" i="1"/>
  <c r="U415" i="1" s="1"/>
  <c r="S1687" i="1"/>
  <c r="V862" i="1"/>
  <c r="U862" i="1" s="1"/>
  <c r="U1421" i="1"/>
  <c r="S1422" i="1"/>
  <c r="V1328" i="1"/>
  <c r="U1328" i="1" s="1"/>
  <c r="V1327" i="1"/>
  <c r="U1327" i="1" s="1"/>
  <c r="S854" i="1"/>
  <c r="U269" i="1"/>
  <c r="V141" i="1"/>
  <c r="S1029" i="1"/>
  <c r="V1085" i="1"/>
  <c r="U1085" i="1" s="1"/>
  <c r="V598" i="1"/>
  <c r="U598" i="1" s="1"/>
  <c r="S276" i="1"/>
  <c r="V773" i="1"/>
  <c r="U773" i="1" s="1"/>
  <c r="S587" i="1"/>
  <c r="V1710" i="1"/>
  <c r="U1710" i="1"/>
  <c r="V1711" i="1"/>
  <c r="U1711" i="1" s="1"/>
  <c r="S1549" i="1"/>
  <c r="V284" i="1"/>
  <c r="U284" i="1" s="1"/>
  <c r="S1260" i="1"/>
  <c r="S109" i="1"/>
  <c r="S654" i="1"/>
  <c r="U709" i="1"/>
  <c r="V710" i="1"/>
  <c r="U710" i="1" s="1"/>
  <c r="V779" i="1"/>
  <c r="U779" i="1" s="1"/>
  <c r="U469" i="1"/>
  <c r="S1197" i="1"/>
  <c r="V1588" i="1"/>
  <c r="U1588" i="1" s="1"/>
  <c r="V1589" i="1"/>
  <c r="U1589" i="1" s="1"/>
  <c r="V772" i="1"/>
  <c r="U772" i="1" s="1"/>
  <c r="U253" i="1"/>
  <c r="S404" i="1"/>
  <c r="S1333" i="1"/>
  <c r="S1261" i="1"/>
  <c r="S302" i="1"/>
  <c r="V1683" i="1"/>
  <c r="U1683" i="1" s="1"/>
  <c r="S1028" i="1"/>
  <c r="S1796" i="1"/>
  <c r="S1341" i="1"/>
  <c r="S501" i="1"/>
  <c r="S270" i="1"/>
  <c r="S1741" i="1"/>
  <c r="S278" i="1"/>
  <c r="S1485" i="1"/>
  <c r="S1398" i="1"/>
  <c r="S1565" i="1"/>
  <c r="S141" i="1"/>
  <c r="S484" i="1"/>
  <c r="S1086" i="1"/>
  <c r="S335" i="1"/>
  <c r="U334" i="1"/>
  <c r="V515" i="1"/>
  <c r="U515" i="1" s="1"/>
  <c r="S196" i="1"/>
  <c r="U165" i="1"/>
  <c r="S166" i="1"/>
  <c r="S182" i="1"/>
  <c r="V317" i="1"/>
  <c r="U317" i="1" s="1"/>
  <c r="U316" i="1"/>
  <c r="V1252" i="1"/>
  <c r="U1252" i="1" s="1"/>
  <c r="S1686" i="1"/>
  <c r="S310" i="1"/>
  <c r="S780" i="1"/>
  <c r="V1548" i="1"/>
  <c r="U1548" i="1" s="1"/>
  <c r="V1088" i="1"/>
  <c r="U1088" i="1" s="1"/>
  <c r="V1546" i="1"/>
  <c r="U1546" i="1" s="1"/>
  <c r="V1540" i="1"/>
  <c r="U1540" i="1"/>
  <c r="U69" i="1"/>
  <c r="U940" i="1"/>
  <c r="V941" i="1"/>
  <c r="U941" i="1" s="1"/>
  <c r="S774" i="1"/>
  <c r="V70" i="1"/>
  <c r="U70" i="1" s="1"/>
  <c r="S71" i="1"/>
  <c r="V622" i="1"/>
  <c r="U622" i="1" s="1"/>
  <c r="U621" i="1"/>
  <c r="S1317" i="1"/>
  <c r="S229" i="1"/>
  <c r="U1820" i="1"/>
  <c r="V1821" i="1"/>
  <c r="U1821" i="1" s="1"/>
  <c r="S222" i="1"/>
  <c r="V403" i="1"/>
  <c r="U403" i="1" s="1"/>
  <c r="S1157" i="1"/>
  <c r="V547" i="1"/>
  <c r="U547" i="1" s="1"/>
  <c r="V150" i="1"/>
  <c r="U150" i="1" s="1"/>
  <c r="U149" i="1"/>
  <c r="U589" i="1"/>
  <c r="V590" i="1"/>
  <c r="U590" i="1" s="1"/>
  <c r="V1678" i="1"/>
  <c r="U1678" i="1"/>
  <c r="V1679" i="1"/>
  <c r="U1679" i="1" s="1"/>
  <c r="U1437" i="1"/>
  <c r="V1438" i="1"/>
  <c r="U1438" i="1" s="1"/>
  <c r="V870" i="1"/>
  <c r="U870" i="1" s="1"/>
  <c r="S588" i="1"/>
  <c r="V1472" i="1"/>
  <c r="U1472" i="1" s="1"/>
  <c r="V1244" i="1"/>
  <c r="U1244" i="1" s="1"/>
  <c r="S1478" i="1"/>
  <c r="V1188" i="1"/>
  <c r="U1188" i="1" s="1"/>
  <c r="V1187" i="1"/>
  <c r="U1187" i="1" s="1"/>
  <c r="V77" i="1"/>
  <c r="U77" i="1" s="1"/>
  <c r="S421" i="1"/>
  <c r="V75" i="1"/>
  <c r="U75" i="1" s="1"/>
  <c r="V1728" i="1"/>
  <c r="U1728" i="1" s="1"/>
  <c r="S1588" i="1"/>
  <c r="S1441" i="1"/>
  <c r="V1441" i="1"/>
  <c r="U1441" i="1" s="1"/>
  <c r="V1427" i="1"/>
  <c r="U1427" i="1" s="1"/>
  <c r="V1814" i="1"/>
  <c r="U1814" i="1"/>
  <c r="S1815" i="1"/>
  <c r="V1815" i="1"/>
  <c r="U1815" i="1" s="1"/>
  <c r="V976" i="1"/>
  <c r="U976" i="1" s="1"/>
  <c r="V975" i="1"/>
  <c r="U975" i="1" s="1"/>
  <c r="V1629" i="1"/>
  <c r="U1629" i="1" s="1"/>
  <c r="S525" i="1"/>
  <c r="S1448" i="1"/>
  <c r="V1448" i="1"/>
  <c r="U1448" i="1" s="1"/>
  <c r="S837" i="1"/>
  <c r="S318" i="1"/>
  <c r="V614" i="1"/>
  <c r="U614" i="1" s="1"/>
  <c r="S614" i="1"/>
  <c r="V1437" i="1"/>
  <c r="V342" i="1"/>
  <c r="U342" i="1" s="1"/>
  <c r="V38" i="1"/>
  <c r="U38" i="1" s="1"/>
  <c r="V115" i="1"/>
  <c r="U115" i="1" s="1"/>
  <c r="V1737" i="1"/>
  <c r="U1737" i="1" s="1"/>
  <c r="U1736" i="1"/>
  <c r="S1737" i="1"/>
  <c r="S741" i="1"/>
  <c r="S1679" i="1"/>
  <c r="V1447" i="1"/>
  <c r="U1447" i="1" s="1"/>
  <c r="V1007" i="1"/>
  <c r="U1007" i="1" s="1"/>
  <c r="I1626" i="1"/>
  <c r="I1445" i="1"/>
  <c r="I1461" i="1"/>
  <c r="I1476" i="1"/>
  <c r="I1460" i="1"/>
  <c r="I1477" i="1"/>
  <c r="I1444" i="1"/>
  <c r="I944" i="1"/>
  <c r="I697" i="1"/>
  <c r="I220" i="1"/>
  <c r="I443" i="1"/>
  <c r="I88" i="1"/>
  <c r="I575" i="1"/>
  <c r="I543" i="1"/>
  <c r="I753" i="1"/>
  <c r="I495" i="1"/>
  <c r="I721" i="1"/>
  <c r="I511" i="1"/>
  <c r="I191" i="1"/>
  <c r="I159" i="1"/>
  <c r="I127" i="1"/>
  <c r="G1465" i="1"/>
  <c r="B28" i="1"/>
  <c r="G834" i="1"/>
  <c r="G1409" i="1"/>
  <c r="G461" i="1"/>
  <c r="B26" i="1"/>
  <c r="G445" i="1"/>
  <c r="B27" i="1"/>
  <c r="B24" i="1"/>
  <c r="B25" i="1"/>
  <c r="G222" i="1"/>
  <c r="B30" i="1"/>
  <c r="B22" i="1"/>
  <c r="G898" i="1"/>
  <c r="B23" i="1"/>
  <c r="B29" i="1"/>
  <c r="G770" i="1"/>
  <c r="G1830" i="1"/>
  <c r="G695" i="1"/>
  <c r="G1582" i="1"/>
  <c r="G1482" i="1"/>
  <c r="G161" i="1"/>
  <c r="G1385" i="1"/>
  <c r="G730" i="1"/>
  <c r="G1544" i="1"/>
  <c r="H1374" i="1"/>
  <c r="G1374" i="1" s="1"/>
  <c r="H1429" i="1"/>
  <c r="G1429" i="1" s="1"/>
  <c r="H1804" i="1"/>
  <c r="H1812" i="1"/>
  <c r="I1826" i="1"/>
  <c r="G1706" i="1"/>
  <c r="G1736" i="1"/>
  <c r="G1660" i="1"/>
  <c r="H1738" i="1"/>
  <c r="H1737" i="1"/>
  <c r="G1608" i="1"/>
  <c r="G1774" i="1"/>
  <c r="G1653" i="1"/>
  <c r="H1779" i="1"/>
  <c r="G1354" i="1"/>
  <c r="G1386" i="1"/>
  <c r="H1309" i="1"/>
  <c r="G1309" i="1" s="1"/>
  <c r="G1740" i="1"/>
  <c r="G1328" i="1"/>
  <c r="H1322" i="1"/>
  <c r="G1215" i="1"/>
  <c r="G1314" i="1"/>
  <c r="H1138" i="1"/>
  <c r="G1076" i="1"/>
  <c r="H1130" i="1"/>
  <c r="H1262" i="1"/>
  <c r="G1262" i="1" s="1"/>
  <c r="H1261" i="1"/>
  <c r="G1261" i="1" s="1"/>
  <c r="G1378" i="1"/>
  <c r="H1082" i="1"/>
  <c r="H1079" i="1"/>
  <c r="G925" i="1"/>
  <c r="G661" i="1"/>
  <c r="G745" i="1"/>
  <c r="G381" i="1"/>
  <c r="H1762" i="1"/>
  <c r="H1761" i="1"/>
  <c r="G1724" i="1"/>
  <c r="I1702" i="1"/>
  <c r="H1700" i="1"/>
  <c r="H1509" i="1"/>
  <c r="H1508" i="1"/>
  <c r="H1399" i="1"/>
  <c r="G1380" i="1"/>
  <c r="G1420" i="1"/>
  <c r="G1343" i="1"/>
  <c r="G1574" i="1"/>
  <c r="G1598" i="1"/>
  <c r="G1288" i="1"/>
  <c r="G1246" i="1"/>
  <c r="G1371" i="1"/>
  <c r="G1528" i="1"/>
  <c r="H1254" i="1"/>
  <c r="H1253" i="1"/>
  <c r="H1143" i="1"/>
  <c r="H1142" i="1"/>
  <c r="G1142" i="1" s="1"/>
  <c r="G1037" i="1"/>
  <c r="H1318" i="1"/>
  <c r="G970" i="1"/>
  <c r="I1459" i="1"/>
  <c r="H1027" i="1"/>
  <c r="H1026" i="1"/>
  <c r="G927" i="1"/>
  <c r="H1112" i="1"/>
  <c r="G1112" i="1" s="1"/>
  <c r="H1111" i="1"/>
  <c r="G886" i="1"/>
  <c r="G815" i="1"/>
  <c r="H765" i="1"/>
  <c r="G630" i="1"/>
  <c r="H1317" i="1"/>
  <c r="G318" i="1"/>
  <c r="H1647" i="1"/>
  <c r="H1646" i="1"/>
  <c r="G1646" i="1" s="1"/>
  <c r="H1416" i="1"/>
  <c r="H1169" i="1"/>
  <c r="G1148" i="1"/>
  <c r="H624" i="1"/>
  <c r="H623" i="1"/>
  <c r="H657" i="1"/>
  <c r="H656" i="1"/>
  <c r="H650" i="1"/>
  <c r="H649" i="1"/>
  <c r="G826" i="1"/>
  <c r="H1811" i="1"/>
  <c r="H1696" i="1"/>
  <c r="H1695" i="1"/>
  <c r="H1777" i="1"/>
  <c r="G1777" i="1" s="1"/>
  <c r="H1776" i="1"/>
  <c r="G1439" i="1"/>
  <c r="G1576" i="1"/>
  <c r="G1283" i="1"/>
  <c r="H1245" i="1"/>
  <c r="H1244" i="1"/>
  <c r="G1244" i="1" s="1"/>
  <c r="H748" i="1"/>
  <c r="H747" i="1"/>
  <c r="H441" i="1"/>
  <c r="H440" i="1"/>
  <c r="G1771" i="1"/>
  <c r="H1710" i="1"/>
  <c r="G1710" i="1" s="1"/>
  <c r="G1530" i="1"/>
  <c r="H1500" i="1"/>
  <c r="G1499" i="1"/>
  <c r="G1487" i="1"/>
  <c r="H1339" i="1"/>
  <c r="G1339" i="1" s="1"/>
  <c r="H1340" i="1"/>
  <c r="G1272" i="1"/>
  <c r="G703" i="1"/>
  <c r="G621" i="1"/>
  <c r="H732" i="1"/>
  <c r="G732" i="1" s="1"/>
  <c r="H437" i="1"/>
  <c r="H436" i="1"/>
  <c r="G436" i="1" s="1"/>
  <c r="G1836" i="1"/>
  <c r="H1815" i="1"/>
  <c r="H1814" i="1"/>
  <c r="G1729" i="1"/>
  <c r="H1770" i="1"/>
  <c r="G1744" i="1"/>
  <c r="I1744" i="1"/>
  <c r="G1806" i="1"/>
  <c r="H1723" i="1"/>
  <c r="H1742" i="1"/>
  <c r="H1741" i="1"/>
  <c r="H1589" i="1"/>
  <c r="G1800" i="1"/>
  <c r="I1550" i="1"/>
  <c r="G1551" i="1"/>
  <c r="I1481" i="1"/>
  <c r="H1443" i="1"/>
  <c r="H1442" i="1"/>
  <c r="G1442" i="1" s="1"/>
  <c r="I1255" i="1"/>
  <c r="G1256" i="1"/>
  <c r="H1502" i="1"/>
  <c r="H1434" i="1"/>
  <c r="G1433" i="1"/>
  <c r="H1277" i="1"/>
  <c r="G1277" i="1" s="1"/>
  <c r="H1570" i="1"/>
  <c r="H1413" i="1"/>
  <c r="G1413" i="1" s="1"/>
  <c r="H1412" i="1"/>
  <c r="H1643" i="1"/>
  <c r="H1642" i="1"/>
  <c r="G1449" i="1"/>
  <c r="G1150" i="1"/>
  <c r="H1278" i="1"/>
  <c r="H1178" i="1"/>
  <c r="G1083" i="1"/>
  <c r="H1324" i="1"/>
  <c r="H1325" i="1"/>
  <c r="G1325" i="1" s="1"/>
  <c r="H1681" i="1"/>
  <c r="G1681" i="1" s="1"/>
  <c r="H1680" i="1"/>
  <c r="G1680" i="1" s="1"/>
  <c r="G946" i="1"/>
  <c r="G909" i="1"/>
  <c r="G988" i="1"/>
  <c r="G847" i="1"/>
  <c r="H1043" i="1"/>
  <c r="H1042" i="1"/>
  <c r="G1042" i="1" s="1"/>
  <c r="G997" i="1"/>
  <c r="H240" i="1"/>
  <c r="H239" i="1"/>
  <c r="G239" i="1" s="1"/>
  <c r="G1638" i="1"/>
  <c r="H1639" i="1"/>
  <c r="G1125" i="1"/>
  <c r="G1587" i="1"/>
  <c r="H1432" i="1"/>
  <c r="H1431" i="1"/>
  <c r="G1431" i="1" s="1"/>
  <c r="G130" i="1"/>
  <c r="G1636" i="1"/>
  <c r="I1795" i="1"/>
  <c r="G1279" i="1"/>
  <c r="H1154" i="1"/>
  <c r="H733" i="1"/>
  <c r="H919" i="1"/>
  <c r="G919" i="1" s="1"/>
  <c r="G362" i="1"/>
  <c r="G1192" i="1"/>
  <c r="G1273" i="1"/>
  <c r="G1505" i="1"/>
  <c r="G1004" i="1"/>
  <c r="H1537" i="1"/>
  <c r="H1536" i="1"/>
  <c r="G1536" i="1" s="1"/>
  <c r="G727" i="1"/>
  <c r="G906" i="1"/>
  <c r="G1828" i="1"/>
  <c r="G1835" i="1"/>
  <c r="G1817" i="1"/>
  <c r="G1788" i="1"/>
  <c r="H1766" i="1"/>
  <c r="H1765" i="1"/>
  <c r="G1538" i="1"/>
  <c r="G1747" i="1"/>
  <c r="G1503" i="1"/>
  <c r="H1588" i="1"/>
  <c r="G1588" i="1" s="1"/>
  <c r="G1401" i="1"/>
  <c r="G1411" i="1"/>
  <c r="G1535" i="1"/>
  <c r="G1269" i="1"/>
  <c r="H1270" i="1"/>
  <c r="G1149" i="1"/>
  <c r="I1099" i="1"/>
  <c r="G1100" i="1"/>
  <c r="G1266" i="1"/>
  <c r="H1186" i="1"/>
  <c r="G1132" i="1"/>
  <c r="H1321" i="1"/>
  <c r="G1321" i="1" s="1"/>
  <c r="H1218" i="1"/>
  <c r="H1217" i="1"/>
  <c r="G400" i="1"/>
  <c r="H1064" i="1"/>
  <c r="H1063" i="1"/>
  <c r="H731" i="1"/>
  <c r="H809" i="1"/>
  <c r="H808" i="1"/>
  <c r="G534" i="1"/>
  <c r="G466" i="1"/>
  <c r="G1780" i="1"/>
  <c r="H1794" i="1"/>
  <c r="H1712" i="1"/>
  <c r="G1450" i="1"/>
  <c r="H1451" i="1"/>
  <c r="G1451" i="1" s="1"/>
  <c r="G1039" i="1"/>
  <c r="G462" i="1"/>
  <c r="G1694" i="1"/>
  <c r="G1474" i="1"/>
  <c r="G1483" i="1"/>
  <c r="H1365" i="1"/>
  <c r="H1364" i="1"/>
  <c r="H1341" i="1"/>
  <c r="G1583" i="1"/>
  <c r="G831" i="1"/>
  <c r="G840" i="1"/>
  <c r="H685" i="1"/>
  <c r="G396" i="1"/>
  <c r="G1819" i="1"/>
  <c r="G1543" i="1"/>
  <c r="G1625" i="1"/>
  <c r="H1452" i="1"/>
  <c r="G1452" i="1" s="1"/>
  <c r="G1116" i="1"/>
  <c r="H1121" i="1"/>
  <c r="G1121" i="1" s="1"/>
  <c r="H1120" i="1"/>
  <c r="G1120" i="1" s="1"/>
  <c r="H937" i="1"/>
  <c r="H893" i="1"/>
  <c r="H1821" i="1"/>
  <c r="H1820" i="1"/>
  <c r="H1825" i="1"/>
  <c r="G1677" i="1"/>
  <c r="G1688" i="1"/>
  <c r="H1657" i="1"/>
  <c r="G1657" i="1" s="1"/>
  <c r="H1656" i="1"/>
  <c r="G1527" i="1"/>
  <c r="H1492" i="1"/>
  <c r="G1492" i="1" s="1"/>
  <c r="H1491" i="1"/>
  <c r="H1430" i="1"/>
  <c r="G1249" i="1"/>
  <c r="H1211" i="1"/>
  <c r="H1210" i="1"/>
  <c r="G1210" i="1" s="1"/>
  <c r="H1190" i="1"/>
  <c r="H1189" i="1"/>
  <c r="G1189" i="1" s="1"/>
  <c r="H1213" i="1"/>
  <c r="G1212" i="1"/>
  <c r="G1323" i="1"/>
  <c r="G1118" i="1"/>
  <c r="H1119" i="1"/>
  <c r="G870" i="1"/>
  <c r="G798" i="1"/>
  <c r="BM930" i="1"/>
  <c r="I668" i="1"/>
  <c r="G526" i="1"/>
  <c r="G494" i="1"/>
  <c r="G794" i="1"/>
  <c r="I793" i="1"/>
  <c r="H503" i="1"/>
  <c r="H502" i="1"/>
  <c r="G502" i="1" s="1"/>
  <c r="G742" i="1"/>
  <c r="H943" i="1"/>
  <c r="G553" i="1"/>
  <c r="G760" i="1"/>
  <c r="H761" i="1"/>
  <c r="H607" i="1"/>
  <c r="H606" i="1"/>
  <c r="G606" i="1" s="1"/>
  <c r="H749" i="1"/>
  <c r="I354" i="1"/>
  <c r="I290" i="1"/>
  <c r="G250" i="1"/>
  <c r="G358" i="1"/>
  <c r="G401" i="1"/>
  <c r="G243" i="1"/>
  <c r="I235" i="1"/>
  <c r="G671" i="1"/>
  <c r="G613" i="1"/>
  <c r="G858" i="1"/>
  <c r="G106" i="1"/>
  <c r="I1829" i="1"/>
  <c r="H1832" i="1"/>
  <c r="H1831" i="1"/>
  <c r="H1810" i="1"/>
  <c r="H1786" i="1"/>
  <c r="H1785" i="1"/>
  <c r="G1785" i="1" s="1"/>
  <c r="G1732" i="1"/>
  <c r="H1769" i="1"/>
  <c r="G1769" i="1" s="1"/>
  <c r="H1691" i="1"/>
  <c r="H1802" i="1"/>
  <c r="G1801" i="1"/>
  <c r="H1735" i="1"/>
  <c r="G1591" i="1"/>
  <c r="G1721" i="1"/>
  <c r="H1722" i="1"/>
  <c r="H1734" i="1"/>
  <c r="G1689" i="1"/>
  <c r="H1690" i="1"/>
  <c r="G1690" i="1" s="1"/>
  <c r="H1632" i="1"/>
  <c r="G1789" i="1"/>
  <c r="H1790" i="1"/>
  <c r="G1790" i="1" s="1"/>
  <c r="G1763" i="1"/>
  <c r="H1764" i="1"/>
  <c r="G1701" i="1"/>
  <c r="G1559" i="1"/>
  <c r="G1480" i="1"/>
  <c r="G1425" i="1"/>
  <c r="I1479" i="1"/>
  <c r="G1479" i="1"/>
  <c r="G1447" i="1"/>
  <c r="G1610" i="1"/>
  <c r="I1464" i="1"/>
  <c r="G1531" i="1"/>
  <c r="H1532" i="1"/>
  <c r="G1390" i="1"/>
  <c r="H1391" i="1"/>
  <c r="G1345" i="1"/>
  <c r="G1303" i="1"/>
  <c r="H1733" i="1"/>
  <c r="G1466" i="1"/>
  <c r="H1467" i="1"/>
  <c r="G1426" i="1"/>
  <c r="H1568" i="1"/>
  <c r="G1568" i="1" s="1"/>
  <c r="H1567" i="1"/>
  <c r="G1567" i="1" s="1"/>
  <c r="G1405" i="1"/>
  <c r="H1310" i="1"/>
  <c r="G1618" i="1"/>
  <c r="H1619" i="1"/>
  <c r="G1619" i="1" s="1"/>
  <c r="H1407" i="1"/>
  <c r="H1406" i="1"/>
  <c r="G1406" i="1" s="1"/>
  <c r="G1546" i="1"/>
  <c r="H1613" i="1"/>
  <c r="G1612" i="1"/>
  <c r="H1098" i="1"/>
  <c r="G1320" i="1"/>
  <c r="G1554" i="1"/>
  <c r="H1555" i="1"/>
  <c r="H1228" i="1"/>
  <c r="H1227" i="1"/>
  <c r="I1606" i="1"/>
  <c r="H1230" i="1"/>
  <c r="H1229" i="1"/>
  <c r="G1133" i="1"/>
  <c r="H1134" i="1"/>
  <c r="H1106" i="1"/>
  <c r="H1128" i="1"/>
  <c r="G1128" i="1" s="1"/>
  <c r="H1127" i="1"/>
  <c r="H1018" i="1"/>
  <c r="H1198" i="1"/>
  <c r="H1197" i="1"/>
  <c r="G1197" i="1" s="1"/>
  <c r="H1048" i="1"/>
  <c r="G1048" i="1" s="1"/>
  <c r="H1047" i="1"/>
  <c r="G1047" i="1" s="1"/>
  <c r="G667" i="1"/>
  <c r="H966" i="1"/>
  <c r="H965" i="1"/>
  <c r="G965" i="1" s="1"/>
  <c r="G907" i="1"/>
  <c r="G744" i="1"/>
  <c r="H877" i="1"/>
  <c r="G392" i="1"/>
  <c r="H845" i="1"/>
  <c r="G792" i="1"/>
  <c r="H853" i="1"/>
  <c r="G558" i="1"/>
  <c r="H1025" i="1"/>
  <c r="H1024" i="1"/>
  <c r="G818" i="1"/>
  <c r="G659" i="1"/>
  <c r="G584" i="1"/>
  <c r="G525" i="1"/>
  <c r="H812" i="1"/>
  <c r="G811" i="1"/>
  <c r="H844" i="1"/>
  <c r="G843" i="1"/>
  <c r="G771" i="1"/>
  <c r="H772" i="1"/>
  <c r="G772" i="1" s="1"/>
  <c r="H579" i="1"/>
  <c r="G579" i="1" s="1"/>
  <c r="G578" i="1"/>
  <c r="H175" i="1"/>
  <c r="H174" i="1"/>
  <c r="H289" i="1"/>
  <c r="H288" i="1"/>
  <c r="G288" i="1" s="1"/>
  <c r="G394" i="1"/>
  <c r="H375" i="1"/>
  <c r="H374" i="1"/>
  <c r="G374" i="1" s="1"/>
  <c r="H353" i="1"/>
  <c r="H285" i="1"/>
  <c r="G194" i="1"/>
  <c r="H352" i="1"/>
  <c r="H532" i="1"/>
  <c r="G238" i="1"/>
  <c r="G857" i="1"/>
  <c r="H564" i="1"/>
  <c r="H516" i="1"/>
  <c r="G632" i="1"/>
  <c r="H431" i="1"/>
  <c r="H430" i="1"/>
  <c r="G430" i="1" s="1"/>
  <c r="H405" i="1"/>
  <c r="H337" i="1"/>
  <c r="H336" i="1"/>
  <c r="G336" i="1" s="1"/>
  <c r="G286" i="1"/>
  <c r="H1803" i="1"/>
  <c r="G1707" i="1"/>
  <c r="H1718" i="1"/>
  <c r="G1718" i="1" s="1"/>
  <c r="H1630" i="1"/>
  <c r="G1630" i="1" s="1"/>
  <c r="G1507" i="1"/>
  <c r="I1384" i="1"/>
  <c r="H1620" i="1"/>
  <c r="G1620" i="1" s="1"/>
  <c r="G1524" i="1"/>
  <c r="H1525" i="1"/>
  <c r="H1334" i="1"/>
  <c r="H1114" i="1"/>
  <c r="H1493" i="1"/>
  <c r="G1493" i="1" s="1"/>
  <c r="H1302" i="1"/>
  <c r="G1141" i="1"/>
  <c r="G994" i="1"/>
  <c r="G1235" i="1"/>
  <c r="G862" i="1"/>
  <c r="G758" i="1"/>
  <c r="H989" i="1"/>
  <c r="H990" i="1"/>
  <c r="G596" i="1"/>
  <c r="I595" i="1"/>
  <c r="G881" i="1"/>
  <c r="I559" i="1"/>
  <c r="G646" i="1"/>
  <c r="G454" i="1"/>
  <c r="G267" i="1"/>
  <c r="G168" i="1"/>
  <c r="H1787" i="1"/>
  <c r="H1791" i="1"/>
  <c r="H1768" i="1"/>
  <c r="H1726" i="1"/>
  <c r="G1705" i="1"/>
  <c r="G1671" i="1"/>
  <c r="H1672" i="1"/>
  <c r="G1654" i="1"/>
  <c r="H1809" i="1"/>
  <c r="G1809" i="1" s="1"/>
  <c r="H1622" i="1"/>
  <c r="G1753" i="1"/>
  <c r="H1754" i="1"/>
  <c r="G1686" i="1"/>
  <c r="H1687" i="1"/>
  <c r="H1675" i="1"/>
  <c r="I1650" i="1"/>
  <c r="G1580" i="1"/>
  <c r="G1637" i="1"/>
  <c r="G1577" i="1"/>
  <c r="H1578" i="1"/>
  <c r="H1485" i="1"/>
  <c r="G1496" i="1"/>
  <c r="H1415" i="1"/>
  <c r="G1436" i="1"/>
  <c r="H1437" i="1"/>
  <c r="I1387" i="1"/>
  <c r="H1649" i="1"/>
  <c r="H1648" i="1"/>
  <c r="H1356" i="1"/>
  <c r="H1355" i="1"/>
  <c r="H1326" i="1"/>
  <c r="H1294" i="1"/>
  <c r="G1628" i="1"/>
  <c r="H1629" i="1"/>
  <c r="G1629" i="1" s="1"/>
  <c r="I1571" i="1"/>
  <c r="G1572" i="1"/>
  <c r="H1414" i="1"/>
  <c r="G1414" i="1" s="1"/>
  <c r="H1373" i="1"/>
  <c r="G1373" i="1" s="1"/>
  <c r="G1372" i="1"/>
  <c r="H1424" i="1"/>
  <c r="H1541" i="1"/>
  <c r="G1541" i="1" s="1"/>
  <c r="H1540" i="1"/>
  <c r="G1440" i="1"/>
  <c r="H1441" i="1"/>
  <c r="H1299" i="1"/>
  <c r="H1105" i="1"/>
  <c r="G1105" i="1" s="1"/>
  <c r="H1484" i="1"/>
  <c r="H1258" i="1"/>
  <c r="H1257" i="1"/>
  <c r="G1044" i="1"/>
  <c r="H1268" i="1"/>
  <c r="H1267" i="1"/>
  <c r="G1267" i="1" s="1"/>
  <c r="G1188" i="1"/>
  <c r="H1153" i="1"/>
  <c r="H1152" i="1"/>
  <c r="G1152" i="1" s="1"/>
  <c r="G1332" i="1"/>
  <c r="H1333" i="1"/>
  <c r="G1333" i="1" s="1"/>
  <c r="H1243" i="1"/>
  <c r="H1242" i="1"/>
  <c r="G962" i="1"/>
  <c r="G1045" i="1"/>
  <c r="G1166" i="1"/>
  <c r="H1579" i="1"/>
  <c r="H1032" i="1"/>
  <c r="G1032" i="1" s="1"/>
  <c r="H999" i="1"/>
  <c r="G998" i="1"/>
  <c r="H975" i="1"/>
  <c r="H974" i="1"/>
  <c r="H977" i="1"/>
  <c r="H976" i="1"/>
  <c r="G976" i="1" s="1"/>
  <c r="G384" i="1"/>
  <c r="G1009" i="1"/>
  <c r="H935" i="1"/>
  <c r="G934" i="1"/>
  <c r="G1182" i="1"/>
  <c r="H861" i="1"/>
  <c r="G670" i="1"/>
  <c r="G904" i="1"/>
  <c r="G554" i="1"/>
  <c r="H308" i="1"/>
  <c r="H307" i="1"/>
  <c r="H266" i="1"/>
  <c r="G204" i="1"/>
  <c r="I475" i="1"/>
  <c r="G476" i="1"/>
  <c r="G390" i="1"/>
  <c r="G108" i="1"/>
  <c r="I152" i="1"/>
  <c r="H515" i="1"/>
  <c r="G514" i="1"/>
  <c r="G309" i="1"/>
  <c r="G78" i="1"/>
  <c r="J34" i="1"/>
  <c r="Z27" i="1"/>
  <c r="AG26" i="1"/>
  <c r="AN24" i="1"/>
  <c r="G34" i="1"/>
  <c r="H457" i="1"/>
  <c r="H456" i="1"/>
  <c r="G497" i="1"/>
  <c r="G636" i="1"/>
  <c r="H648" i="1"/>
  <c r="H647" i="1"/>
  <c r="I236" i="1"/>
  <c r="H1823" i="1"/>
  <c r="G1823" i="1" s="1"/>
  <c r="H1778" i="1"/>
  <c r="H1822" i="1"/>
  <c r="G1715" i="1"/>
  <c r="H1798" i="1"/>
  <c r="G1797" i="1"/>
  <c r="I1759" i="1"/>
  <c r="H1634" i="1"/>
  <c r="G1634" i="1" s="1"/>
  <c r="H1633" i="1"/>
  <c r="G1633" i="1" s="1"/>
  <c r="H1533" i="1"/>
  <c r="H1494" i="1"/>
  <c r="H1453" i="1"/>
  <c r="G1453" i="1" s="1"/>
  <c r="H1375" i="1"/>
  <c r="G1375" i="1" s="1"/>
  <c r="G1471" i="1"/>
  <c r="H1196" i="1"/>
  <c r="H1195" i="1"/>
  <c r="H1160" i="1"/>
  <c r="G1160" i="1" s="1"/>
  <c r="H1161" i="1"/>
  <c r="G1161" i="1" s="1"/>
  <c r="H1066" i="1"/>
  <c r="G1181" i="1"/>
  <c r="H1070" i="1"/>
  <c r="G879" i="1"/>
  <c r="I1564" i="1"/>
  <c r="G1565" i="1"/>
  <c r="G750" i="1"/>
  <c r="G692" i="1"/>
  <c r="H693" i="1"/>
  <c r="H939" i="1"/>
  <c r="G939" i="1" s="1"/>
  <c r="H938" i="1"/>
  <c r="G938" i="1" s="1"/>
  <c r="G537" i="1"/>
  <c r="G42" i="1"/>
  <c r="G338" i="1"/>
  <c r="H1824" i="1"/>
  <c r="H1793" i="1"/>
  <c r="G1793" i="1" s="1"/>
  <c r="H1792" i="1"/>
  <c r="G1752" i="1"/>
  <c r="H1725" i="1"/>
  <c r="G1725" i="1" s="1"/>
  <c r="H1714" i="1"/>
  <c r="G1713" i="1"/>
  <c r="H1698" i="1"/>
  <c r="G1698" i="1" s="1"/>
  <c r="G1697" i="1"/>
  <c r="H1717" i="1"/>
  <c r="G1749" i="1"/>
  <c r="H1750" i="1"/>
  <c r="G1678" i="1"/>
  <c r="G1661" i="1"/>
  <c r="H1662" i="1"/>
  <c r="H1658" i="1"/>
  <c r="G1783" i="1"/>
  <c r="G1757" i="1"/>
  <c r="H1758" i="1"/>
  <c r="H1751" i="1"/>
  <c r="G1520" i="1"/>
  <c r="H1501" i="1"/>
  <c r="G1501" i="1" s="1"/>
  <c r="G1685" i="1"/>
  <c r="H1605" i="1"/>
  <c r="H1604" i="1"/>
  <c r="I1403" i="1"/>
  <c r="G1404" i="1"/>
  <c r="H1469" i="1"/>
  <c r="H1454" i="1"/>
  <c r="I1408" i="1"/>
  <c r="G1280" i="1"/>
  <c r="H1376" i="1"/>
  <c r="G1679" i="1"/>
  <c r="H1556" i="1"/>
  <c r="G1514" i="1"/>
  <c r="H1515" i="1"/>
  <c r="H1392" i="1"/>
  <c r="G1295" i="1"/>
  <c r="I1572" i="1"/>
  <c r="H1597" i="1"/>
  <c r="H1395" i="1"/>
  <c r="H1394" i="1"/>
  <c r="H1241" i="1"/>
  <c r="H1240" i="1"/>
  <c r="G1240" i="1" s="1"/>
  <c r="H1389" i="1"/>
  <c r="G1388" i="1"/>
  <c r="H1342" i="1"/>
  <c r="G1341" i="1"/>
  <c r="I1139" i="1"/>
  <c r="H1423" i="1"/>
  <c r="G1422" i="1"/>
  <c r="G1337" i="1"/>
  <c r="H1276" i="1"/>
  <c r="G1276" i="1" s="1"/>
  <c r="H1275" i="1"/>
  <c r="G1275" i="1" s="1"/>
  <c r="H1097" i="1"/>
  <c r="G1097" i="1" s="1"/>
  <c r="H1096" i="1"/>
  <c r="G1096" i="1" s="1"/>
  <c r="I1472" i="1"/>
  <c r="H1081" i="1"/>
  <c r="G1081" i="1" s="1"/>
  <c r="H1080" i="1"/>
  <c r="G1080" i="1" s="1"/>
  <c r="G1059" i="1"/>
  <c r="G1151" i="1"/>
  <c r="H1072" i="1"/>
  <c r="H1071" i="1"/>
  <c r="G1071" i="1" s="1"/>
  <c r="G1093" i="1"/>
  <c r="H1069" i="1"/>
  <c r="G1069" i="1" s="1"/>
  <c r="H967" i="1"/>
  <c r="G1203" i="1"/>
  <c r="G1055" i="1"/>
  <c r="H1016" i="1"/>
  <c r="H1017" i="1"/>
  <c r="G1017" i="1" s="1"/>
  <c r="H709" i="1"/>
  <c r="H708" i="1"/>
  <c r="G708" i="1" s="1"/>
  <c r="H701" i="1"/>
  <c r="G701" i="1" s="1"/>
  <c r="G767" i="1"/>
  <c r="G712" i="1"/>
  <c r="G655" i="1"/>
  <c r="G416" i="1"/>
  <c r="G691" i="1"/>
  <c r="G629" i="1"/>
  <c r="G529" i="1"/>
  <c r="G705" i="1"/>
  <c r="G402" i="1"/>
  <c r="G140" i="1"/>
  <c r="I584" i="1"/>
  <c r="H472" i="1"/>
  <c r="H471" i="1"/>
  <c r="G71" i="1"/>
  <c r="G467" i="1"/>
  <c r="G612" i="1"/>
  <c r="H500" i="1"/>
  <c r="G411" i="1"/>
  <c r="H1113" i="1"/>
  <c r="G609" i="1"/>
  <c r="H610" i="1"/>
  <c r="H87" i="1"/>
  <c r="H86" i="1"/>
  <c r="G86" i="1" s="1"/>
  <c r="H145" i="1"/>
  <c r="H144" i="1"/>
  <c r="G1023" i="1"/>
  <c r="G306" i="1"/>
  <c r="I1800" i="1"/>
  <c r="H1682" i="1"/>
  <c r="H1666" i="1"/>
  <c r="H1665" i="1"/>
  <c r="G1655" i="1"/>
  <c r="H1517" i="1"/>
  <c r="H1516" i="1"/>
  <c r="H1358" i="1"/>
  <c r="H1357" i="1"/>
  <c r="G1357" i="1" s="1"/>
  <c r="G1504" i="1"/>
  <c r="G1193" i="1"/>
  <c r="H1194" i="1"/>
  <c r="I1402" i="1"/>
  <c r="G895" i="1"/>
  <c r="G807" i="1"/>
  <c r="H829" i="1"/>
  <c r="H922" i="1"/>
  <c r="G510" i="1"/>
  <c r="H665" i="1"/>
  <c r="G905" i="1"/>
  <c r="I468" i="1"/>
  <c r="G469" i="1"/>
  <c r="H423" i="1"/>
  <c r="H422" i="1"/>
  <c r="G422" i="1" s="1"/>
  <c r="H869" i="1"/>
  <c r="G389" i="1"/>
  <c r="H349" i="1"/>
  <c r="G568" i="1"/>
  <c r="G913" i="1"/>
  <c r="H757" i="1"/>
  <c r="H1834" i="1"/>
  <c r="H1767" i="1"/>
  <c r="G1745" i="1"/>
  <c r="H1746" i="1"/>
  <c r="H1699" i="1"/>
  <c r="G1699" i="1" s="1"/>
  <c r="H1711" i="1"/>
  <c r="G1711" i="1" s="1"/>
  <c r="G1708" i="1"/>
  <c r="H1709" i="1"/>
  <c r="G1640" i="1"/>
  <c r="H1641" i="1"/>
  <c r="H1664" i="1"/>
  <c r="G1663" i="1"/>
  <c r="H1621" i="1"/>
  <c r="G1621" i="1" s="1"/>
  <c r="G1673" i="1"/>
  <c r="H1674" i="1"/>
  <c r="H1569" i="1"/>
  <c r="I1627" i="1"/>
  <c r="I1462" i="1"/>
  <c r="G1463" i="1"/>
  <c r="G1682" i="1"/>
  <c r="H1683" i="1"/>
  <c r="G1458" i="1"/>
  <c r="I1530" i="1"/>
  <c r="H1596" i="1"/>
  <c r="H1595" i="1"/>
  <c r="G1595" i="1" s="1"/>
  <c r="H1468" i="1"/>
  <c r="H1428" i="1"/>
  <c r="G1427" i="1"/>
  <c r="H1719" i="1"/>
  <c r="G1281" i="1"/>
  <c r="G1296" i="1"/>
  <c r="H1383" i="1"/>
  <c r="G1669" i="1"/>
  <c r="H1526" i="1"/>
  <c r="G1498" i="1"/>
  <c r="H1162" i="1"/>
  <c r="G1611" i="1"/>
  <c r="G1247" i="1"/>
  <c r="H1542" i="1"/>
  <c r="H1398" i="1"/>
  <c r="G1398" i="1" s="1"/>
  <c r="H1145" i="1"/>
  <c r="G1145" i="1" s="1"/>
  <c r="H1263" i="1"/>
  <c r="H1168" i="1"/>
  <c r="G1168" i="1" s="1"/>
  <c r="H1167" i="1"/>
  <c r="H1057" i="1"/>
  <c r="G1056" i="1"/>
  <c r="H1350" i="1"/>
  <c r="G1201" i="1"/>
  <c r="H1238" i="1"/>
  <c r="H1239" i="1"/>
  <c r="G1202" i="1"/>
  <c r="G1035" i="1"/>
  <c r="G643" i="1"/>
  <c r="H1308" i="1"/>
  <c r="H1307" i="1"/>
  <c r="G822" i="1"/>
  <c r="G812" i="1"/>
  <c r="H813" i="1"/>
  <c r="H1090" i="1"/>
  <c r="H781" i="1"/>
  <c r="G627" i="1"/>
  <c r="H828" i="1"/>
  <c r="G828" i="1" s="1"/>
  <c r="G827" i="1"/>
  <c r="H789" i="1"/>
  <c r="I754" i="1"/>
  <c r="G682" i="1"/>
  <c r="H860" i="1"/>
  <c r="G859" i="1"/>
  <c r="H821" i="1"/>
  <c r="G746" i="1"/>
  <c r="G522" i="1"/>
  <c r="G298" i="1"/>
  <c r="I206" i="1"/>
  <c r="H143" i="1"/>
  <c r="H142" i="1"/>
  <c r="G142" i="1" s="1"/>
  <c r="G170" i="1"/>
  <c r="G523" i="1"/>
  <c r="G334" i="1"/>
  <c r="G63" i="1"/>
  <c r="G287" i="1"/>
  <c r="G899" i="1"/>
  <c r="H900" i="1"/>
  <c r="H474" i="1"/>
  <c r="H473" i="1"/>
  <c r="G473" i="1" s="1"/>
  <c r="G341" i="1"/>
  <c r="G470" i="1"/>
  <c r="G215" i="1"/>
  <c r="H316" i="1"/>
  <c r="G315" i="1"/>
  <c r="G246" i="1"/>
  <c r="G154" i="1"/>
  <c r="G364" i="1"/>
  <c r="G294" i="1"/>
  <c r="G486" i="1"/>
  <c r="G963" i="1"/>
  <c r="H485" i="1"/>
  <c r="G242" i="1"/>
  <c r="H41" i="1"/>
  <c r="H40" i="1"/>
  <c r="G344" i="1"/>
  <c r="G94" i="1"/>
  <c r="H75" i="1"/>
  <c r="G56" i="1"/>
  <c r="H151" i="1"/>
  <c r="G64" i="1"/>
  <c r="I1581" i="1"/>
  <c r="H1349" i="1"/>
  <c r="G1348" i="1"/>
  <c r="H1293" i="1"/>
  <c r="G1293" i="1" s="1"/>
  <c r="G1221" i="1"/>
  <c r="H1222" i="1"/>
  <c r="H1129" i="1"/>
  <c r="G1129" i="1" s="1"/>
  <c r="G1085" i="1"/>
  <c r="H1331" i="1"/>
  <c r="H1074" i="1"/>
  <c r="H1635" i="1"/>
  <c r="I1164" i="1"/>
  <c r="G1381" i="1"/>
  <c r="H1382" i="1"/>
  <c r="H1260" i="1"/>
  <c r="G1259" i="1"/>
  <c r="G1208" i="1"/>
  <c r="H1209" i="1"/>
  <c r="H1367" i="1"/>
  <c r="G1366" i="1"/>
  <c r="I1204" i="1"/>
  <c r="I1420" i="1"/>
  <c r="G1136" i="1"/>
  <c r="H1137" i="1"/>
  <c r="H1122" i="1"/>
  <c r="H1089" i="1"/>
  <c r="G1089" i="1" s="1"/>
  <c r="G1088" i="1"/>
  <c r="G1300" i="1"/>
  <c r="H1301" i="1"/>
  <c r="G1301" i="1" s="1"/>
  <c r="G1041" i="1"/>
  <c r="H1419" i="1"/>
  <c r="G1418" i="1"/>
  <c r="H1014" i="1"/>
  <c r="I910" i="1"/>
  <c r="G911" i="1"/>
  <c r="H741" i="1"/>
  <c r="H740" i="1"/>
  <c r="G635" i="1"/>
  <c r="H949" i="1"/>
  <c r="I907" i="1"/>
  <c r="H725" i="1"/>
  <c r="G707" i="1"/>
  <c r="G912" i="1"/>
  <c r="H852" i="1"/>
  <c r="G852" i="1" s="1"/>
  <c r="H788" i="1"/>
  <c r="G788" i="1" s="1"/>
  <c r="H1013" i="1"/>
  <c r="G867" i="1"/>
  <c r="H868" i="1"/>
  <c r="G803" i="1"/>
  <c r="H804" i="1"/>
  <c r="H1049" i="1"/>
  <c r="H948" i="1"/>
  <c r="G855" i="1"/>
  <c r="G791" i="1"/>
  <c r="H1146" i="1"/>
  <c r="H940" i="1"/>
  <c r="H892" i="1"/>
  <c r="G891" i="1"/>
  <c r="H724" i="1"/>
  <c r="G601" i="1"/>
  <c r="H684" i="1"/>
  <c r="G684" i="1" s="1"/>
  <c r="G561" i="1"/>
  <c r="H491" i="1"/>
  <c r="G490" i="1"/>
  <c r="I460" i="1"/>
  <c r="G371" i="1"/>
  <c r="I840" i="1"/>
  <c r="H714" i="1"/>
  <c r="G713" i="1"/>
  <c r="H717" i="1"/>
  <c r="G716" i="1"/>
  <c r="H580" i="1"/>
  <c r="G580" i="1" s="1"/>
  <c r="I527" i="1"/>
  <c r="H942" i="1"/>
  <c r="G941" i="1"/>
  <c r="I783" i="1"/>
  <c r="H489" i="1"/>
  <c r="G478" i="1"/>
  <c r="H479" i="1"/>
  <c r="G162" i="1"/>
  <c r="I428" i="1"/>
  <c r="G302" i="1"/>
  <c r="H211" i="1"/>
  <c r="G291" i="1"/>
  <c r="H292" i="1"/>
  <c r="G217" i="1"/>
  <c r="G835" i="1"/>
  <c r="H836" i="1"/>
  <c r="G836" i="1" s="1"/>
  <c r="H583" i="1"/>
  <c r="H737" i="1"/>
  <c r="G588" i="1"/>
  <c r="I184" i="1"/>
  <c r="H582" i="1"/>
  <c r="G582" i="1" s="1"/>
  <c r="H484" i="1"/>
  <c r="G484" i="1" s="1"/>
  <c r="G653" i="1"/>
  <c r="H654" i="1"/>
  <c r="G585" i="1"/>
  <c r="H586" i="1"/>
  <c r="G232" i="1"/>
  <c r="I120" i="1"/>
  <c r="H67" i="1"/>
  <c r="G121" i="1"/>
  <c r="H361" i="1"/>
  <c r="G360" i="1"/>
  <c r="H837" i="1"/>
  <c r="G300" i="1"/>
  <c r="H324" i="1"/>
  <c r="G218" i="1"/>
  <c r="H1029" i="1"/>
  <c r="G1028" i="1"/>
  <c r="H581" i="1"/>
  <c r="I529" i="1"/>
  <c r="H388" i="1"/>
  <c r="H591" i="1"/>
  <c r="H284" i="1"/>
  <c r="G283" i="1"/>
  <c r="G114" i="1"/>
  <c r="H115" i="1"/>
  <c r="G81" i="1"/>
  <c r="H82" i="1"/>
  <c r="I228" i="1"/>
  <c r="G103" i="1"/>
  <c r="H54" i="1"/>
  <c r="H53" i="1"/>
  <c r="H183" i="1"/>
  <c r="G182" i="1"/>
  <c r="H1144" i="1"/>
  <c r="G1144" i="1" s="1"/>
  <c r="H1110" i="1"/>
  <c r="G1109" i="1"/>
  <c r="G1020" i="1"/>
  <c r="I1061" i="1"/>
  <c r="G1062" i="1"/>
  <c r="H1206" i="1"/>
  <c r="G1206" i="1" s="1"/>
  <c r="H1207" i="1"/>
  <c r="H1330" i="1"/>
  <c r="G1330" i="1" s="1"/>
  <c r="G1329" i="1"/>
  <c r="G1001" i="1"/>
  <c r="G993" i="1"/>
  <c r="G1234" i="1"/>
  <c r="I925" i="1"/>
  <c r="G926" i="1"/>
  <c r="G914" i="1"/>
  <c r="H915" i="1"/>
  <c r="G688" i="1"/>
  <c r="G1297" i="1"/>
  <c r="H1298" i="1"/>
  <c r="G1298" i="1" s="1"/>
  <c r="G959" i="1"/>
  <c r="G739" i="1"/>
  <c r="H1170" i="1"/>
  <c r="G1169" i="1"/>
  <c r="H986" i="1"/>
  <c r="H969" i="1"/>
  <c r="G968" i="1"/>
  <c r="H958" i="1"/>
  <c r="G957" i="1"/>
  <c r="I897" i="1"/>
  <c r="I833" i="1"/>
  <c r="I769" i="1"/>
  <c r="G883" i="1"/>
  <c r="H884" i="1"/>
  <c r="G819" i="1"/>
  <c r="H820" i="1"/>
  <c r="H1285" i="1"/>
  <c r="G1284" i="1"/>
  <c r="H1050" i="1"/>
  <c r="H764" i="1"/>
  <c r="G763" i="1"/>
  <c r="G542" i="1"/>
  <c r="H666" i="1"/>
  <c r="H1031" i="1"/>
  <c r="H1030" i="1"/>
  <c r="G1030" i="1" s="1"/>
  <c r="H921" i="1"/>
  <c r="H700" i="1"/>
  <c r="G699" i="1"/>
  <c r="H664" i="1"/>
  <c r="G663" i="1"/>
  <c r="G397" i="1"/>
  <c r="H885" i="1"/>
  <c r="G602" i="1"/>
  <c r="G506" i="1"/>
  <c r="G276" i="1"/>
  <c r="H277" i="1"/>
  <c r="H227" i="1"/>
  <c r="G98" i="1"/>
  <c r="G639" i="1"/>
  <c r="H620" i="1"/>
  <c r="G619" i="1"/>
  <c r="H483" i="1"/>
  <c r="G482" i="1"/>
  <c r="G366" i="1"/>
  <c r="H210" i="1"/>
  <c r="H150" i="1"/>
  <c r="G150" i="1" s="1"/>
  <c r="H677" i="1"/>
  <c r="H676" i="1"/>
  <c r="H594" i="1"/>
  <c r="H593" i="1"/>
  <c r="G593" i="1" s="1"/>
  <c r="G465" i="1"/>
  <c r="G426" i="1"/>
  <c r="G414" i="1"/>
  <c r="I359" i="1"/>
  <c r="G345" i="1"/>
  <c r="G326" i="1"/>
  <c r="G382" i="1"/>
  <c r="H901" i="1"/>
  <c r="G673" i="1"/>
  <c r="G504" i="1"/>
  <c r="H920" i="1"/>
  <c r="H373" i="1"/>
  <c r="G372" i="1"/>
  <c r="G201" i="1"/>
  <c r="H279" i="1"/>
  <c r="H278" i="1"/>
  <c r="G278" i="1" s="1"/>
  <c r="G424" i="1"/>
  <c r="H425" i="1"/>
  <c r="G126" i="1"/>
  <c r="G116" i="1"/>
  <c r="H117" i="1"/>
  <c r="H119" i="1"/>
  <c r="G118" i="1"/>
  <c r="G190" i="1"/>
  <c r="G52" i="1"/>
  <c r="G1396" i="1"/>
  <c r="H1397" i="1"/>
  <c r="H1631" i="1"/>
  <c r="H1548" i="1"/>
  <c r="H1549" i="1"/>
  <c r="I1359" i="1"/>
  <c r="G1360" i="1"/>
  <c r="H1286" i="1"/>
  <c r="G1236" i="1"/>
  <c r="H1237" i="1"/>
  <c r="G1225" i="1"/>
  <c r="H1226" i="1"/>
  <c r="H1558" i="1"/>
  <c r="G1557" i="1"/>
  <c r="H1290" i="1"/>
  <c r="G1289" i="1"/>
  <c r="G1232" i="1"/>
  <c r="H1233" i="1"/>
  <c r="H1058" i="1"/>
  <c r="G1173" i="1"/>
  <c r="H1174" i="1"/>
  <c r="H1177" i="1"/>
  <c r="G1177" i="1" s="1"/>
  <c r="I1107" i="1"/>
  <c r="G996" i="1"/>
  <c r="H1292" i="1"/>
  <c r="G1264" i="1"/>
  <c r="H1265" i="1"/>
  <c r="G1108" i="1"/>
  <c r="H1065" i="1"/>
  <c r="G1065" i="1" s="1"/>
  <c r="H1078" i="1"/>
  <c r="G1077" i="1"/>
  <c r="G978" i="1"/>
  <c r="G1455" i="1"/>
  <c r="H1456" i="1"/>
  <c r="G1248" i="1"/>
  <c r="H1176" i="1"/>
  <c r="G1176" i="1" s="1"/>
  <c r="G1000" i="1"/>
  <c r="H983" i="1"/>
  <c r="G982" i="1"/>
  <c r="G696" i="1"/>
  <c r="H1614" i="1"/>
  <c r="G1094" i="1"/>
  <c r="G720" i="1"/>
  <c r="I931" i="1"/>
  <c r="H851" i="1"/>
  <c r="H787" i="1"/>
  <c r="G787" i="1" s="1"/>
  <c r="G990" i="1"/>
  <c r="H991" i="1"/>
  <c r="G932" i="1"/>
  <c r="I694" i="1"/>
  <c r="H985" i="1"/>
  <c r="H984" i="1"/>
  <c r="H1231" i="1"/>
  <c r="I750" i="1"/>
  <c r="H681" i="1"/>
  <c r="I729" i="1"/>
  <c r="G628" i="1"/>
  <c r="I627" i="1"/>
  <c r="G755" i="1"/>
  <c r="H756" i="1"/>
  <c r="H723" i="1"/>
  <c r="G723" i="1" s="1"/>
  <c r="G598" i="1"/>
  <c r="G824" i="1"/>
  <c r="H825" i="1"/>
  <c r="I385" i="1"/>
  <c r="G955" i="1"/>
  <c r="H641" i="1"/>
  <c r="H640" i="1"/>
  <c r="H1159" i="1"/>
  <c r="G1158" i="1"/>
  <c r="G734" i="1"/>
  <c r="G398" i="1"/>
  <c r="G1072" i="1"/>
  <c r="H1073" i="1"/>
  <c r="G1073" i="1" s="1"/>
  <c r="H773" i="1"/>
  <c r="H548" i="1"/>
  <c r="G548" i="1" s="1"/>
  <c r="H780" i="1"/>
  <c r="G779" i="1"/>
  <c r="G603" i="1"/>
  <c r="H551" i="1"/>
  <c r="H453" i="1"/>
  <c r="G452" i="1"/>
  <c r="G419" i="1"/>
  <c r="H420" i="1"/>
  <c r="G386" i="1"/>
  <c r="G330" i="1"/>
  <c r="H321" i="1"/>
  <c r="H265" i="1"/>
  <c r="G264" i="1"/>
  <c r="H409" i="1"/>
  <c r="G408" i="1"/>
  <c r="G638" i="1"/>
  <c r="H517" i="1"/>
  <c r="G516" i="1"/>
  <c r="I367" i="1"/>
  <c r="G355" i="1"/>
  <c r="H356" i="1"/>
  <c r="H1011" i="1"/>
  <c r="H1010" i="1"/>
  <c r="G1010" i="1" s="1"/>
  <c r="H796" i="1"/>
  <c r="G795" i="1"/>
  <c r="G888" i="1"/>
  <c r="H889" i="1"/>
  <c r="H805" i="1"/>
  <c r="G518" i="1"/>
  <c r="H519" i="1"/>
  <c r="H439" i="1"/>
  <c r="G438" i="1"/>
  <c r="G216" i="1"/>
  <c r="I504" i="1"/>
  <c r="H736" i="1"/>
  <c r="G736" i="1" s="1"/>
  <c r="G202" i="1"/>
  <c r="G299" i="1"/>
  <c r="G48" i="1"/>
  <c r="H49" i="1"/>
  <c r="G252" i="1"/>
  <c r="G274" i="1"/>
  <c r="H74" i="1"/>
  <c r="H73" i="1"/>
  <c r="G73" i="1" s="1"/>
  <c r="G214" i="1"/>
  <c r="G208" i="1"/>
  <c r="G363" i="1"/>
  <c r="G728" i="1"/>
  <c r="G752" i="1"/>
  <c r="G1219" i="1"/>
  <c r="H1220" i="1"/>
  <c r="G846" i="1"/>
  <c r="G782" i="1"/>
  <c r="G1103" i="1"/>
  <c r="H1104" i="1"/>
  <c r="G651" i="1"/>
  <c r="H680" i="1"/>
  <c r="G679" i="1"/>
  <c r="I801" i="1"/>
  <c r="G1183" i="1"/>
  <c r="G917" i="1"/>
  <c r="H918" i="1"/>
  <c r="G918" i="1" s="1"/>
  <c r="H683" i="1"/>
  <c r="I618" i="1"/>
  <c r="G574" i="1"/>
  <c r="H1175" i="1"/>
  <c r="G1175" i="1" s="1"/>
  <c r="H459" i="1"/>
  <c r="G458" i="1"/>
  <c r="I952" i="1"/>
  <c r="H488" i="1"/>
  <c r="G488" i="1" s="1"/>
  <c r="H936" i="1"/>
  <c r="G872" i="1"/>
  <c r="H873" i="1"/>
  <c r="G841" i="1"/>
  <c r="G448" i="1"/>
  <c r="H387" i="1"/>
  <c r="H111" i="1"/>
  <c r="H110" i="1"/>
  <c r="G110" i="1" s="1"/>
  <c r="H317" i="1"/>
  <c r="H226" i="1"/>
  <c r="G138" i="1"/>
  <c r="G339" i="1"/>
  <c r="H340" i="1"/>
  <c r="H323" i="1"/>
  <c r="I371" i="1"/>
  <c r="H320" i="1"/>
  <c r="G777" i="1"/>
  <c r="G569" i="1"/>
  <c r="G555" i="1"/>
  <c r="I444" i="1"/>
  <c r="I394" i="1"/>
  <c r="G50" i="1"/>
  <c r="H590" i="1"/>
  <c r="I411" i="1"/>
  <c r="G332" i="1"/>
  <c r="G368" i="1"/>
  <c r="H369" i="1"/>
  <c r="G304" i="1"/>
  <c r="H305" i="1"/>
  <c r="H797" i="1"/>
  <c r="H549" i="1"/>
  <c r="H499" i="1"/>
  <c r="G499" i="1" s="1"/>
  <c r="H498" i="1"/>
  <c r="G498" i="1" s="1"/>
  <c r="G376" i="1"/>
  <c r="H377" i="1"/>
  <c r="G864" i="1"/>
  <c r="H865" i="1"/>
  <c r="H550" i="1"/>
  <c r="G550" i="1" s="1"/>
  <c r="G325" i="1"/>
  <c r="H83" i="1"/>
  <c r="G45" i="1"/>
  <c r="H46" i="1"/>
  <c r="G203" i="1"/>
  <c r="G244" i="1"/>
  <c r="G109" i="1"/>
  <c r="G101" i="1"/>
  <c r="H102" i="1"/>
  <c r="G180" i="1"/>
  <c r="H181" i="1"/>
  <c r="H407" i="1"/>
  <c r="G406" i="1"/>
  <c r="I221" i="1"/>
  <c r="H1185" i="1"/>
  <c r="G1185" i="1" s="1"/>
  <c r="H1184" i="1"/>
  <c r="G633" i="1"/>
  <c r="G599" i="1"/>
  <c r="G199" i="1"/>
  <c r="G135" i="1"/>
  <c r="H1316" i="1"/>
  <c r="G1315" i="1"/>
  <c r="G124" i="1"/>
  <c r="G107" i="1"/>
  <c r="G260" i="1"/>
  <c r="H261" i="1"/>
  <c r="H96" i="1"/>
  <c r="G122" i="1"/>
  <c r="H95" i="1"/>
  <c r="H547" i="1"/>
  <c r="G547" i="1" s="1"/>
  <c r="G546" i="1"/>
  <c r="G141" i="1"/>
  <c r="G131" i="1"/>
  <c r="H132" i="1"/>
  <c r="G875" i="1"/>
  <c r="H876" i="1"/>
  <c r="H281" i="1"/>
  <c r="G280" i="1"/>
  <c r="H348" i="1"/>
  <c r="G348" i="1" s="1"/>
  <c r="G347" i="1"/>
  <c r="I185" i="1"/>
  <c r="G186" i="1"/>
  <c r="I157" i="1"/>
  <c r="G158" i="1"/>
  <c r="G230" i="1"/>
  <c r="H59" i="1"/>
  <c r="G163" i="1"/>
  <c r="H164" i="1"/>
  <c r="I262" i="1"/>
  <c r="G167" i="1"/>
  <c r="G99" i="1"/>
  <c r="H100" i="1"/>
  <c r="H58" i="1"/>
  <c r="G58" i="1" s="1"/>
  <c r="G65" i="1"/>
  <c r="H66" i="1"/>
  <c r="H451" i="1"/>
  <c r="H450" i="1"/>
  <c r="G450" i="1" s="1"/>
  <c r="G139" i="1"/>
  <c r="BM219" i="1"/>
  <c r="I224" i="1"/>
  <c r="I520" i="1"/>
  <c r="G195" i="1"/>
  <c r="H196" i="1"/>
  <c r="G312" i="1"/>
  <c r="H531" i="1"/>
  <c r="G530" i="1"/>
  <c r="H702" i="1"/>
  <c r="H617" i="1"/>
  <c r="G616" i="1"/>
  <c r="G272" i="1"/>
  <c r="H273" i="1"/>
  <c r="I160" i="1"/>
  <c r="G1435" i="1"/>
  <c r="H1006" i="1"/>
  <c r="H1005" i="1"/>
  <c r="G1005" i="1" s="1"/>
  <c r="I172" i="1"/>
  <c r="G173" i="1"/>
  <c r="I155" i="1"/>
  <c r="G156" i="1"/>
  <c r="G165" i="1"/>
  <c r="H166" i="1"/>
  <c r="H433" i="1"/>
  <c r="G432" i="1"/>
  <c r="I170" i="1"/>
  <c r="G171" i="1"/>
  <c r="H329" i="1"/>
  <c r="G328" i="1"/>
  <c r="H404" i="1"/>
  <c r="G403" i="1"/>
  <c r="I212" i="1"/>
  <c r="H57" i="1"/>
  <c r="G187" i="1"/>
  <c r="G231" i="1"/>
  <c r="G146" i="1"/>
  <c r="H147" i="1"/>
  <c r="G313" i="1"/>
  <c r="H257" i="1"/>
  <c r="G256" i="1"/>
  <c r="H563" i="1"/>
  <c r="G562" i="1"/>
  <c r="G427" i="1"/>
  <c r="G614" i="1"/>
  <c r="H615" i="1"/>
  <c r="G331" i="1"/>
  <c r="G90" i="1"/>
  <c r="H1033" i="1"/>
  <c r="H113" i="1"/>
  <c r="H112" i="1"/>
  <c r="G37" i="1"/>
  <c r="H38" i="1"/>
  <c r="G275" i="1"/>
  <c r="G133" i="1"/>
  <c r="H134" i="1"/>
  <c r="G188" i="1"/>
  <c r="G55" i="1"/>
  <c r="H297" i="1"/>
  <c r="G296" i="1"/>
  <c r="G269" i="1"/>
  <c r="H270" i="1"/>
  <c r="G197" i="1"/>
  <c r="H198" i="1"/>
  <c r="G379" i="1"/>
  <c r="H380" i="1"/>
  <c r="G248" i="1"/>
  <c r="G178" i="1"/>
  <c r="H179" i="1"/>
  <c r="G92" i="1"/>
  <c r="G148" i="1"/>
  <c r="H149" i="1"/>
  <c r="H177" i="1"/>
  <c r="H176" i="1"/>
  <c r="G205" i="1"/>
  <c r="V1145" i="1" l="1"/>
  <c r="V1144" i="1"/>
  <c r="U1144" i="1" s="1"/>
  <c r="S759" i="1"/>
  <c r="V759" i="1"/>
  <c r="U759" i="1" s="1"/>
  <c r="V758" i="1"/>
  <c r="U758" i="1" s="1"/>
  <c r="V1352" i="1"/>
  <c r="U1352" i="1" s="1"/>
  <c r="V1353" i="1"/>
  <c r="U1353" i="1" s="1"/>
  <c r="S1353" i="1"/>
  <c r="V1640" i="1"/>
  <c r="U1640" i="1" s="1"/>
  <c r="V1641" i="1"/>
  <c r="U1641" i="1" s="1"/>
  <c r="S495" i="1"/>
  <c r="V495" i="1"/>
  <c r="U495" i="1" s="1"/>
  <c r="S982" i="1"/>
  <c r="V982" i="1"/>
  <c r="U982" i="1" s="1"/>
  <c r="V981" i="1"/>
  <c r="U981" i="1" s="1"/>
  <c r="S1497" i="1"/>
  <c r="V1497" i="1"/>
  <c r="U1497" i="1" s="1"/>
  <c r="S1279" i="1"/>
  <c r="V1279" i="1"/>
  <c r="U1279" i="1" s="1"/>
  <c r="V1747" i="1"/>
  <c r="U1747" i="1" s="1"/>
  <c r="S390" i="1"/>
  <c r="V390" i="1"/>
  <c r="U390" i="1" s="1"/>
  <c r="V389" i="1"/>
  <c r="U389" i="1" s="1"/>
  <c r="S911" i="1"/>
  <c r="V911" i="1"/>
  <c r="U911" i="1" s="1"/>
  <c r="V1721" i="1"/>
  <c r="V1720" i="1"/>
  <c r="U1720" i="1" s="1"/>
  <c r="V1041" i="1"/>
  <c r="U1041" i="1"/>
  <c r="V1042" i="1"/>
  <c r="U1042" i="1" s="1"/>
  <c r="S1042" i="1"/>
  <c r="S1699" i="1"/>
  <c r="V1402" i="1"/>
  <c r="U1402" i="1" s="1"/>
  <c r="S1530" i="1"/>
  <c r="S301" i="1"/>
  <c r="V636" i="1"/>
  <c r="U636" i="1" s="1"/>
  <c r="V635" i="1"/>
  <c r="U635" i="1" s="1"/>
  <c r="S636" i="1"/>
  <c r="S1347" i="1"/>
  <c r="V1347" i="1"/>
  <c r="U1347" i="1" s="1"/>
  <c r="V1267" i="1"/>
  <c r="U1267" i="1" s="1"/>
  <c r="S1267" i="1"/>
  <c r="S1418" i="1"/>
  <c r="V1418" i="1"/>
  <c r="U1418" i="1" s="1"/>
  <c r="S1099" i="1"/>
  <c r="V1099" i="1"/>
  <c r="U1099" i="1" s="1"/>
  <c r="S1277" i="1"/>
  <c r="V1277" i="1"/>
  <c r="V1276" i="1"/>
  <c r="U1276" i="1" s="1"/>
  <c r="S477" i="1"/>
  <c r="V42" i="1"/>
  <c r="U42" i="1" s="1"/>
  <c r="S42" i="1"/>
  <c r="V1610" i="1"/>
  <c r="U1610" i="1" s="1"/>
  <c r="S1610" i="1"/>
  <c r="S903" i="1"/>
  <c r="V903" i="1"/>
  <c r="U903" i="1" s="1"/>
  <c r="S1390" i="1"/>
  <c r="V1389" i="1"/>
  <c r="U1389" i="1" s="1"/>
  <c r="V1390" i="1"/>
  <c r="U1390" i="1" s="1"/>
  <c r="S1212" i="1"/>
  <c r="V1212" i="1"/>
  <c r="S409" i="1"/>
  <c r="V409" i="1"/>
  <c r="U409" i="1" s="1"/>
  <c r="S1620" i="1"/>
  <c r="V1620" i="1"/>
  <c r="U1620" i="1" s="1"/>
  <c r="S625" i="1"/>
  <c r="V625" i="1"/>
  <c r="U625" i="1" s="1"/>
  <c r="V624" i="1"/>
  <c r="U624" i="1" s="1"/>
  <c r="V1018" i="1"/>
  <c r="S1018" i="1"/>
  <c r="U1017" i="1"/>
  <c r="S1523" i="1"/>
  <c r="V1424" i="1"/>
  <c r="U1424" i="1" s="1"/>
  <c r="V1425" i="1"/>
  <c r="U1425" i="1" s="1"/>
  <c r="U1486" i="1"/>
  <c r="V1486" i="1"/>
  <c r="S1487" i="1"/>
  <c r="V1129" i="1"/>
  <c r="U1129" i="1" s="1"/>
  <c r="V1130" i="1"/>
  <c r="U1130" i="1" s="1"/>
  <c r="V1177" i="1"/>
  <c r="V1176" i="1"/>
  <c r="U1176" i="1" s="1"/>
  <c r="S1474" i="1"/>
  <c r="V1474" i="1"/>
  <c r="U1474" i="1" s="1"/>
  <c r="S479" i="1"/>
  <c r="S1581" i="1"/>
  <c r="V1581" i="1"/>
  <c r="U1581" i="1" s="1"/>
  <c r="S1538" i="1"/>
  <c r="V1538" i="1"/>
  <c r="U1538" i="1" s="1"/>
  <c r="V1213" i="1"/>
  <c r="U1212" i="1"/>
  <c r="S472" i="1"/>
  <c r="V471" i="1"/>
  <c r="U471" i="1" s="1"/>
  <c r="V472" i="1"/>
  <c r="U472" i="1" s="1"/>
  <c r="S1050" i="1"/>
  <c r="V1050" i="1"/>
  <c r="U1050" i="1" s="1"/>
  <c r="S1092" i="1"/>
  <c r="V1092" i="1"/>
  <c r="U1092" i="1" s="1"/>
  <c r="S1435" i="1"/>
  <c r="S1371" i="1"/>
  <c r="V1371" i="1"/>
  <c r="U1371" i="1" s="1"/>
  <c r="V411" i="1"/>
  <c r="U411" i="1" s="1"/>
  <c r="V412" i="1"/>
  <c r="U412" i="1" s="1"/>
  <c r="S412" i="1"/>
  <c r="S288" i="1"/>
  <c r="V288" i="1"/>
  <c r="U288" i="1" s="1"/>
  <c r="U287" i="1"/>
  <c r="V287" i="1"/>
  <c r="S1172" i="1"/>
  <c r="V1172" i="1"/>
  <c r="U1172" i="1" s="1"/>
  <c r="S1779" i="1"/>
  <c r="V1779" i="1"/>
  <c r="U1779" i="1" s="1"/>
  <c r="S1026" i="1"/>
  <c r="V1026" i="1"/>
  <c r="U1026" i="1" s="1"/>
  <c r="V1025" i="1"/>
  <c r="U1025" i="1" s="1"/>
  <c r="S328" i="1"/>
  <c r="V327" i="1"/>
  <c r="U327" i="1" s="1"/>
  <c r="V328" i="1"/>
  <c r="U328" i="1" s="1"/>
  <c r="V1068" i="1"/>
  <c r="U1068" i="1" s="1"/>
  <c r="V1811" i="1"/>
  <c r="U1811" i="1" s="1"/>
  <c r="S1811" i="1"/>
  <c r="S1703" i="1"/>
  <c r="V1703" i="1"/>
  <c r="U1703" i="1" s="1"/>
  <c r="S750" i="1"/>
  <c r="V1743" i="1"/>
  <c r="U1743" i="1" s="1"/>
  <c r="V1744" i="1"/>
  <c r="U1744" i="1" s="1"/>
  <c r="V1800" i="1"/>
  <c r="U1800" i="1" s="1"/>
  <c r="V1801" i="1"/>
  <c r="U1801" i="1" s="1"/>
  <c r="S1605" i="1"/>
  <c r="S1122" i="1"/>
  <c r="V1122" i="1"/>
  <c r="U1122" i="1" s="1"/>
  <c r="V1121" i="1"/>
  <c r="U1121" i="1" s="1"/>
  <c r="V1160" i="1"/>
  <c r="V1161" i="1"/>
  <c r="U1160" i="1"/>
  <c r="S1490" i="1"/>
  <c r="V1525" i="1"/>
  <c r="U1525" i="1" s="1"/>
  <c r="S1525" i="1"/>
  <c r="V1192" i="1"/>
  <c r="U1192" i="1" s="1"/>
  <c r="V1639" i="1"/>
  <c r="U1639" i="1" s="1"/>
  <c r="S1639" i="1"/>
  <c r="V1298" i="1"/>
  <c r="U1298" i="1" s="1"/>
  <c r="S1298" i="1"/>
  <c r="U1721" i="1"/>
  <c r="V1722" i="1"/>
  <c r="U1722" i="1" s="1"/>
  <c r="S1554" i="1"/>
  <c r="V1554" i="1"/>
  <c r="S465" i="1"/>
  <c r="V465" i="1"/>
  <c r="U465" i="1" s="1"/>
  <c r="V1450" i="1"/>
  <c r="U1450" i="1" s="1"/>
  <c r="V1400" i="1"/>
  <c r="U1400" i="1" s="1"/>
  <c r="V1401" i="1"/>
  <c r="U1401" i="1" s="1"/>
  <c r="V1096" i="1"/>
  <c r="U1096" i="1" s="1"/>
  <c r="V1097" i="1"/>
  <c r="U1097" i="1" s="1"/>
  <c r="V299" i="1"/>
  <c r="U299" i="1" s="1"/>
  <c r="V300" i="1"/>
  <c r="U300" i="1" s="1"/>
  <c r="S1455" i="1"/>
  <c r="V1455" i="1"/>
  <c r="U1455" i="1" s="1"/>
  <c r="S1829" i="1"/>
  <c r="V1829" i="1"/>
  <c r="U1829" i="1" s="1"/>
  <c r="U1828" i="1"/>
  <c r="S1266" i="1"/>
  <c r="V1266" i="1"/>
  <c r="U1266" i="1" s="1"/>
  <c r="V1265" i="1"/>
  <c r="U1265" i="1" s="1"/>
  <c r="V1416" i="1"/>
  <c r="U1416" i="1" s="1"/>
  <c r="V1417" i="1"/>
  <c r="U1417" i="1" s="1"/>
  <c r="S1526" i="1"/>
  <c r="V1526" i="1"/>
  <c r="U1526" i="1" s="1"/>
  <c r="S1450" i="1"/>
  <c r="V1282" i="1"/>
  <c r="U1282" i="1" s="1"/>
  <c r="S136" i="1"/>
  <c r="V136" i="1"/>
  <c r="U136" i="1" s="1"/>
  <c r="S1702" i="1"/>
  <c r="V1702" i="1"/>
  <c r="U1702" i="1" s="1"/>
  <c r="S910" i="1"/>
  <c r="V910" i="1"/>
  <c r="U910" i="1" s="1"/>
  <c r="V1608" i="1"/>
  <c r="U1608" i="1"/>
  <c r="V1609" i="1"/>
  <c r="U1609" i="1" s="1"/>
  <c r="V1681" i="1"/>
  <c r="U1681" i="1" s="1"/>
  <c r="V1682" i="1"/>
  <c r="U1682" i="1" s="1"/>
  <c r="S1774" i="1"/>
  <c r="V1774" i="1"/>
  <c r="U1774" i="1" s="1"/>
  <c r="S1391" i="1"/>
  <c r="V1391" i="1"/>
  <c r="U1391" i="1" s="1"/>
  <c r="S1282" i="1"/>
  <c r="V113" i="1"/>
  <c r="U113" i="1" s="1"/>
  <c r="S113" i="1"/>
  <c r="S248" i="1"/>
  <c r="V248" i="1"/>
  <c r="U248" i="1" s="1"/>
  <c r="V408" i="1"/>
  <c r="U408" i="1" s="1"/>
  <c r="V407" i="1"/>
  <c r="U407" i="1" s="1"/>
  <c r="V1250" i="1"/>
  <c r="U1250" i="1" s="1"/>
  <c r="S1250" i="1"/>
  <c r="V1434" i="1"/>
  <c r="U1434" i="1" s="1"/>
  <c r="V1433" i="1"/>
  <c r="U1433" i="1" s="1"/>
  <c r="V1091" i="1"/>
  <c r="U1091" i="1" s="1"/>
  <c r="V1090" i="1"/>
  <c r="U1090" i="1" s="1"/>
  <c r="V1313" i="1"/>
  <c r="U1313" i="1" s="1"/>
  <c r="V1314" i="1"/>
  <c r="U1314" i="1" s="1"/>
  <c r="S1314" i="1"/>
  <c r="S1324" i="1"/>
  <c r="S481" i="1"/>
  <c r="V481" i="1"/>
  <c r="U481" i="1" s="1"/>
  <c r="V445" i="1"/>
  <c r="U445" i="1" s="1"/>
  <c r="V444" i="1"/>
  <c r="U444" i="1" s="1"/>
  <c r="V1049" i="1"/>
  <c r="U1049" i="1" s="1"/>
  <c r="V1048" i="1"/>
  <c r="U1048" i="1" s="1"/>
  <c r="V1106" i="1"/>
  <c r="U1106" i="1" s="1"/>
  <c r="S1758" i="1"/>
  <c r="V1758" i="1"/>
  <c r="S1746" i="1"/>
  <c r="V1746" i="1"/>
  <c r="U1746" i="1" s="1"/>
  <c r="V330" i="1"/>
  <c r="U330" i="1" s="1"/>
  <c r="S330" i="1"/>
  <c r="V1304" i="1"/>
  <c r="U1304" i="1"/>
  <c r="V1305" i="1"/>
  <c r="U1305" i="1" s="1"/>
  <c r="S1706" i="1"/>
  <c r="V1706" i="1"/>
  <c r="U1706" i="1" s="1"/>
  <c r="V1223" i="1"/>
  <c r="U1223" i="1" s="1"/>
  <c r="S1223" i="1"/>
  <c r="V1222" i="1"/>
  <c r="U1222" i="1" s="1"/>
  <c r="S1215" i="1"/>
  <c r="V1217" i="1"/>
  <c r="U1217" i="1" s="1"/>
  <c r="V1794" i="1"/>
  <c r="U1794" i="1" s="1"/>
  <c r="V1793" i="1"/>
  <c r="U1793" i="1" s="1"/>
  <c r="V1338" i="1"/>
  <c r="U1338" i="1" s="1"/>
  <c r="S1338" i="1"/>
  <c r="V1273" i="1"/>
  <c r="U1273" i="1" s="1"/>
  <c r="V1274" i="1"/>
  <c r="U1274" i="1" s="1"/>
  <c r="S480" i="1"/>
  <c r="V480" i="1"/>
  <c r="U480" i="1" s="1"/>
  <c r="U1360" i="1"/>
  <c r="V1361" i="1"/>
  <c r="U1361" i="1" s="1"/>
  <c r="S447" i="1"/>
  <c r="V447" i="1"/>
  <c r="U447" i="1" s="1"/>
  <c r="S170" i="1"/>
  <c r="V170" i="1"/>
  <c r="U170" i="1" s="1"/>
  <c r="V1242" i="1"/>
  <c r="V1824" i="1"/>
  <c r="U1824" i="1" s="1"/>
  <c r="V900" i="1"/>
  <c r="U900" i="1" s="1"/>
  <c r="V901" i="1"/>
  <c r="U901" i="1" s="1"/>
  <c r="V1759" i="1"/>
  <c r="U1759" i="1" s="1"/>
  <c r="U1758" i="1"/>
  <c r="S1203" i="1"/>
  <c r="V1203" i="1"/>
  <c r="U1203" i="1" s="1"/>
  <c r="S1508" i="1"/>
  <c r="V1508" i="1"/>
  <c r="U1508" i="1" s="1"/>
  <c r="V1507" i="1"/>
  <c r="U1507" i="1" s="1"/>
  <c r="V1633" i="1"/>
  <c r="U1633" i="1" s="1"/>
  <c r="V1632" i="1"/>
  <c r="U1632" i="1"/>
  <c r="V1761" i="1"/>
  <c r="U1761" i="1" s="1"/>
  <c r="S1761" i="1"/>
  <c r="S1830" i="1"/>
  <c r="V1830" i="1"/>
  <c r="U1830" i="1" s="1"/>
  <c r="V1066" i="1"/>
  <c r="U1066" i="1" s="1"/>
  <c r="V1067" i="1"/>
  <c r="U1067" i="1" s="1"/>
  <c r="V137" i="1"/>
  <c r="U137" i="1" s="1"/>
  <c r="S137" i="1"/>
  <c r="S1009" i="1"/>
  <c r="V1568" i="1"/>
  <c r="U1568" i="1" s="1"/>
  <c r="V1569" i="1"/>
  <c r="S1193" i="1"/>
  <c r="S345" i="1"/>
  <c r="V345" i="1"/>
  <c r="U345" i="1" s="1"/>
  <c r="S1583" i="1"/>
  <c r="V1583" i="1"/>
  <c r="U1583" i="1" s="1"/>
  <c r="V1020" i="1"/>
  <c r="U1020" i="1" s="1"/>
  <c r="V1516" i="1"/>
  <c r="U1516" i="1" s="1"/>
  <c r="V1259" i="1"/>
  <c r="U1259" i="1" s="1"/>
  <c r="V1615" i="1"/>
  <c r="U1615" i="1" s="1"/>
  <c r="S1141" i="1"/>
  <c r="U1140" i="1"/>
  <c r="V1515" i="1"/>
  <c r="U1515" i="1" s="1"/>
  <c r="S1299" i="1"/>
  <c r="V1299" i="1"/>
  <c r="U1299" i="1" s="1"/>
  <c r="S1145" i="1"/>
  <c r="S1721" i="1"/>
  <c r="S1041" i="1"/>
  <c r="S464" i="1"/>
  <c r="V464" i="1"/>
  <c r="U464" i="1" s="1"/>
  <c r="V463" i="1"/>
  <c r="U463" i="1" s="1"/>
  <c r="V1449" i="1"/>
  <c r="U1449" i="1" s="1"/>
  <c r="V1098" i="1"/>
  <c r="U1098" i="1" s="1"/>
  <c r="S1098" i="1"/>
  <c r="V1825" i="1"/>
  <c r="S1826" i="1"/>
  <c r="U1825" i="1"/>
  <c r="V1826" i="1"/>
  <c r="U1826" i="1" s="1"/>
  <c r="S226" i="1"/>
  <c r="V226" i="1"/>
  <c r="U226" i="1" s="1"/>
  <c r="S274" i="1"/>
  <c r="V274" i="1"/>
  <c r="U274" i="1" s="1"/>
  <c r="S1522" i="1"/>
  <c r="V1522" i="1"/>
  <c r="U1522" i="1" s="1"/>
  <c r="V1521" i="1"/>
  <c r="U1521" i="1" s="1"/>
  <c r="V1281" i="1"/>
  <c r="U1281" i="1" s="1"/>
  <c r="S1281" i="1"/>
  <c r="V1280" i="1"/>
  <c r="U1280" i="1" s="1"/>
  <c r="V1701" i="1"/>
  <c r="U1701" i="1" s="1"/>
  <c r="V909" i="1"/>
  <c r="U909" i="1" s="1"/>
  <c r="V908" i="1"/>
  <c r="U908" i="1" s="1"/>
  <c r="S909" i="1"/>
  <c r="S1609" i="1"/>
  <c r="S1682" i="1"/>
  <c r="S1773" i="1"/>
  <c r="V1773" i="1"/>
  <c r="U1773" i="1" s="1"/>
  <c r="V169" i="1"/>
  <c r="U169" i="1" s="1"/>
  <c r="S169" i="1"/>
  <c r="S1642" i="1"/>
  <c r="V1642" i="1"/>
  <c r="U1642" i="1" s="1"/>
  <c r="S1124" i="1"/>
  <c r="V1124" i="1"/>
  <c r="S1803" i="1"/>
  <c r="V1803" i="1"/>
  <c r="U1803" i="1" s="1"/>
  <c r="S408" i="1"/>
  <c r="S1626" i="1"/>
  <c r="V1626" i="1"/>
  <c r="U1626" i="1" s="1"/>
  <c r="S1627" i="1"/>
  <c r="V1154" i="1"/>
  <c r="U1154" i="1" s="1"/>
  <c r="V1248" i="1"/>
  <c r="U1248" i="1" s="1"/>
  <c r="V1249" i="1"/>
  <c r="U1249" i="1" s="1"/>
  <c r="S1754" i="1"/>
  <c r="S1596" i="1"/>
  <c r="V1595" i="1"/>
  <c r="U1595" i="1" s="1"/>
  <c r="S1756" i="1"/>
  <c r="V1315" i="1"/>
  <c r="U1315" i="1" s="1"/>
  <c r="S1315" i="1"/>
  <c r="V1377" i="1"/>
  <c r="U1377" i="1" s="1"/>
  <c r="V1378" i="1"/>
  <c r="U1378" i="1" s="1"/>
  <c r="V1194" i="1"/>
  <c r="U1194" i="1" s="1"/>
  <c r="S1194" i="1"/>
  <c r="V1108" i="1"/>
  <c r="U1108" i="1" s="1"/>
  <c r="S1108" i="1"/>
  <c r="S446" i="1"/>
  <c r="V446" i="1"/>
  <c r="U446" i="1" s="1"/>
  <c r="S1717" i="1"/>
  <c r="V1717" i="1"/>
  <c r="U1717" i="1" s="1"/>
  <c r="S238" i="1"/>
  <c r="V238" i="1"/>
  <c r="U238" i="1" s="1"/>
  <c r="V1755" i="1"/>
  <c r="U1755" i="1" s="1"/>
  <c r="V1346" i="1"/>
  <c r="U1346" i="1" s="1"/>
  <c r="S1346" i="1"/>
  <c r="V249" i="1"/>
  <c r="U249" i="1" s="1"/>
  <c r="S249" i="1"/>
  <c r="V1756" i="1"/>
  <c r="U1756" i="1" s="1"/>
  <c r="V1757" i="1"/>
  <c r="U1757" i="1" s="1"/>
  <c r="S498" i="1"/>
  <c r="V498" i="1"/>
  <c r="U498" i="1" s="1"/>
  <c r="V749" i="1"/>
  <c r="U749" i="1" s="1"/>
  <c r="S246" i="1"/>
  <c r="V246" i="1"/>
  <c r="U246" i="1" s="1"/>
  <c r="S1744" i="1"/>
  <c r="S1483" i="1"/>
  <c r="V1483" i="1"/>
  <c r="U1483" i="1" s="1"/>
  <c r="V1179" i="1"/>
  <c r="U1179" i="1" s="1"/>
  <c r="S1179" i="1"/>
  <c r="V1514" i="1"/>
  <c r="U1514" i="1" s="1"/>
  <c r="S1273" i="1"/>
  <c r="S1061" i="1"/>
  <c r="V1061" i="1"/>
  <c r="U1061" i="1" s="1"/>
  <c r="S1210" i="1"/>
  <c r="V1210" i="1"/>
  <c r="U1210" i="1" s="1"/>
  <c r="S1359" i="1"/>
  <c r="V1359" i="1"/>
  <c r="U1359" i="1" s="1"/>
  <c r="U1358" i="1"/>
  <c r="S106" i="1"/>
  <c r="V106" i="1"/>
  <c r="U106" i="1" s="1"/>
  <c r="V1665" i="1"/>
  <c r="U1665" i="1" s="1"/>
  <c r="V1666" i="1"/>
  <c r="U1666" i="1" s="1"/>
  <c r="V1529" i="1"/>
  <c r="U1529" i="1" s="1"/>
  <c r="V1810" i="1"/>
  <c r="U1810" i="1" s="1"/>
  <c r="V1809" i="1"/>
  <c r="U1809" i="1" s="1"/>
  <c r="S1392" i="1"/>
  <c r="V1392" i="1"/>
  <c r="U1392" i="1" s="1"/>
  <c r="S432" i="1"/>
  <c r="V432" i="1"/>
  <c r="U432" i="1" s="1"/>
  <c r="V431" i="1"/>
  <c r="U431" i="1" s="1"/>
  <c r="V1344" i="1"/>
  <c r="U1344" i="1" s="1"/>
  <c r="V1345" i="1"/>
  <c r="U1345" i="1" s="1"/>
  <c r="V748" i="1"/>
  <c r="U748" i="1" s="1"/>
  <c r="V747" i="1"/>
  <c r="U747" i="1" s="1"/>
  <c r="S748" i="1"/>
  <c r="S1107" i="1"/>
  <c r="V1008" i="1"/>
  <c r="U1008" i="1" s="1"/>
  <c r="V1107" i="1"/>
  <c r="U1107" i="1" s="1"/>
  <c r="V201" i="1"/>
  <c r="U201" i="1" s="1"/>
  <c r="S201" i="1"/>
  <c r="V1240" i="1"/>
  <c r="U1240" i="1" s="1"/>
  <c r="V1241" i="1"/>
  <c r="U1241" i="1" s="1"/>
  <c r="S1011" i="1"/>
  <c r="V1011" i="1"/>
  <c r="U1011" i="1" s="1"/>
  <c r="V1058" i="1"/>
  <c r="U1058" i="1" s="1"/>
  <c r="S1058" i="1"/>
  <c r="V236" i="1"/>
  <c r="U236" i="1" s="1"/>
  <c r="V235" i="1"/>
  <c r="U235" i="1" s="1"/>
  <c r="V1512" i="1"/>
  <c r="U1512" i="1" s="1"/>
  <c r="S1404" i="1"/>
  <c r="V1180" i="1"/>
  <c r="U1180" i="1" s="1"/>
  <c r="V133" i="1"/>
  <c r="U133" i="1" s="1"/>
  <c r="V134" i="1"/>
  <c r="U134" i="1" s="1"/>
  <c r="V1732" i="1"/>
  <c r="U1732" i="1" s="1"/>
  <c r="V1307" i="1"/>
  <c r="U1307" i="1" s="1"/>
  <c r="V1489" i="1"/>
  <c r="U1489" i="1" s="1"/>
  <c r="V62" i="1"/>
  <c r="U62" i="1" s="1"/>
  <c r="S392" i="1"/>
  <c r="V392" i="1"/>
  <c r="U392" i="1" s="1"/>
  <c r="V391" i="1"/>
  <c r="U391" i="1" s="1"/>
  <c r="S1116" i="1"/>
  <c r="V1116" i="1"/>
  <c r="U1116" i="1" s="1"/>
  <c r="U1115" i="1"/>
  <c r="S966" i="1"/>
  <c r="V966" i="1"/>
  <c r="U966" i="1" s="1"/>
  <c r="S1275" i="1"/>
  <c r="V1275" i="1"/>
  <c r="U1275" i="1" s="1"/>
  <c r="V1146" i="1"/>
  <c r="S1146" i="1"/>
  <c r="U1145" i="1"/>
  <c r="S1204" i="1"/>
  <c r="V1204" i="1"/>
  <c r="U1204" i="1" s="1"/>
  <c r="S1241" i="1"/>
  <c r="S1825" i="1"/>
  <c r="S1580" i="1"/>
  <c r="V1580" i="1"/>
  <c r="U1580" i="1" s="1"/>
  <c r="S1007" i="1"/>
  <c r="V1006" i="1"/>
  <c r="U1006" i="1" s="1"/>
  <c r="U1554" i="1"/>
  <c r="S902" i="1"/>
  <c r="V902" i="1"/>
  <c r="U902" i="1" s="1"/>
  <c r="S154" i="1"/>
  <c r="V154" i="1"/>
  <c r="U154" i="1" s="1"/>
  <c r="V434" i="1"/>
  <c r="U434" i="1" s="1"/>
  <c r="S434" i="1"/>
  <c r="S1701" i="1"/>
  <c r="S720" i="1"/>
  <c r="V720" i="1"/>
  <c r="U720" i="1" s="1"/>
  <c r="S1801" i="1"/>
  <c r="S1495" i="1"/>
  <c r="V1495" i="1"/>
  <c r="U1495" i="1" s="1"/>
  <c r="V1494" i="1"/>
  <c r="U1494" i="1" s="1"/>
  <c r="S168" i="1"/>
  <c r="V168" i="1"/>
  <c r="U168" i="1" s="1"/>
  <c r="V167" i="1"/>
  <c r="U167" i="1" s="1"/>
  <c r="S1641" i="1"/>
  <c r="S1138" i="1"/>
  <c r="V1138" i="1"/>
  <c r="U1138" i="1" s="1"/>
  <c r="S1393" i="1"/>
  <c r="S1219" i="1"/>
  <c r="S112" i="1"/>
  <c r="V112" i="1"/>
  <c r="U112" i="1" s="1"/>
  <c r="V1578" i="1"/>
  <c r="U1578" i="1" s="1"/>
  <c r="V1577" i="1"/>
  <c r="S1578" i="1"/>
  <c r="U1577" i="1"/>
  <c r="S1506" i="1"/>
  <c r="V1506" i="1"/>
  <c r="U1506" i="1" s="1"/>
  <c r="U1624" i="1"/>
  <c r="V1625" i="1"/>
  <c r="U1625" i="1" s="1"/>
  <c r="V1624" i="1"/>
  <c r="V1545" i="1"/>
  <c r="U1545" i="1" s="1"/>
  <c r="V1016" i="1"/>
  <c r="V1017" i="1"/>
  <c r="U1016" i="1"/>
  <c r="U1161" i="1"/>
  <c r="V1162" i="1"/>
  <c r="U1162" i="1" s="1"/>
  <c r="V1410" i="1"/>
  <c r="U1410" i="1" s="1"/>
  <c r="S1410" i="1"/>
  <c r="S1402" i="1"/>
  <c r="S1633" i="1"/>
  <c r="V1202" i="1"/>
  <c r="U1202" i="1" s="1"/>
  <c r="V1357" i="1"/>
  <c r="V1356" i="1"/>
  <c r="U1356" i="1" s="1"/>
  <c r="S1582" i="1"/>
  <c r="V1297" i="1"/>
  <c r="U1297" i="1" s="1"/>
  <c r="S1345" i="1"/>
  <c r="V1105" i="1"/>
  <c r="U1105" i="1" s="1"/>
  <c r="S497" i="1"/>
  <c r="V1348" i="1"/>
  <c r="U1348" i="1" s="1"/>
  <c r="S1348" i="1"/>
  <c r="S1644" i="1"/>
  <c r="V1643" i="1"/>
  <c r="U1643" i="1" s="1"/>
  <c r="S1217" i="1"/>
  <c r="S1571" i="1"/>
  <c r="U1570" i="1"/>
  <c r="V1571" i="1"/>
  <c r="V1704" i="1"/>
  <c r="U1704" i="1"/>
  <c r="V1705" i="1"/>
  <c r="U1705" i="1" s="1"/>
  <c r="V1745" i="1"/>
  <c r="U1745" i="1" s="1"/>
  <c r="V1634" i="1"/>
  <c r="U1634" i="1" s="1"/>
  <c r="V1482" i="1"/>
  <c r="U1482" i="1" s="1"/>
  <c r="V1481" i="1"/>
  <c r="U1481" i="1" s="1"/>
  <c r="V1716" i="1"/>
  <c r="U1716" i="1" s="1"/>
  <c r="S1162" i="1"/>
  <c r="S1513" i="1"/>
  <c r="V1337" i="1"/>
  <c r="U1337" i="1" s="1"/>
  <c r="V1208" i="1"/>
  <c r="U1208" i="1"/>
  <c r="V1209" i="1"/>
  <c r="U1209" i="1" s="1"/>
  <c r="V466" i="1"/>
  <c r="U466" i="1" s="1"/>
  <c r="S466" i="1"/>
  <c r="V1667" i="1"/>
  <c r="U1667" i="1" s="1"/>
  <c r="V1785" i="1"/>
  <c r="U1785" i="1" s="1"/>
  <c r="V1195" i="1"/>
  <c r="U1195" i="1" s="1"/>
  <c r="V965" i="1"/>
  <c r="U965" i="1" s="1"/>
  <c r="S965" i="1"/>
  <c r="V964" i="1"/>
  <c r="U964" i="1" s="1"/>
  <c r="S114" i="1"/>
  <c r="V114" i="1"/>
  <c r="U114" i="1" s="1"/>
  <c r="V1802" i="1"/>
  <c r="U1802" i="1" s="1"/>
  <c r="S1802" i="1"/>
  <c r="V1123" i="1"/>
  <c r="U1123" i="1" s="1"/>
  <c r="S1123" i="1"/>
  <c r="U1571" i="1"/>
  <c r="V1572" i="1"/>
  <c r="U1572" i="1" s="1"/>
  <c r="S1572" i="1"/>
  <c r="S1205" i="1"/>
  <c r="V1205" i="1"/>
  <c r="U1205" i="1" s="1"/>
  <c r="S639" i="1"/>
  <c r="V639" i="1"/>
  <c r="U639" i="1" s="1"/>
  <c r="V346" i="1"/>
  <c r="U346" i="1" s="1"/>
  <c r="S346" i="1"/>
  <c r="U1357" i="1"/>
  <c r="V1358" i="1"/>
  <c r="S1171" i="1"/>
  <c r="V1171" i="1"/>
  <c r="U1171" i="1" s="1"/>
  <c r="V1141" i="1"/>
  <c r="U1141" i="1" s="1"/>
  <c r="V1466" i="1"/>
  <c r="U1466" i="1" s="1"/>
  <c r="V1465" i="1"/>
  <c r="U1465" i="1" s="1"/>
  <c r="S1466" i="1"/>
  <c r="S476" i="1"/>
  <c r="V475" i="1"/>
  <c r="U475" i="1" s="1"/>
  <c r="V476" i="1"/>
  <c r="U476" i="1" s="1"/>
  <c r="V1760" i="1"/>
  <c r="U1760" i="1" s="1"/>
  <c r="S200" i="1"/>
  <c r="V200" i="1"/>
  <c r="U200" i="1" s="1"/>
  <c r="V983" i="1"/>
  <c r="U983" i="1" s="1"/>
  <c r="S983" i="1"/>
  <c r="S1700" i="1"/>
  <c r="V1700" i="1"/>
  <c r="U1700" i="1" s="1"/>
  <c r="V1113" i="1"/>
  <c r="U1113" i="1" s="1"/>
  <c r="S1698" i="1"/>
  <c r="V1698" i="1"/>
  <c r="U1698" i="1" s="1"/>
  <c r="V1060" i="1"/>
  <c r="U1060" i="1" s="1"/>
  <c r="U1146" i="1"/>
  <c r="S1810" i="1"/>
  <c r="S901" i="1"/>
  <c r="U1242" i="1"/>
  <c r="V1243" i="1"/>
  <c r="U1243" i="1" s="1"/>
  <c r="S1646" i="1"/>
  <c r="V1646" i="1"/>
  <c r="U1646" i="1" s="1"/>
  <c r="V1645" i="1"/>
  <c r="U1645" i="1" s="1"/>
  <c r="S1607" i="1"/>
  <c r="V1607" i="1"/>
  <c r="U1607" i="1" s="1"/>
  <c r="S370" i="1"/>
  <c r="V370" i="1"/>
  <c r="U370" i="1" s="1"/>
  <c r="S224" i="1"/>
  <c r="V224" i="1"/>
  <c r="U224" i="1" s="1"/>
  <c r="V223" i="1"/>
  <c r="U223" i="1" s="1"/>
  <c r="V1258" i="1"/>
  <c r="U1258" i="1" s="1"/>
  <c r="S1258" i="1"/>
  <c r="S1606" i="1"/>
  <c r="V1606" i="1"/>
  <c r="U1606" i="1" s="1"/>
  <c r="S1658" i="1"/>
  <c r="S1114" i="1"/>
  <c r="U1277" i="1"/>
  <c r="V1278" i="1"/>
  <c r="U1278" i="1" s="1"/>
  <c r="V1056" i="1"/>
  <c r="U1056" i="1" s="1"/>
  <c r="U1055" i="1"/>
  <c r="V1055" i="1"/>
  <c r="V1369" i="1"/>
  <c r="U1369" i="1" s="1"/>
  <c r="U1560" i="1"/>
  <c r="V1560" i="1"/>
  <c r="V1561" i="1"/>
  <c r="U1561" i="1" s="1"/>
  <c r="S1010" i="1"/>
  <c r="V1010" i="1"/>
  <c r="U1010" i="1" s="1"/>
  <c r="V290" i="1"/>
  <c r="U290" i="1" s="1"/>
  <c r="S290" i="1"/>
  <c r="U1124" i="1"/>
  <c r="S1125" i="1"/>
  <c r="V1125" i="1"/>
  <c r="U1125" i="1" s="1"/>
  <c r="S1236" i="1"/>
  <c r="V1236" i="1"/>
  <c r="U1236" i="1" s="1"/>
  <c r="V1235" i="1"/>
  <c r="U1235" i="1" s="1"/>
  <c r="S1131" i="1"/>
  <c r="V41" i="1"/>
  <c r="U41" i="1" s="1"/>
  <c r="V1178" i="1"/>
  <c r="U1178" i="1" s="1"/>
  <c r="U1177" i="1"/>
  <c r="V1570" i="1"/>
  <c r="U1569" i="1"/>
  <c r="S1155" i="1"/>
  <c r="V1155" i="1"/>
  <c r="U1155" i="1" s="1"/>
  <c r="S1786" i="1"/>
  <c r="S344" i="1"/>
  <c r="V344" i="1"/>
  <c r="U344" i="1" s="1"/>
  <c r="V343" i="1"/>
  <c r="U343" i="1" s="1"/>
  <c r="V1536" i="1"/>
  <c r="U1536" i="1" s="1"/>
  <c r="V1537" i="1"/>
  <c r="U1537" i="1" s="1"/>
  <c r="S1214" i="1"/>
  <c r="V1214" i="1"/>
  <c r="U1214" i="1" s="1"/>
  <c r="U1213" i="1"/>
  <c r="S1103" i="1"/>
  <c r="V1103" i="1"/>
  <c r="U1103" i="1" s="1"/>
  <c r="S1397" i="1"/>
  <c r="V1397" i="1"/>
  <c r="U1397" i="1" s="1"/>
  <c r="V1715" i="1"/>
  <c r="U1715" i="1" s="1"/>
  <c r="S236" i="1"/>
  <c r="V1731" i="1"/>
  <c r="U1731" i="1" s="1"/>
  <c r="V1169" i="1"/>
  <c r="S1170" i="1"/>
  <c r="U1169" i="1"/>
  <c r="V1170" i="1"/>
  <c r="U1170" i="1" s="1"/>
  <c r="S1763" i="1"/>
  <c r="V1763" i="1"/>
  <c r="U1763" i="1" s="1"/>
  <c r="S1216" i="1"/>
  <c r="V1216" i="1"/>
  <c r="U1216" i="1" s="1"/>
  <c r="V1618" i="1"/>
  <c r="U1618" i="1" s="1"/>
  <c r="U1322" i="1"/>
  <c r="V1323" i="1"/>
  <c r="U1323" i="1" s="1"/>
  <c r="S1794" i="1"/>
  <c r="S494" i="1"/>
  <c r="V494" i="1"/>
  <c r="U494" i="1" s="1"/>
  <c r="V493" i="1"/>
  <c r="U493" i="1"/>
  <c r="U1769" i="1"/>
  <c r="V1769" i="1"/>
  <c r="S1770" i="1"/>
  <c r="V1770" i="1"/>
  <c r="U1770" i="1" s="1"/>
  <c r="S783" i="1"/>
  <c r="V783" i="1"/>
  <c r="U783" i="1" s="1"/>
  <c r="S1226" i="1"/>
  <c r="U1225" i="1"/>
  <c r="V1656" i="1"/>
  <c r="U1656" i="1" s="1"/>
  <c r="V1657" i="1"/>
  <c r="U1657" i="1" s="1"/>
  <c r="V1082" i="1"/>
  <c r="V1081" i="1"/>
  <c r="U1081" i="1" s="1"/>
  <c r="S64" i="1"/>
  <c r="V64" i="1"/>
  <c r="U64" i="1" s="1"/>
  <c r="V1452" i="1"/>
  <c r="U1452" i="1" s="1"/>
  <c r="S1452" i="1"/>
  <c r="V1137" i="1"/>
  <c r="U1137" i="1" s="1"/>
  <c r="S1067" i="1"/>
  <c r="V1753" i="1"/>
  <c r="U1753" i="1" s="1"/>
  <c r="V153" i="1"/>
  <c r="U153" i="1" s="1"/>
  <c r="S153" i="1"/>
  <c r="V1320" i="1"/>
  <c r="U1320" i="1" s="1"/>
  <c r="V1321" i="1"/>
  <c r="U1321" i="1" s="1"/>
  <c r="V1200" i="1"/>
  <c r="U1200" i="1" s="1"/>
  <c r="V1201" i="1"/>
  <c r="U1201" i="1" s="1"/>
  <c r="V1456" i="1"/>
  <c r="U1456" i="1" s="1"/>
  <c r="V1457" i="1"/>
  <c r="U1457" i="1" s="1"/>
  <c r="V1218" i="1"/>
  <c r="U1218" i="1" s="1"/>
  <c r="V410" i="1"/>
  <c r="U410" i="1" s="1"/>
  <c r="S410" i="1"/>
  <c r="V433" i="1"/>
  <c r="U433" i="1" s="1"/>
  <c r="S433" i="1"/>
  <c r="V1504" i="1"/>
  <c r="U1504" i="1" s="1"/>
  <c r="V1505" i="1"/>
  <c r="U1505" i="1" s="1"/>
  <c r="S1562" i="1"/>
  <c r="V1562" i="1"/>
  <c r="U1562" i="1" s="1"/>
  <c r="V1409" i="1"/>
  <c r="U1409" i="1" s="1"/>
  <c r="V1408" i="1"/>
  <c r="U1408" i="1" s="1"/>
  <c r="V202" i="1"/>
  <c r="U202" i="1" s="1"/>
  <c r="S202" i="1"/>
  <c r="V1411" i="1"/>
  <c r="U1411" i="1" s="1"/>
  <c r="S1411" i="1"/>
  <c r="V1019" i="1"/>
  <c r="U1019" i="1" s="1"/>
  <c r="S1454" i="1"/>
  <c r="V1453" i="1"/>
  <c r="U1453" i="1"/>
  <c r="V1454" i="1"/>
  <c r="U1454" i="1" s="1"/>
  <c r="V1553" i="1"/>
  <c r="U1553" i="1" s="1"/>
  <c r="V1552" i="1"/>
  <c r="U1552" i="1" s="1"/>
  <c r="S1394" i="1"/>
  <c r="V105" i="1"/>
  <c r="U105" i="1" s="1"/>
  <c r="V104" i="1"/>
  <c r="U104" i="1" s="1"/>
  <c r="V1696" i="1"/>
  <c r="U1696" i="1" s="1"/>
  <c r="V1697" i="1"/>
  <c r="U1697" i="1" s="1"/>
  <c r="S637" i="1"/>
  <c r="V637" i="1"/>
  <c r="U637" i="1" s="1"/>
  <c r="S1211" i="1"/>
  <c r="V1211" i="1"/>
  <c r="U1211" i="1" s="1"/>
  <c r="S1772" i="1"/>
  <c r="V1772" i="1"/>
  <c r="U1772" i="1" s="1"/>
  <c r="S1527" i="1"/>
  <c r="V1527" i="1"/>
  <c r="U1527" i="1" s="1"/>
  <c r="V1185" i="1"/>
  <c r="U1185" i="1"/>
  <c r="V1186" i="1"/>
  <c r="U1186" i="1" s="1"/>
  <c r="S1186" i="1"/>
  <c r="V1033" i="1"/>
  <c r="U1033" i="1" s="1"/>
  <c r="S1034" i="1"/>
  <c r="V1034" i="1"/>
  <c r="U1034" i="1" s="1"/>
  <c r="S1242" i="1"/>
  <c r="V1196" i="1"/>
  <c r="U1196" i="1" s="1"/>
  <c r="V1647" i="1"/>
  <c r="U1647" i="1" s="1"/>
  <c r="S1647" i="1"/>
  <c r="V478" i="1"/>
  <c r="U478" i="1" s="1"/>
  <c r="S478" i="1"/>
  <c r="S1616" i="1"/>
  <c r="V1104" i="1"/>
  <c r="U1104" i="1" s="1"/>
  <c r="S1104" i="1"/>
  <c r="S225" i="1"/>
  <c r="V225" i="1"/>
  <c r="U225" i="1" s="1"/>
  <c r="S1044" i="1"/>
  <c r="V1043" i="1"/>
  <c r="U1043" i="1" s="1"/>
  <c r="V1044" i="1"/>
  <c r="U1044" i="1" s="1"/>
  <c r="V1045" i="1"/>
  <c r="U1045" i="1" s="1"/>
  <c r="S1045" i="1"/>
  <c r="V1059" i="1"/>
  <c r="U1059" i="1" s="1"/>
  <c r="S1059" i="1"/>
  <c r="V1013" i="1"/>
  <c r="U1013" i="1" s="1"/>
  <c r="S1013" i="1"/>
  <c r="S1775" i="1"/>
  <c r="V1775" i="1"/>
  <c r="U1775" i="1" s="1"/>
  <c r="V1524" i="1"/>
  <c r="U1524" i="1" s="1"/>
  <c r="U1523" i="1"/>
  <c r="V1139" i="1"/>
  <c r="U1139" i="1" s="1"/>
  <c r="S1827" i="1"/>
  <c r="S1426" i="1"/>
  <c r="V1426" i="1"/>
  <c r="U1426" i="1" s="1"/>
  <c r="V1707" i="1"/>
  <c r="U1707" i="1" s="1"/>
  <c r="V1708" i="1"/>
  <c r="U1708" i="1" s="1"/>
  <c r="V40" i="1"/>
  <c r="U40" i="1" s="1"/>
  <c r="S40" i="1"/>
  <c r="S1604" i="1"/>
  <c r="V1604" i="1"/>
  <c r="U1604" i="1" s="1"/>
  <c r="S1019" i="1"/>
  <c r="U1018" i="1"/>
  <c r="S1396" i="1"/>
  <c r="V1396" i="1"/>
  <c r="U1396" i="1" s="1"/>
  <c r="V1395" i="1"/>
  <c r="U1395" i="1" s="1"/>
  <c r="S474" i="1"/>
  <c r="V474" i="1"/>
  <c r="U474" i="1" s="1"/>
  <c r="V1057" i="1"/>
  <c r="U1057" i="1" s="1"/>
  <c r="S1102" i="1"/>
  <c r="V1102" i="1"/>
  <c r="U1102" i="1" s="1"/>
  <c r="V1619" i="1"/>
  <c r="U1619" i="1" s="1"/>
  <c r="S473" i="1"/>
  <c r="V473" i="1"/>
  <c r="U473" i="1" s="1"/>
  <c r="V1714" i="1"/>
  <c r="U1714" i="1" s="1"/>
  <c r="V1713" i="1"/>
  <c r="U1713" i="1" s="1"/>
  <c r="S1498" i="1"/>
  <c r="V1498" i="1"/>
  <c r="U1498" i="1" s="1"/>
  <c r="S1306" i="1"/>
  <c r="V1306" i="1"/>
  <c r="U1306" i="1" s="1"/>
  <c r="S1370" i="1"/>
  <c r="S1237" i="1"/>
  <c r="V1237" i="1"/>
  <c r="U1237" i="1" s="1"/>
  <c r="V289" i="1"/>
  <c r="U289" i="1" s="1"/>
  <c r="S1251" i="1"/>
  <c r="V1251" i="1"/>
  <c r="U1251" i="1" s="1"/>
  <c r="S1778" i="1"/>
  <c r="V1777" i="1"/>
  <c r="U1777" i="1" s="1"/>
  <c r="V1778" i="1"/>
  <c r="U1778" i="1" s="1"/>
  <c r="V1771" i="1"/>
  <c r="U1771" i="1" s="1"/>
  <c r="S1722" i="1"/>
  <c r="V1224" i="1"/>
  <c r="U1224" i="1" s="1"/>
  <c r="V1225" i="1"/>
  <c r="S329" i="1"/>
  <c r="V329" i="1"/>
  <c r="U329" i="1" s="1"/>
  <c r="V1362" i="1"/>
  <c r="U1362" i="1" s="1"/>
  <c r="U1082" i="1"/>
  <c r="V1083" i="1"/>
  <c r="U1083" i="1" s="1"/>
  <c r="S1083" i="1"/>
  <c r="S63" i="1"/>
  <c r="V245" i="1"/>
  <c r="U245" i="1" s="1"/>
  <c r="V1603" i="1"/>
  <c r="U1603" i="1" s="1"/>
  <c r="BM235" i="1"/>
  <c r="BM184" i="1"/>
  <c r="G1491" i="1"/>
  <c r="BM753" i="1"/>
  <c r="BM1444" i="1"/>
  <c r="BM1459" i="1"/>
  <c r="BM1460" i="1"/>
  <c r="BM159" i="1"/>
  <c r="I1044" i="1"/>
  <c r="BM1626" i="1"/>
  <c r="BM443" i="1"/>
  <c r="BM220" i="1"/>
  <c r="I778" i="1"/>
  <c r="I275" i="1"/>
  <c r="I90" i="1"/>
  <c r="I91" i="1"/>
  <c r="I331" i="1"/>
  <c r="I556" i="1"/>
  <c r="I477" i="1"/>
  <c r="I524" i="1"/>
  <c r="I231" i="1"/>
  <c r="I136" i="1"/>
  <c r="I295" i="1"/>
  <c r="I35" i="1"/>
  <c r="I43" i="1"/>
  <c r="I137" i="1"/>
  <c r="I311" i="1"/>
  <c r="I80" i="1"/>
  <c r="I167" i="1"/>
  <c r="BM228" i="1"/>
  <c r="I230" i="1"/>
  <c r="I245" i="1"/>
  <c r="I587" i="1"/>
  <c r="I122" i="1"/>
  <c r="I93" i="1"/>
  <c r="I507" i="1"/>
  <c r="I135" i="1"/>
  <c r="BM221" i="1"/>
  <c r="I538" i="1"/>
  <c r="I447" i="1"/>
  <c r="I370" i="1"/>
  <c r="I687" i="1"/>
  <c r="I50" i="1"/>
  <c r="I395" i="1"/>
  <c r="I555" i="1"/>
  <c r="I777" i="1"/>
  <c r="I350" i="1"/>
  <c r="BM262" i="1"/>
  <c r="I573" i="1"/>
  <c r="I1003" i="1"/>
  <c r="I508" i="1"/>
  <c r="I572" i="1"/>
  <c r="I849" i="1"/>
  <c r="I493" i="1"/>
  <c r="I759" i="1"/>
  <c r="I933" i="1"/>
  <c r="I208" i="1"/>
  <c r="I223" i="1"/>
  <c r="I36" i="1"/>
  <c r="I44" i="1"/>
  <c r="I299" i="1"/>
  <c r="I193" i="1"/>
  <c r="I505" i="1"/>
  <c r="I216" i="1"/>
  <c r="I410" i="1"/>
  <c r="I743" i="1"/>
  <c r="I882" i="1"/>
  <c r="I603" i="1"/>
  <c r="I842" i="1"/>
  <c r="I417" i="1"/>
  <c r="I418" i="1"/>
  <c r="I545" i="1"/>
  <c r="I734" i="1"/>
  <c r="I790" i="1"/>
  <c r="I854" i="1"/>
  <c r="I863" i="1"/>
  <c r="I932" i="1"/>
  <c r="I1036" i="1"/>
  <c r="I996" i="1"/>
  <c r="I1052" i="1"/>
  <c r="I1147" i="1"/>
  <c r="I1522" i="1"/>
  <c r="BM1359" i="1"/>
  <c r="I1489" i="1"/>
  <c r="I1200" i="1"/>
  <c r="I1305" i="1"/>
  <c r="I738" i="1"/>
  <c r="I672" i="1"/>
  <c r="I673" i="1"/>
  <c r="I711" i="1"/>
  <c r="I413" i="1"/>
  <c r="I426" i="1"/>
  <c r="I686" i="1"/>
  <c r="I61" i="1"/>
  <c r="I536" i="1"/>
  <c r="I652" i="1"/>
  <c r="I506" i="1"/>
  <c r="I979" i="1"/>
  <c r="I706" i="1"/>
  <c r="I626" i="1"/>
  <c r="I715" i="1"/>
  <c r="BM833" i="1"/>
  <c r="I839" i="1"/>
  <c r="I894" i="1"/>
  <c r="I926" i="1"/>
  <c r="I971" i="1"/>
  <c r="I928" i="1"/>
  <c r="I1051" i="1"/>
  <c r="I1351" i="1"/>
  <c r="I103" i="1"/>
  <c r="I634" i="1"/>
  <c r="I202" i="1"/>
  <c r="I300" i="1"/>
  <c r="I241" i="1"/>
  <c r="I232" i="1"/>
  <c r="I565" i="1"/>
  <c r="I678" i="1"/>
  <c r="I1092" i="1"/>
  <c r="I217" i="1"/>
  <c r="BM290" i="1"/>
  <c r="I333" i="1"/>
  <c r="I365" i="1"/>
  <c r="I378" i="1"/>
  <c r="I541" i="1"/>
  <c r="I625" i="1"/>
  <c r="I841" i="1"/>
  <c r="I890" i="1"/>
  <c r="I561" i="1"/>
  <c r="I642" i="1"/>
  <c r="I1102" i="1"/>
  <c r="I1191" i="1"/>
  <c r="I601" i="1"/>
  <c r="I637" i="1"/>
  <c r="I638" i="1"/>
  <c r="I1000" i="1"/>
  <c r="I718" i="1"/>
  <c r="I782" i="1"/>
  <c r="I846" i="1"/>
  <c r="I1040" i="1"/>
  <c r="I1067" i="1"/>
  <c r="I1086" i="1"/>
  <c r="I1421" i="1"/>
  <c r="I1165" i="1"/>
  <c r="I1085" i="1"/>
  <c r="I343" i="1"/>
  <c r="I344" i="1"/>
  <c r="I397" i="1"/>
  <c r="I486" i="1"/>
  <c r="I251" i="1"/>
  <c r="I252" i="1"/>
  <c r="I215" i="1"/>
  <c r="I341" i="1"/>
  <c r="I63" i="1"/>
  <c r="I523" i="1"/>
  <c r="I298" i="1"/>
  <c r="I577" i="1"/>
  <c r="I1124" i="1"/>
  <c r="I698" i="1"/>
  <c r="I871" i="1"/>
  <c r="I643" i="1"/>
  <c r="I1172" i="1"/>
  <c r="I1199" i="1"/>
  <c r="I1035" i="1"/>
  <c r="I1201" i="1"/>
  <c r="I1327" i="1"/>
  <c r="I1091" i="1"/>
  <c r="I1247" i="1"/>
  <c r="I1611" i="1"/>
  <c r="I1296" i="1"/>
  <c r="I1510" i="1"/>
  <c r="I1202" i="1"/>
  <c r="I1748" i="1"/>
  <c r="I1807" i="1"/>
  <c r="I913" i="1"/>
  <c r="I567" i="1"/>
  <c r="I568" i="1"/>
  <c r="I469" i="1"/>
  <c r="I895" i="1"/>
  <c r="I1008" i="1"/>
  <c r="I1171" i="1"/>
  <c r="I1344" i="1"/>
  <c r="I1504" i="1"/>
  <c r="I1304" i="1"/>
  <c r="I1511" i="1"/>
  <c r="I1707" i="1"/>
  <c r="I259" i="1"/>
  <c r="I71" i="1"/>
  <c r="I658" i="1"/>
  <c r="I140" i="1"/>
  <c r="I961" i="1"/>
  <c r="I705" i="1"/>
  <c r="I956" i="1"/>
  <c r="BM495" i="1"/>
  <c r="I528" i="1"/>
  <c r="I691" i="1"/>
  <c r="I806" i="1"/>
  <c r="I1055" i="1"/>
  <c r="I1093" i="1"/>
  <c r="I1140" i="1"/>
  <c r="I1180" i="1"/>
  <c r="I1179" i="1"/>
  <c r="I1336" i="1"/>
  <c r="BM1408" i="1"/>
  <c r="I1404" i="1"/>
  <c r="I1446" i="1"/>
  <c r="I1506" i="1"/>
  <c r="I1617" i="1"/>
  <c r="I1782" i="1"/>
  <c r="I42" i="1"/>
  <c r="I537" i="1"/>
  <c r="I629" i="1"/>
  <c r="I1565" i="1"/>
  <c r="I879" i="1"/>
  <c r="I1034" i="1"/>
  <c r="I1181" i="1"/>
  <c r="BB25" i="1"/>
  <c r="I77" i="1"/>
  <c r="I309" i="1"/>
  <c r="I108" i="1"/>
  <c r="I390" i="1"/>
  <c r="I204" i="1"/>
  <c r="I255" i="1"/>
  <c r="I554" i="1"/>
  <c r="I670" i="1"/>
  <c r="I776" i="1"/>
  <c r="I904" i="1"/>
  <c r="I1084" i="1"/>
  <c r="I1182" i="1"/>
  <c r="I1054" i="1"/>
  <c r="I962" i="1"/>
  <c r="I1163" i="1"/>
  <c r="I1346" i="1"/>
  <c r="I1523" i="1"/>
  <c r="I1496" i="1"/>
  <c r="I1410" i="1"/>
  <c r="I1520" i="1"/>
  <c r="I1651" i="1"/>
  <c r="I1575" i="1"/>
  <c r="I1654" i="1"/>
  <c r="I1678" i="1"/>
  <c r="I1752" i="1"/>
  <c r="I1805" i="1"/>
  <c r="I168" i="1"/>
  <c r="I454" i="1"/>
  <c r="I758" i="1"/>
  <c r="I862" i="1"/>
  <c r="I1235" i="1"/>
  <c r="I916" i="1"/>
  <c r="I1280" i="1"/>
  <c r="I1615" i="1"/>
  <c r="I1715" i="1"/>
  <c r="I1818" i="1"/>
  <c r="I286" i="1"/>
  <c r="BM511" i="1"/>
  <c r="I631" i="1"/>
  <c r="I632" i="1"/>
  <c r="I301" i="1"/>
  <c r="I1755" i="1"/>
  <c r="I194" i="1"/>
  <c r="I393" i="1"/>
  <c r="I1002" i="1"/>
  <c r="I525" i="1"/>
  <c r="I817" i="1"/>
  <c r="I744" i="1"/>
  <c r="I1379" i="1"/>
  <c r="I1607" i="1"/>
  <c r="I1060" i="1"/>
  <c r="I1117" i="1"/>
  <c r="I1135" i="1"/>
  <c r="I1312" i="1"/>
  <c r="I1562" i="1"/>
  <c r="I1730" i="1"/>
  <c r="I1426" i="1"/>
  <c r="I1345" i="1"/>
  <c r="I1465" i="1"/>
  <c r="I1529" i="1"/>
  <c r="I1610" i="1"/>
  <c r="I1560" i="1"/>
  <c r="I1561" i="1"/>
  <c r="I1669" i="1"/>
  <c r="I1704" i="1"/>
  <c r="I1623" i="1"/>
  <c r="I1773" i="1"/>
  <c r="I314" i="1"/>
  <c r="I858" i="1"/>
  <c r="I243" i="1"/>
  <c r="I401" i="1"/>
  <c r="I249" i="1"/>
  <c r="I389" i="1"/>
  <c r="I552" i="1"/>
  <c r="I553" i="1"/>
  <c r="I613" i="1"/>
  <c r="I794" i="1"/>
  <c r="I870" i="1"/>
  <c r="I1527" i="1"/>
  <c r="I1652" i="1"/>
  <c r="I1772" i="1"/>
  <c r="I1543" i="1"/>
  <c r="I396" i="1"/>
  <c r="I831" i="1"/>
  <c r="I1599" i="1"/>
  <c r="I1583" i="1"/>
  <c r="I1473" i="1"/>
  <c r="I462" i="1"/>
  <c r="I466" i="1"/>
  <c r="I399" i="1"/>
  <c r="I400" i="1"/>
  <c r="I1132" i="1"/>
  <c r="BM1099" i="1"/>
  <c r="I1149" i="1"/>
  <c r="I1311" i="1"/>
  <c r="I1400" i="1"/>
  <c r="I1503" i="1"/>
  <c r="I1747" i="1"/>
  <c r="I1538" i="1"/>
  <c r="I1788" i="1"/>
  <c r="I1817" i="1"/>
  <c r="I1835" i="1"/>
  <c r="I1827" i="1"/>
  <c r="I726" i="1"/>
  <c r="I727" i="1"/>
  <c r="I1273" i="1"/>
  <c r="I362" i="1"/>
  <c r="I1670" i="1"/>
  <c r="I1279" i="1"/>
  <c r="I1636" i="1"/>
  <c r="I130" i="1"/>
  <c r="I1667" i="1"/>
  <c r="I997" i="1"/>
  <c r="I847" i="1"/>
  <c r="I1083" i="1"/>
  <c r="I1150" i="1"/>
  <c r="I1448" i="1"/>
  <c r="I1731" i="1"/>
  <c r="I1518" i="1"/>
  <c r="I1551" i="1"/>
  <c r="I1806" i="1"/>
  <c r="I1727" i="1"/>
  <c r="I1728" i="1"/>
  <c r="I1693" i="1"/>
  <c r="I1688" i="1"/>
  <c r="I703" i="1"/>
  <c r="I1272" i="1"/>
  <c r="I1487" i="1"/>
  <c r="I1771" i="1"/>
  <c r="I557" i="1"/>
  <c r="I1586" i="1"/>
  <c r="I1576" i="1"/>
  <c r="I1439" i="1"/>
  <c r="I1602" i="1"/>
  <c r="I1743" i="1"/>
  <c r="I318" i="1"/>
  <c r="I815" i="1"/>
  <c r="I886" i="1"/>
  <c r="I927" i="1"/>
  <c r="I970" i="1"/>
  <c r="I1528" i="1"/>
  <c r="I1371" i="1"/>
  <c r="I1246" i="1"/>
  <c r="I1288" i="1"/>
  <c r="I1343" i="1"/>
  <c r="I1380" i="1"/>
  <c r="I381" i="1"/>
  <c r="I271" i="1"/>
  <c r="I745" i="1"/>
  <c r="I1378" i="1"/>
  <c r="I1075" i="1"/>
  <c r="I1076" i="1"/>
  <c r="I1215" i="1"/>
  <c r="I1774" i="1"/>
  <c r="I1659" i="1"/>
  <c r="I1706" i="1"/>
  <c r="I1368" i="1"/>
  <c r="I1592" i="1"/>
  <c r="BM543" i="1"/>
  <c r="I1223" i="1"/>
  <c r="I492" i="1"/>
  <c r="G1467" i="1"/>
  <c r="I1482" i="1"/>
  <c r="G680" i="1"/>
  <c r="B18" i="1"/>
  <c r="G1820" i="1"/>
  <c r="BM1464" i="1"/>
  <c r="G656" i="1"/>
  <c r="G1578" i="1"/>
  <c r="BM1472" i="1"/>
  <c r="G1057" i="1"/>
  <c r="I1100" i="1"/>
  <c r="G352" i="1"/>
  <c r="G796" i="1"/>
  <c r="I186" i="1"/>
  <c r="G82" i="1"/>
  <c r="I544" i="1"/>
  <c r="I263" i="1"/>
  <c r="I1796" i="1"/>
  <c r="G66" i="1"/>
  <c r="BM527" i="1"/>
  <c r="I153" i="1"/>
  <c r="G1127" i="1"/>
  <c r="G1741" i="1"/>
  <c r="G1737" i="1"/>
  <c r="G531" i="1"/>
  <c r="G1613" i="1"/>
  <c r="G884" i="1"/>
  <c r="G1500" i="1"/>
  <c r="I480" i="1"/>
  <c r="G1063" i="1"/>
  <c r="G640" i="1"/>
  <c r="BM1702" i="1"/>
  <c r="I1703" i="1"/>
  <c r="G868" i="1"/>
  <c r="G1391" i="1"/>
  <c r="G1761" i="1"/>
  <c r="I445" i="1"/>
  <c r="G1324" i="1"/>
  <c r="G563" i="1"/>
  <c r="G700" i="1"/>
  <c r="G1750" i="1"/>
  <c r="G1722" i="1"/>
  <c r="G676" i="1"/>
  <c r="I1224" i="1"/>
  <c r="I128" i="1"/>
  <c r="BM127" i="1"/>
  <c r="G740" i="1"/>
  <c r="G764" i="1"/>
  <c r="H18" i="1"/>
  <c r="G456" i="1"/>
  <c r="BM1445" i="1"/>
  <c r="I834" i="1"/>
  <c r="BM468" i="1"/>
  <c r="I560" i="1"/>
  <c r="I570" i="1"/>
  <c r="I55" i="1"/>
  <c r="I574" i="1"/>
  <c r="I1019" i="1"/>
  <c r="G984" i="1"/>
  <c r="G901" i="1"/>
  <c r="G737" i="1"/>
  <c r="I64" i="1"/>
  <c r="H13" i="1"/>
  <c r="G1162" i="1"/>
  <c r="G861" i="1"/>
  <c r="BM1387" i="1"/>
  <c r="I1705" i="1"/>
  <c r="G1555" i="1"/>
  <c r="G943" i="1"/>
  <c r="I1314" i="1"/>
  <c r="I1319" i="1"/>
  <c r="G1779" i="1"/>
  <c r="I247" i="1"/>
  <c r="G329" i="1"/>
  <c r="G317" i="1"/>
  <c r="I129" i="1"/>
  <c r="BM769" i="1"/>
  <c r="I346" i="1"/>
  <c r="I327" i="1"/>
  <c r="G869" i="1"/>
  <c r="G1597" i="1"/>
  <c r="I774" i="1"/>
  <c r="G1213" i="1"/>
  <c r="G1412" i="1"/>
  <c r="I1836" i="1"/>
  <c r="G1700" i="1"/>
  <c r="G1130" i="1"/>
  <c r="I415" i="1"/>
  <c r="G147" i="1"/>
  <c r="I312" i="1"/>
  <c r="G876" i="1"/>
  <c r="I599" i="1"/>
  <c r="G340" i="1"/>
  <c r="I802" i="1"/>
  <c r="G49" i="1"/>
  <c r="I816" i="1"/>
  <c r="I779" i="1"/>
  <c r="G780" i="1"/>
  <c r="G1159" i="1"/>
  <c r="BM385" i="1"/>
  <c r="I1101" i="1"/>
  <c r="I372" i="1"/>
  <c r="G373" i="1"/>
  <c r="I689" i="1"/>
  <c r="G837" i="1"/>
  <c r="G724" i="1"/>
  <c r="G1013" i="1"/>
  <c r="I1136" i="1"/>
  <c r="G1137" i="1"/>
  <c r="I770" i="1"/>
  <c r="G1569" i="1"/>
  <c r="G1525" i="1"/>
  <c r="I513" i="1"/>
  <c r="G289" i="1"/>
  <c r="I1624" i="1"/>
  <c r="I742" i="1"/>
  <c r="G1766" i="1"/>
  <c r="I1729" i="1"/>
  <c r="I1283" i="1"/>
  <c r="I661" i="1"/>
  <c r="I187" i="1"/>
  <c r="I313" i="1"/>
  <c r="I1435" i="1"/>
  <c r="I814" i="1"/>
  <c r="I704" i="1"/>
  <c r="I1108" i="1"/>
  <c r="BM1107" i="1"/>
  <c r="I993" i="1"/>
  <c r="I908" i="1"/>
  <c r="I856" i="1"/>
  <c r="G144" i="1"/>
  <c r="G607" i="1"/>
  <c r="G937" i="1"/>
  <c r="I906" i="1"/>
  <c r="G57" i="1"/>
  <c r="I535" i="1"/>
  <c r="I464" i="1"/>
  <c r="I234" i="1"/>
  <c r="I1022" i="1"/>
  <c r="BM1461" i="1"/>
  <c r="I161" i="1"/>
  <c r="BM160" i="1"/>
  <c r="I200" i="1"/>
  <c r="G176" i="1"/>
  <c r="G797" i="1"/>
  <c r="I768" i="1"/>
  <c r="I888" i="1"/>
  <c r="G889" i="1"/>
  <c r="G756" i="1"/>
  <c r="I751" i="1"/>
  <c r="G1078" i="1"/>
  <c r="I345" i="1"/>
  <c r="I414" i="1"/>
  <c r="I690" i="1"/>
  <c r="G1285" i="1"/>
  <c r="I1123" i="1"/>
  <c r="BM1123" i="1" s="1"/>
  <c r="I1234" i="1"/>
  <c r="G388" i="1"/>
  <c r="I121" i="1"/>
  <c r="G211" i="1"/>
  <c r="I791" i="1"/>
  <c r="G1635" i="1"/>
  <c r="I363" i="1"/>
  <c r="G860" i="1"/>
  <c r="I838" i="1"/>
  <c r="G87" i="1"/>
  <c r="G935" i="1"/>
  <c r="G1415" i="1"/>
  <c r="I880" i="1"/>
  <c r="G1407" i="1"/>
  <c r="I945" i="1"/>
  <c r="BM945" i="1" s="1"/>
  <c r="G1695" i="1"/>
  <c r="G1026" i="1"/>
  <c r="I1574" i="1"/>
  <c r="G112" i="1"/>
  <c r="I107" i="1"/>
  <c r="I203" i="1"/>
  <c r="G590" i="1"/>
  <c r="I569" i="1"/>
  <c r="I696" i="1"/>
  <c r="I70" i="1"/>
  <c r="G491" i="1"/>
  <c r="G1238" i="1"/>
  <c r="G1665" i="1"/>
  <c r="G1605" i="1"/>
  <c r="G1658" i="1"/>
  <c r="G1540" i="1"/>
  <c r="G1098" i="1"/>
  <c r="I1039" i="1"/>
  <c r="I1037" i="1"/>
  <c r="G113" i="1"/>
  <c r="I310" i="1"/>
  <c r="I158" i="1"/>
  <c r="G1548" i="1"/>
  <c r="I898" i="1"/>
  <c r="G717" i="1"/>
  <c r="I539" i="1"/>
  <c r="I1335" i="1"/>
  <c r="G1382" i="1"/>
  <c r="BM575" i="1"/>
  <c r="I576" i="1"/>
  <c r="I1463" i="1"/>
  <c r="G1066" i="1"/>
  <c r="G1822" i="1"/>
  <c r="H17" i="1"/>
  <c r="I792" i="1"/>
  <c r="G1786" i="1"/>
  <c r="G624" i="1"/>
  <c r="I1653" i="1"/>
  <c r="I205" i="1"/>
  <c r="I84" i="1"/>
  <c r="G166" i="1"/>
  <c r="G1184" i="1"/>
  <c r="G305" i="1"/>
  <c r="I138" i="1"/>
  <c r="BM138" i="1" s="1"/>
  <c r="G74" i="1"/>
  <c r="I1157" i="1"/>
  <c r="G1631" i="1"/>
  <c r="BM1476" i="1"/>
  <c r="I903" i="1"/>
  <c r="G183" i="1"/>
  <c r="G942" i="1"/>
  <c r="G804" i="1"/>
  <c r="G1383" i="1"/>
  <c r="G1767" i="1"/>
  <c r="G1395" i="1"/>
  <c r="I662" i="1"/>
  <c r="G1258" i="1"/>
  <c r="G1803" i="1"/>
  <c r="G337" i="1"/>
  <c r="G1025" i="1"/>
  <c r="I1250" i="1"/>
  <c r="I1685" i="1"/>
  <c r="I1591" i="1"/>
  <c r="I358" i="1"/>
  <c r="I798" i="1"/>
  <c r="G1364" i="1"/>
  <c r="G747" i="1"/>
  <c r="G1811" i="1"/>
  <c r="I1328" i="1"/>
  <c r="I1353" i="1"/>
  <c r="I248" i="1"/>
  <c r="G617" i="1"/>
  <c r="I633" i="1"/>
  <c r="I79" i="1"/>
  <c r="I330" i="1"/>
  <c r="G115" i="1"/>
  <c r="I955" i="1"/>
  <c r="I800" i="1"/>
  <c r="I980" i="1"/>
  <c r="I911" i="1"/>
  <c r="I242" i="1"/>
  <c r="I857" i="1"/>
  <c r="I1677" i="1"/>
  <c r="I1474" i="1"/>
  <c r="BM1474" i="1" s="1"/>
  <c r="I1512" i="1"/>
  <c r="G1443" i="1"/>
  <c r="I463" i="1"/>
  <c r="I571" i="1"/>
  <c r="I357" i="1"/>
  <c r="BM357" i="1" s="1"/>
  <c r="I597" i="1"/>
  <c r="I810" i="1"/>
  <c r="G1231" i="1"/>
  <c r="I382" i="1"/>
  <c r="I762" i="1"/>
  <c r="G1074" i="1"/>
  <c r="G665" i="1"/>
  <c r="I1488" i="1"/>
  <c r="BM1488" i="1" s="1"/>
  <c r="I1609" i="1"/>
  <c r="G307" i="1"/>
  <c r="I826" i="1"/>
  <c r="I427" i="1"/>
  <c r="I171" i="1"/>
  <c r="I521" i="1"/>
  <c r="G95" i="1"/>
  <c r="I124" i="1"/>
  <c r="I406" i="1"/>
  <c r="G407" i="1"/>
  <c r="I972" i="1"/>
  <c r="I611" i="1"/>
  <c r="G356" i="1"/>
  <c r="I995" i="1"/>
  <c r="I598" i="1"/>
  <c r="I799" i="1"/>
  <c r="BM799" i="1" s="1"/>
  <c r="I98" i="1"/>
  <c r="G781" i="1"/>
  <c r="G1350" i="1"/>
  <c r="I1720" i="1"/>
  <c r="BM1720" i="1" s="1"/>
  <c r="G966" i="1"/>
  <c r="I1546" i="1"/>
  <c r="I1531" i="1"/>
  <c r="G1532" i="1"/>
  <c r="G1821" i="1"/>
  <c r="I1684" i="1"/>
  <c r="I902" i="1"/>
  <c r="G437" i="1"/>
  <c r="G1317" i="1"/>
  <c r="G1143" i="1"/>
  <c r="G1508" i="1"/>
  <c r="G281" i="1"/>
  <c r="G96" i="1"/>
  <c r="G459" i="1"/>
  <c r="I950" i="1"/>
  <c r="I822" i="1"/>
  <c r="I929" i="1"/>
  <c r="G991" i="1"/>
  <c r="G1174" i="1"/>
  <c r="G425" i="1"/>
  <c r="G1170" i="1"/>
  <c r="I832" i="1"/>
  <c r="G949" i="1"/>
  <c r="G1331" i="1"/>
  <c r="G423" i="1"/>
  <c r="I1303" i="1"/>
  <c r="I1593" i="1"/>
  <c r="G1751" i="1"/>
  <c r="I1616" i="1"/>
  <c r="G59" i="1"/>
  <c r="I412" i="1"/>
  <c r="BM412" i="1" s="1"/>
  <c r="I752" i="1"/>
  <c r="G409" i="1"/>
  <c r="G1233" i="1"/>
  <c r="G677" i="1"/>
  <c r="G277" i="1"/>
  <c r="I1109" i="1"/>
  <c r="G1110" i="1"/>
  <c r="I283" i="1"/>
  <c r="I282" i="1"/>
  <c r="G654" i="1"/>
  <c r="I653" i="1"/>
  <c r="G479" i="1"/>
  <c r="G1122" i="1"/>
  <c r="G1367" i="1"/>
  <c r="G1222" i="1"/>
  <c r="I154" i="1"/>
  <c r="G500" i="1"/>
  <c r="I1555" i="1"/>
  <c r="G1556" i="1"/>
  <c r="H21" i="1"/>
  <c r="G1579" i="1"/>
  <c r="G1299" i="1"/>
  <c r="I1580" i="1"/>
  <c r="G1754" i="1"/>
  <c r="G1726" i="1"/>
  <c r="I1563" i="1"/>
  <c r="G845" i="1"/>
  <c r="I391" i="1"/>
  <c r="I1059" i="1"/>
  <c r="I1352" i="1"/>
  <c r="I1447" i="1"/>
  <c r="G1764" i="1"/>
  <c r="G1735" i="1"/>
  <c r="I671" i="1"/>
  <c r="G1119" i="1"/>
  <c r="I1115" i="1"/>
  <c r="G685" i="1"/>
  <c r="BM840" i="1"/>
  <c r="G1365" i="1"/>
  <c r="BM694" i="1"/>
  <c r="G1794" i="1"/>
  <c r="I981" i="1"/>
  <c r="G1639" i="1"/>
  <c r="G240" i="1"/>
  <c r="I1799" i="1"/>
  <c r="G1815" i="1"/>
  <c r="I1438" i="1"/>
  <c r="I655" i="1"/>
  <c r="G1416" i="1"/>
  <c r="G1647" i="1"/>
  <c r="G1027" i="1"/>
  <c r="BM923" i="1"/>
  <c r="G1079" i="1"/>
  <c r="G1778" i="1"/>
  <c r="G380" i="1"/>
  <c r="G198" i="1"/>
  <c r="I60" i="1"/>
  <c r="I37" i="1"/>
  <c r="G38" i="1"/>
  <c r="I104" i="1"/>
  <c r="G1006" i="1"/>
  <c r="I530" i="1"/>
  <c r="I260" i="1"/>
  <c r="G261" i="1"/>
  <c r="I123" i="1"/>
  <c r="I101" i="1"/>
  <c r="G102" i="1"/>
  <c r="I376" i="1"/>
  <c r="G377" i="1"/>
  <c r="G549" i="1"/>
  <c r="I78" i="1"/>
  <c r="I767" i="1"/>
  <c r="BM767" i="1" s="1"/>
  <c r="I446" i="1"/>
  <c r="BM618" i="1"/>
  <c r="I951" i="1"/>
  <c r="I1219" i="1"/>
  <c r="G1220" i="1"/>
  <c r="I207" i="1"/>
  <c r="I566" i="1"/>
  <c r="I795" i="1"/>
  <c r="G517" i="1"/>
  <c r="I264" i="1"/>
  <c r="I639" i="1"/>
  <c r="I719" i="1"/>
  <c r="G1614" i="1"/>
  <c r="G983" i="1"/>
  <c r="I1455" i="1"/>
  <c r="G1456" i="1"/>
  <c r="I978" i="1"/>
  <c r="G1290" i="1"/>
  <c r="G1237" i="1"/>
  <c r="I1236" i="1"/>
  <c r="I592" i="1"/>
  <c r="I97" i="1"/>
  <c r="G920" i="1"/>
  <c r="I968" i="1"/>
  <c r="G969" i="1"/>
  <c r="I959" i="1"/>
  <c r="BM152" i="1"/>
  <c r="G581" i="1"/>
  <c r="I218" i="1"/>
  <c r="G583" i="1"/>
  <c r="G210" i="1"/>
  <c r="I891" i="1"/>
  <c r="G948" i="1"/>
  <c r="G1419" i="1"/>
  <c r="I1281" i="1"/>
  <c r="BM1281" i="1" s="1"/>
  <c r="I963" i="1"/>
  <c r="I522" i="1"/>
  <c r="G1090" i="1"/>
  <c r="G1307" i="1"/>
  <c r="G1349" i="1"/>
  <c r="I1056" i="1"/>
  <c r="G1263" i="1"/>
  <c r="G1397" i="1"/>
  <c r="I1295" i="1"/>
  <c r="I1497" i="1"/>
  <c r="I1745" i="1"/>
  <c r="G1746" i="1"/>
  <c r="I510" i="1"/>
  <c r="G1666" i="1"/>
  <c r="G145" i="1"/>
  <c r="I609" i="1"/>
  <c r="G610" i="1"/>
  <c r="I608" i="1"/>
  <c r="I707" i="1"/>
  <c r="I1388" i="1"/>
  <c r="G1389" i="1"/>
  <c r="I1241" i="1"/>
  <c r="G1241" i="1"/>
  <c r="G1468" i="1"/>
  <c r="G1662" i="1"/>
  <c r="I1781" i="1"/>
  <c r="I628" i="1"/>
  <c r="G1070" i="1"/>
  <c r="I1553" i="1"/>
  <c r="G1533" i="1"/>
  <c r="AG25" i="1"/>
  <c r="Z26" i="1"/>
  <c r="H19" i="1"/>
  <c r="G308" i="1"/>
  <c r="I1045" i="1"/>
  <c r="G1437" i="1"/>
  <c r="I1495" i="1"/>
  <c r="G1485" i="1"/>
  <c r="G532" i="1"/>
  <c r="I811" i="1"/>
  <c r="G844" i="1"/>
  <c r="I392" i="1"/>
  <c r="BM392" i="1" s="1"/>
  <c r="I712" i="1"/>
  <c r="G1018" i="1"/>
  <c r="I1251" i="1"/>
  <c r="I1732" i="1"/>
  <c r="G1733" i="1"/>
  <c r="G1691" i="1"/>
  <c r="BM793" i="1"/>
  <c r="I1189" i="1"/>
  <c r="G1190" i="1"/>
  <c r="G1430" i="1"/>
  <c r="I1582" i="1"/>
  <c r="I1347" i="1"/>
  <c r="G1186" i="1"/>
  <c r="G733" i="1"/>
  <c r="G1278" i="1"/>
  <c r="I1740" i="1"/>
  <c r="G1723" i="1"/>
  <c r="G657" i="1"/>
  <c r="I630" i="1"/>
  <c r="G1509" i="1"/>
  <c r="G1082" i="1"/>
  <c r="G1812" i="1"/>
  <c r="G1428" i="1"/>
  <c r="I1449" i="1"/>
  <c r="BM1550" i="1"/>
  <c r="BM212" i="1"/>
  <c r="G821" i="1"/>
  <c r="G1641" i="1"/>
  <c r="I1203" i="1"/>
  <c r="G1469" i="1"/>
  <c r="G1714" i="1"/>
  <c r="Z29" i="1"/>
  <c r="AG27" i="1"/>
  <c r="L34" i="1"/>
  <c r="AV25" i="1"/>
  <c r="AN25" i="1"/>
  <c r="I998" i="1"/>
  <c r="G999" i="1"/>
  <c r="I1483" i="1"/>
  <c r="I351" i="1"/>
  <c r="G284" i="1"/>
  <c r="G1632" i="1"/>
  <c r="BM236" i="1"/>
  <c r="I526" i="1"/>
  <c r="G1824" i="1"/>
  <c r="I1401" i="1"/>
  <c r="I1828" i="1"/>
  <c r="G1742" i="1"/>
  <c r="I621" i="1"/>
  <c r="G765" i="1"/>
  <c r="I1110" i="1"/>
  <c r="I294" i="1"/>
  <c r="G1719" i="1"/>
  <c r="G1683" i="1"/>
  <c r="G922" i="1"/>
  <c r="G709" i="1"/>
  <c r="I1552" i="1"/>
  <c r="G1515" i="1"/>
  <c r="H15" i="1"/>
  <c r="I514" i="1"/>
  <c r="BM1361" i="1"/>
  <c r="G1484" i="1"/>
  <c r="I994" i="1"/>
  <c r="G375" i="1"/>
  <c r="I659" i="1"/>
  <c r="I1559" i="1"/>
  <c r="G761" i="1"/>
  <c r="G179" i="1"/>
  <c r="I246" i="1"/>
  <c r="I614" i="1"/>
  <c r="G615" i="1"/>
  <c r="I68" i="1"/>
  <c r="BM68" i="1" s="1"/>
  <c r="I442" i="1"/>
  <c r="G196" i="1"/>
  <c r="BM444" i="1"/>
  <c r="I518" i="1"/>
  <c r="G519" i="1"/>
  <c r="G1558" i="1"/>
  <c r="BM359" i="1"/>
  <c r="G227" i="1"/>
  <c r="G986" i="1"/>
  <c r="I1028" i="1"/>
  <c r="G1029" i="1"/>
  <c r="G67" i="1"/>
  <c r="G725" i="1"/>
  <c r="G485" i="1"/>
  <c r="I1166" i="1"/>
  <c r="I1193" i="1"/>
  <c r="G1194" i="1"/>
  <c r="I470" i="1"/>
  <c r="I1369" i="1"/>
  <c r="I1783" i="1"/>
  <c r="I383" i="1"/>
  <c r="G1294" i="1"/>
  <c r="G989" i="1"/>
  <c r="BM394" i="1"/>
  <c r="G1106" i="1"/>
  <c r="G893" i="1"/>
  <c r="I533" i="1"/>
  <c r="G1218" i="1"/>
  <c r="I1148" i="1"/>
  <c r="BM1148" i="1" s="1"/>
  <c r="I1534" i="1"/>
  <c r="I1587" i="1"/>
  <c r="I1816" i="1"/>
  <c r="BM1816" i="1" s="1"/>
  <c r="G1537" i="1"/>
  <c r="I909" i="1"/>
  <c r="G441" i="1"/>
  <c r="G1776" i="1"/>
  <c r="I1695" i="1"/>
  <c r="G1696" i="1"/>
  <c r="G649" i="1"/>
  <c r="G1318" i="1"/>
  <c r="BM1420" i="1"/>
  <c r="I1385" i="1"/>
  <c r="BM1385" i="1" s="1"/>
  <c r="I1803" i="1"/>
  <c r="G1804" i="1"/>
  <c r="I188" i="1"/>
  <c r="I274" i="1"/>
  <c r="BM274" i="1" s="1"/>
  <c r="I34" i="1"/>
  <c r="I199" i="1"/>
  <c r="G181" i="1"/>
  <c r="G46" i="1"/>
  <c r="I682" i="1"/>
  <c r="I1103" i="1"/>
  <c r="I728" i="1"/>
  <c r="BM191" i="1"/>
  <c r="I438" i="1"/>
  <c r="G439" i="1"/>
  <c r="G321" i="1"/>
  <c r="G453" i="1"/>
  <c r="I602" i="1"/>
  <c r="I1125" i="1"/>
  <c r="G641" i="1"/>
  <c r="I695" i="1"/>
  <c r="I1057" i="1"/>
  <c r="G1058" i="1"/>
  <c r="I1225" i="1"/>
  <c r="G1226" i="1"/>
  <c r="G1286" i="1"/>
  <c r="I190" i="1"/>
  <c r="I118" i="1"/>
  <c r="G119" i="1"/>
  <c r="I126" i="1"/>
  <c r="I710" i="1"/>
  <c r="G594" i="1"/>
  <c r="I366" i="1"/>
  <c r="G1049" i="1"/>
  <c r="G985" i="1"/>
  <c r="I1297" i="1"/>
  <c r="I914" i="1"/>
  <c r="G915" i="1"/>
  <c r="I1544" i="1"/>
  <c r="G54" i="1"/>
  <c r="G591" i="1"/>
  <c r="I585" i="1"/>
  <c r="G586" i="1"/>
  <c r="I332" i="1"/>
  <c r="BM332" i="1" s="1"/>
  <c r="G489" i="1"/>
  <c r="I784" i="1"/>
  <c r="I713" i="1"/>
  <c r="G714" i="1"/>
  <c r="I434" i="1"/>
  <c r="BM801" i="1"/>
  <c r="G940" i="1"/>
  <c r="G1014" i="1"/>
  <c r="I1475" i="1"/>
  <c r="I1259" i="1"/>
  <c r="G1260" i="1"/>
  <c r="G1292" i="1"/>
  <c r="G75" i="1"/>
  <c r="G40" i="1"/>
  <c r="I250" i="1"/>
  <c r="G1239" i="1"/>
  <c r="G1167" i="1"/>
  <c r="I1458" i="1"/>
  <c r="I1833" i="1"/>
  <c r="G1834" i="1"/>
  <c r="G349" i="1"/>
  <c r="G921" i="1"/>
  <c r="I1007" i="1"/>
  <c r="G1517" i="1"/>
  <c r="I467" i="1"/>
  <c r="I1155" i="1"/>
  <c r="G967" i="1"/>
  <c r="I1393" i="1"/>
  <c r="I1603" i="1"/>
  <c r="I1757" i="1"/>
  <c r="G1758" i="1"/>
  <c r="I878" i="1"/>
  <c r="G1196" i="1"/>
  <c r="I1471" i="1"/>
  <c r="I455" i="1"/>
  <c r="H14" i="1"/>
  <c r="G265" i="1"/>
  <c r="I669" i="1"/>
  <c r="BM669" i="1" s="1"/>
  <c r="I384" i="1"/>
  <c r="I1053" i="1"/>
  <c r="I1187" i="1"/>
  <c r="I1337" i="1"/>
  <c r="G1355" i="1"/>
  <c r="I1513" i="1"/>
  <c r="I1577" i="1"/>
  <c r="G1674" i="1"/>
  <c r="I1686" i="1"/>
  <c r="G1687" i="1"/>
  <c r="G1334" i="1"/>
  <c r="G175" i="1"/>
  <c r="I874" i="1"/>
  <c r="I1126" i="1"/>
  <c r="BM1571" i="1"/>
  <c r="G1310" i="1"/>
  <c r="I1566" i="1"/>
  <c r="I1584" i="1"/>
  <c r="I1689" i="1"/>
  <c r="G1831" i="1"/>
  <c r="G748" i="1"/>
  <c r="I237" i="1"/>
  <c r="I494" i="1"/>
  <c r="BM1581" i="1"/>
  <c r="I1249" i="1"/>
  <c r="G1656" i="1"/>
  <c r="G892" i="1"/>
  <c r="I830" i="1"/>
  <c r="I534" i="1"/>
  <c r="G808" i="1"/>
  <c r="I1320" i="1"/>
  <c r="I1269" i="1"/>
  <c r="G1270" i="1"/>
  <c r="I1153" i="1"/>
  <c r="G1154" i="1"/>
  <c r="G1043" i="1"/>
  <c r="G1178" i="1"/>
  <c r="G1642" i="1"/>
  <c r="G1434" i="1"/>
  <c r="G1589" i="1"/>
  <c r="G1770" i="1"/>
  <c r="I1813" i="1"/>
  <c r="I731" i="1"/>
  <c r="G440" i="1"/>
  <c r="G1245" i="1"/>
  <c r="G650" i="1"/>
  <c r="G1253" i="1"/>
  <c r="I1370" i="1"/>
  <c r="I1287" i="1"/>
  <c r="BM1287" i="1" s="1"/>
  <c r="G1399" i="1"/>
  <c r="I1660" i="1"/>
  <c r="I924" i="1"/>
  <c r="G1308" i="1"/>
  <c r="G164" i="1"/>
  <c r="G369" i="1"/>
  <c r="I319" i="1"/>
  <c r="I448" i="1"/>
  <c r="I804" i="1"/>
  <c r="G805" i="1"/>
  <c r="G1230" i="1"/>
  <c r="G1265" i="1"/>
  <c r="G900" i="1"/>
  <c r="G885" i="1"/>
  <c r="I542" i="1"/>
  <c r="G1207" i="1"/>
  <c r="I1020" i="1"/>
  <c r="G324" i="1"/>
  <c r="G851" i="1"/>
  <c r="I1208" i="1"/>
  <c r="G1209" i="1"/>
  <c r="G41" i="1"/>
  <c r="G143" i="1"/>
  <c r="G820" i="1"/>
  <c r="I812" i="1"/>
  <c r="G813" i="1"/>
  <c r="I1505" i="1"/>
  <c r="BM1505" i="1" s="1"/>
  <c r="I1716" i="1"/>
  <c r="G647" i="1"/>
  <c r="H16" i="1"/>
  <c r="G974" i="1"/>
  <c r="G1031" i="1"/>
  <c r="G1242" i="1"/>
  <c r="G1441" i="1"/>
  <c r="I267" i="1"/>
  <c r="G564" i="1"/>
  <c r="G877" i="1"/>
  <c r="I1390" i="1"/>
  <c r="I1701" i="1"/>
  <c r="I1490" i="1"/>
  <c r="G1825" i="1"/>
  <c r="I1598" i="1"/>
  <c r="G809" i="1"/>
  <c r="G1643" i="1"/>
  <c r="I1692" i="1"/>
  <c r="G731" i="1"/>
  <c r="I1271" i="1"/>
  <c r="G1254" i="1"/>
  <c r="G1138" i="1"/>
  <c r="I1214" i="1"/>
  <c r="I176" i="1"/>
  <c r="G177" i="1"/>
  <c r="I296" i="1"/>
  <c r="G297" i="1"/>
  <c r="I156" i="1"/>
  <c r="I106" i="1"/>
  <c r="BM106" i="1" s="1"/>
  <c r="I1184" i="1"/>
  <c r="I148" i="1"/>
  <c r="G149" i="1"/>
  <c r="I76" i="1"/>
  <c r="I256" i="1"/>
  <c r="G257" i="1"/>
  <c r="I272" i="1"/>
  <c r="G273" i="1"/>
  <c r="G451" i="1"/>
  <c r="I244" i="1"/>
  <c r="I864" i="1"/>
  <c r="G865" i="1"/>
  <c r="I896" i="1"/>
  <c r="I481" i="1"/>
  <c r="I917" i="1"/>
  <c r="I679" i="1"/>
  <c r="I604" i="1"/>
  <c r="G320" i="1"/>
  <c r="I419" i="1"/>
  <c r="G420" i="1"/>
  <c r="G551" i="1"/>
  <c r="G681" i="1"/>
  <c r="I818" i="1"/>
  <c r="I720" i="1"/>
  <c r="I1094" i="1"/>
  <c r="I1521" i="1"/>
  <c r="G1549" i="1"/>
  <c r="I116" i="1"/>
  <c r="G117" i="1"/>
  <c r="I125" i="1"/>
  <c r="I278" i="1"/>
  <c r="G279" i="1"/>
  <c r="I326" i="1"/>
  <c r="I253" i="1"/>
  <c r="BM253" i="1" s="1"/>
  <c r="G226" i="1"/>
  <c r="I763" i="1"/>
  <c r="I957" i="1"/>
  <c r="G958" i="1"/>
  <c r="G53" i="1"/>
  <c r="G323" i="1"/>
  <c r="I201" i="1"/>
  <c r="I364" i="1"/>
  <c r="G683" i="1"/>
  <c r="I213" i="1"/>
  <c r="I214" i="1"/>
  <c r="BM214" i="1" s="1"/>
  <c r="G474" i="1"/>
  <c r="I62" i="1"/>
  <c r="BM697" i="1"/>
  <c r="G1526" i="1"/>
  <c r="G757" i="1"/>
  <c r="I912" i="1"/>
  <c r="BM912" i="1" s="1"/>
  <c r="I823" i="1"/>
  <c r="G1516" i="1"/>
  <c r="I258" i="1"/>
  <c r="G471" i="1"/>
  <c r="I139" i="1"/>
  <c r="BM139" i="1" s="1"/>
  <c r="I496" i="1"/>
  <c r="G1016" i="1"/>
  <c r="I1274" i="1"/>
  <c r="I1422" i="1"/>
  <c r="G1394" i="1"/>
  <c r="G1596" i="1"/>
  <c r="G1392" i="1"/>
  <c r="G1792" i="1"/>
  <c r="I1470" i="1"/>
  <c r="I1797" i="1"/>
  <c r="G1798" i="1"/>
  <c r="I636" i="1"/>
  <c r="H20" i="1"/>
  <c r="G266" i="1"/>
  <c r="I775" i="1"/>
  <c r="G977" i="1"/>
  <c r="I866" i="1"/>
  <c r="I1242" i="1"/>
  <c r="G1243" i="1"/>
  <c r="G1268" i="1"/>
  <c r="I1256" i="1"/>
  <c r="G1424" i="1"/>
  <c r="G1649" i="1"/>
  <c r="BM1477" i="1"/>
  <c r="I1409" i="1"/>
  <c r="I1756" i="1"/>
  <c r="I645" i="1"/>
  <c r="BM595" i="1"/>
  <c r="I596" i="1"/>
  <c r="G1114" i="1"/>
  <c r="G1717" i="1"/>
  <c r="G405" i="1"/>
  <c r="G431" i="1"/>
  <c r="G174" i="1"/>
  <c r="I558" i="1"/>
  <c r="G1198" i="1"/>
  <c r="I1133" i="1"/>
  <c r="G1134" i="1"/>
  <c r="G1227" i="1"/>
  <c r="I1116" i="1"/>
  <c r="I1612" i="1"/>
  <c r="I1466" i="1"/>
  <c r="I1362" i="1"/>
  <c r="I1478" i="1"/>
  <c r="I1668" i="1"/>
  <c r="I1600" i="1"/>
  <c r="I47" i="1"/>
  <c r="G749" i="1"/>
  <c r="I612" i="1"/>
  <c r="G503" i="1"/>
  <c r="BM668" i="1"/>
  <c r="I1087" i="1"/>
  <c r="I1209" i="1"/>
  <c r="G936" i="1"/>
  <c r="I1625" i="1"/>
  <c r="G1340" i="1"/>
  <c r="I461" i="1"/>
  <c r="BM461" i="1" s="1"/>
  <c r="G1712" i="1"/>
  <c r="G1217" i="1"/>
  <c r="BM1606" i="1"/>
  <c r="I1417" i="1"/>
  <c r="I1764" i="1"/>
  <c r="I987" i="1"/>
  <c r="I946" i="1"/>
  <c r="I1323" i="1"/>
  <c r="G1570" i="1"/>
  <c r="BM1481" i="1"/>
  <c r="I1486" i="1"/>
  <c r="I1499" i="1"/>
  <c r="I1585" i="1"/>
  <c r="I1601" i="1"/>
  <c r="BM155" i="1"/>
  <c r="G1316" i="1"/>
  <c r="BM1403" i="1"/>
  <c r="I1377" i="1"/>
  <c r="I1736" i="1"/>
  <c r="I1192" i="1"/>
  <c r="I644" i="1"/>
  <c r="BM644" i="1" s="1"/>
  <c r="G111" i="1"/>
  <c r="I881" i="1"/>
  <c r="I162" i="1"/>
  <c r="G773" i="1"/>
  <c r="I674" i="1"/>
  <c r="I1360" i="1"/>
  <c r="I688" i="1"/>
  <c r="I992" i="1"/>
  <c r="BM992" i="1" s="1"/>
  <c r="I52" i="1"/>
  <c r="I540" i="1"/>
  <c r="G741" i="1"/>
  <c r="G151" i="1"/>
  <c r="I338" i="1"/>
  <c r="I293" i="1"/>
  <c r="BM293" i="1" s="1"/>
  <c r="I334" i="1"/>
  <c r="I1780" i="1"/>
  <c r="I953" i="1"/>
  <c r="G1376" i="1"/>
  <c r="G1356" i="1"/>
  <c r="G1791" i="1"/>
  <c r="G1787" i="1"/>
  <c r="G285" i="1"/>
  <c r="I1023" i="1"/>
  <c r="G1228" i="1"/>
  <c r="G1810" i="1"/>
  <c r="I303" i="1"/>
  <c r="I269" i="1"/>
  <c r="G270" i="1"/>
  <c r="BM88" i="1"/>
  <c r="I133" i="1"/>
  <c r="G134" i="1"/>
  <c r="G1033" i="1"/>
  <c r="I89" i="1"/>
  <c r="I476" i="1"/>
  <c r="BM476" i="1" s="1"/>
  <c r="I403" i="1"/>
  <c r="G433" i="1"/>
  <c r="G702" i="1"/>
  <c r="I65" i="1"/>
  <c r="G100" i="1"/>
  <c r="I229" i="1"/>
  <c r="BM185" i="1"/>
  <c r="I131" i="1"/>
  <c r="G132" i="1"/>
  <c r="I92" i="1"/>
  <c r="BM92" i="1" s="1"/>
  <c r="I268" i="1"/>
  <c r="I222" i="1"/>
  <c r="G83" i="1"/>
  <c r="BM559" i="1"/>
  <c r="G316" i="1"/>
  <c r="I386" i="1"/>
  <c r="I872" i="1"/>
  <c r="G873" i="1"/>
  <c r="I848" i="1"/>
  <c r="I1174" i="1"/>
  <c r="I651" i="1"/>
  <c r="BM206" i="1"/>
  <c r="I342" i="1"/>
  <c r="I72" i="1"/>
  <c r="I192" i="1"/>
  <c r="G1011" i="1"/>
  <c r="I398" i="1"/>
  <c r="G825" i="1"/>
  <c r="G1064" i="1"/>
  <c r="I1291" i="1"/>
  <c r="I1156" i="1"/>
  <c r="I1396" i="1"/>
  <c r="I189" i="1"/>
  <c r="I325" i="1"/>
  <c r="BM325" i="1" s="1"/>
  <c r="I482" i="1"/>
  <c r="G483" i="1"/>
  <c r="I619" i="1"/>
  <c r="G620" i="1"/>
  <c r="G666" i="1"/>
  <c r="G1050" i="1"/>
  <c r="I785" i="1"/>
  <c r="I81" i="1"/>
  <c r="G387" i="1"/>
  <c r="I360" i="1"/>
  <c r="G361" i="1"/>
  <c r="I51" i="1"/>
  <c r="I581" i="1"/>
  <c r="I588" i="1"/>
  <c r="I69" i="1"/>
  <c r="BM69" i="1" s="1"/>
  <c r="I291" i="1"/>
  <c r="G292" i="1"/>
  <c r="I302" i="1"/>
  <c r="I402" i="1"/>
  <c r="I954" i="1"/>
  <c r="BM954" i="1" s="1"/>
  <c r="I600" i="1"/>
  <c r="BM600" i="1" s="1"/>
  <c r="G1146" i="1"/>
  <c r="I867" i="1"/>
  <c r="I1348" i="1"/>
  <c r="I233" i="1"/>
  <c r="I169" i="1"/>
  <c r="I788" i="1"/>
  <c r="G789" i="1"/>
  <c r="I855" i="1"/>
  <c r="BM855" i="1" s="1"/>
  <c r="G1542" i="1"/>
  <c r="I1427" i="1"/>
  <c r="I1457" i="1"/>
  <c r="I1673" i="1"/>
  <c r="I1663" i="1"/>
  <c r="G1664" i="1"/>
  <c r="I1708" i="1"/>
  <c r="G664" i="1"/>
  <c r="I509" i="1"/>
  <c r="G829" i="1"/>
  <c r="G1358" i="1"/>
  <c r="G472" i="1"/>
  <c r="BM960" i="1"/>
  <c r="I416" i="1"/>
  <c r="I766" i="1"/>
  <c r="I1068" i="1"/>
  <c r="I1021" i="1"/>
  <c r="G1342" i="1"/>
  <c r="I1608" i="1"/>
  <c r="G1454" i="1"/>
  <c r="G1604" i="1"/>
  <c r="G693" i="1"/>
  <c r="G1195" i="1"/>
  <c r="I1493" i="1"/>
  <c r="G1494" i="1"/>
  <c r="I1632" i="1"/>
  <c r="G648" i="1"/>
  <c r="I635" i="1"/>
  <c r="G457" i="1"/>
  <c r="H22" i="1"/>
  <c r="I254" i="1"/>
  <c r="G975" i="1"/>
  <c r="G1257" i="1"/>
  <c r="G1104" i="1"/>
  <c r="G1423" i="1"/>
  <c r="I1325" i="1"/>
  <c r="G1326" i="1"/>
  <c r="G1648" i="1"/>
  <c r="I1519" i="1"/>
  <c r="I1674" i="1"/>
  <c r="G1675" i="1"/>
  <c r="G1622" i="1"/>
  <c r="I1671" i="1"/>
  <c r="G1672" i="1"/>
  <c r="BM627" i="1"/>
  <c r="G1302" i="1"/>
  <c r="G1113" i="1"/>
  <c r="G1802" i="1"/>
  <c r="G404" i="1"/>
  <c r="I512" i="1"/>
  <c r="G515" i="1"/>
  <c r="G353" i="1"/>
  <c r="I352" i="1"/>
  <c r="I771" i="1"/>
  <c r="I1001" i="1"/>
  <c r="BM1001" i="1" s="1"/>
  <c r="G1024" i="1"/>
  <c r="G853" i="1"/>
  <c r="I667" i="1"/>
  <c r="G1229" i="1"/>
  <c r="I1545" i="1"/>
  <c r="I1618" i="1"/>
  <c r="I1425" i="1"/>
  <c r="I1480" i="1"/>
  <c r="I1590" i="1"/>
  <c r="G1734" i="1"/>
  <c r="I1644" i="1"/>
  <c r="G1768" i="1"/>
  <c r="G1832" i="1"/>
  <c r="I1837" i="1"/>
  <c r="I105" i="1"/>
  <c r="G1211" i="1"/>
  <c r="I1248" i="1"/>
  <c r="I1676" i="1"/>
  <c r="I1819" i="1"/>
  <c r="I1313" i="1"/>
  <c r="I1038" i="1"/>
  <c r="I465" i="1"/>
  <c r="BM465" i="1" s="1"/>
  <c r="I1131" i="1"/>
  <c r="G1765" i="1"/>
  <c r="I905" i="1"/>
  <c r="G1153" i="1"/>
  <c r="I1498" i="1"/>
  <c r="BM1650" i="1"/>
  <c r="G1432" i="1"/>
  <c r="I887" i="1"/>
  <c r="I1679" i="1"/>
  <c r="G1502" i="1"/>
  <c r="G1814" i="1"/>
  <c r="G1709" i="1"/>
  <c r="I1282" i="1"/>
  <c r="BM1282" i="1" s="1"/>
  <c r="G623" i="1"/>
  <c r="G1111" i="1"/>
  <c r="BM1402" i="1"/>
  <c r="I1573" i="1"/>
  <c r="G1762" i="1"/>
  <c r="I660" i="1"/>
  <c r="G1322" i="1"/>
  <c r="I1739" i="1"/>
  <c r="I1386" i="1"/>
  <c r="BM1795" i="1"/>
  <c r="G1738" i="1"/>
  <c r="BM1826" i="1"/>
  <c r="I1637" i="1"/>
  <c r="BM1377" i="1" l="1"/>
  <c r="BM1739" i="1"/>
  <c r="BM660" i="1"/>
  <c r="BM268" i="1"/>
  <c r="BM1544" i="1"/>
  <c r="BM383" i="1"/>
  <c r="BM628" i="1"/>
  <c r="BM1601" i="1"/>
  <c r="BM1155" i="1"/>
  <c r="BM566" i="1"/>
  <c r="BM446" i="1"/>
  <c r="BM1131" i="1"/>
  <c r="BM1248" i="1"/>
  <c r="BM1498" i="1"/>
  <c r="BM1519" i="1"/>
  <c r="BM51" i="1"/>
  <c r="BM881" i="1"/>
  <c r="BM1470" i="1"/>
  <c r="BM201" i="1"/>
  <c r="BM1624" i="1"/>
  <c r="BM608" i="1"/>
  <c r="BM1313" i="1"/>
  <c r="BM1668" i="1"/>
  <c r="BM1116" i="1"/>
  <c r="BM62" i="1"/>
  <c r="BM602" i="1"/>
  <c r="BM250" i="1"/>
  <c r="BM905" i="1"/>
  <c r="BM1573" i="1"/>
  <c r="BM512" i="1"/>
  <c r="BM169" i="1"/>
  <c r="BM1409" i="1"/>
  <c r="BM125" i="1"/>
  <c r="BM199" i="1"/>
  <c r="BM302" i="1"/>
  <c r="BM994" i="1"/>
  <c r="BM1295" i="1"/>
  <c r="BM775" i="1"/>
  <c r="BM800" i="1"/>
  <c r="BM330" i="1"/>
  <c r="BM690" i="1"/>
  <c r="BM1108" i="1"/>
  <c r="BM1729" i="1"/>
  <c r="BM1510" i="1"/>
  <c r="BM635" i="1"/>
  <c r="BM1369" i="1"/>
  <c r="BM816" i="1"/>
  <c r="BM1559" i="1"/>
  <c r="BM814" i="1"/>
  <c r="BM570" i="1"/>
  <c r="BM1223" i="1"/>
  <c r="BM848" i="1"/>
  <c r="BM1125" i="1"/>
  <c r="BM1347" i="1"/>
  <c r="BM1495" i="1"/>
  <c r="BM267" i="1"/>
  <c r="BM710" i="1"/>
  <c r="BM659" i="1"/>
  <c r="BM244" i="1"/>
  <c r="BM534" i="1"/>
  <c r="BM1781" i="1"/>
  <c r="BM1156" i="1"/>
  <c r="BM1585" i="1"/>
  <c r="I1340" i="1"/>
  <c r="BM398" i="1"/>
  <c r="BM342" i="1"/>
  <c r="BM213" i="1"/>
  <c r="BM1020" i="1"/>
  <c r="BM630" i="1"/>
  <c r="BM522" i="1"/>
  <c r="BM1799" i="1"/>
  <c r="BM1115" i="1"/>
  <c r="BM1447" i="1"/>
  <c r="BM124" i="1"/>
  <c r="BM810" i="1"/>
  <c r="BM1677" i="1"/>
  <c r="BM1685" i="1"/>
  <c r="BM1037" i="1"/>
  <c r="BM107" i="1"/>
  <c r="BM880" i="1"/>
  <c r="BM993" i="1"/>
  <c r="BM661" i="1"/>
  <c r="BM415" i="1"/>
  <c r="BM129" i="1"/>
  <c r="BM90" i="1"/>
  <c r="BM838" i="1"/>
  <c r="BM1022" i="1"/>
  <c r="BM480" i="1"/>
  <c r="BM1343" i="1"/>
  <c r="BM1731" i="1"/>
  <c r="BM847" i="1"/>
  <c r="BM1636" i="1"/>
  <c r="BM1747" i="1"/>
  <c r="BM1149" i="1"/>
  <c r="BM399" i="1"/>
  <c r="BM1583" i="1"/>
  <c r="BM1543" i="1"/>
  <c r="BM870" i="1"/>
  <c r="BM401" i="1"/>
  <c r="BM1561" i="1"/>
  <c r="BM1465" i="1"/>
  <c r="BM1562" i="1"/>
  <c r="BM631" i="1"/>
  <c r="BM1235" i="1"/>
  <c r="BM454" i="1"/>
  <c r="BM1678" i="1"/>
  <c r="BM962" i="1"/>
  <c r="BM309" i="1"/>
  <c r="BM1034" i="1"/>
  <c r="BM537" i="1"/>
  <c r="BM1336" i="1"/>
  <c r="BM1093" i="1"/>
  <c r="BM1504" i="1"/>
  <c r="BM913" i="1"/>
  <c r="BM1202" i="1"/>
  <c r="BM1247" i="1"/>
  <c r="BM1035" i="1"/>
  <c r="BM871" i="1"/>
  <c r="BM486" i="1"/>
  <c r="BM1086" i="1"/>
  <c r="BM782" i="1"/>
  <c r="BM642" i="1"/>
  <c r="BM625" i="1"/>
  <c r="BM333" i="1"/>
  <c r="BM678" i="1"/>
  <c r="BM241" i="1"/>
  <c r="BM928" i="1"/>
  <c r="BM839" i="1"/>
  <c r="BM672" i="1"/>
  <c r="BM1052" i="1"/>
  <c r="BM863" i="1"/>
  <c r="BM603" i="1"/>
  <c r="BM216" i="1"/>
  <c r="BM299" i="1"/>
  <c r="BM493" i="1"/>
  <c r="BM777" i="1"/>
  <c r="BM687" i="1"/>
  <c r="BM80" i="1"/>
  <c r="BM35" i="1"/>
  <c r="BM978" i="1"/>
  <c r="BM60" i="1"/>
  <c r="BM1352" i="1"/>
  <c r="BM611" i="1"/>
  <c r="BM1609" i="1"/>
  <c r="BM762" i="1"/>
  <c r="BM597" i="1"/>
  <c r="BM857" i="1"/>
  <c r="BM980" i="1"/>
  <c r="BM798" i="1"/>
  <c r="BM1250" i="1"/>
  <c r="BM200" i="1"/>
  <c r="BM1019" i="1"/>
  <c r="BM1703" i="1"/>
  <c r="BM1659" i="1"/>
  <c r="BM271" i="1"/>
  <c r="BM970" i="1"/>
  <c r="BM318" i="1"/>
  <c r="BM1576" i="1"/>
  <c r="BM1487" i="1"/>
  <c r="BM1551" i="1"/>
  <c r="BM1448" i="1"/>
  <c r="BM1279" i="1"/>
  <c r="BM1503" i="1"/>
  <c r="BM1599" i="1"/>
  <c r="BM1772" i="1"/>
  <c r="BM552" i="1"/>
  <c r="BM1623" i="1"/>
  <c r="BM1560" i="1"/>
  <c r="BM1345" i="1"/>
  <c r="BM1312" i="1"/>
  <c r="BM525" i="1"/>
  <c r="BM1615" i="1"/>
  <c r="BM168" i="1"/>
  <c r="BM776" i="1"/>
  <c r="BM77" i="1"/>
  <c r="BM879" i="1"/>
  <c r="BM42" i="1"/>
  <c r="BM1179" i="1"/>
  <c r="BM1055" i="1"/>
  <c r="BM1707" i="1"/>
  <c r="BM1091" i="1"/>
  <c r="BM1199" i="1"/>
  <c r="BM215" i="1"/>
  <c r="BM718" i="1"/>
  <c r="BM541" i="1"/>
  <c r="BM565" i="1"/>
  <c r="BM979" i="1"/>
  <c r="BM536" i="1"/>
  <c r="BM996" i="1"/>
  <c r="BM854" i="1"/>
  <c r="BM418" i="1"/>
  <c r="BM882" i="1"/>
  <c r="BM505" i="1"/>
  <c r="BM122" i="1"/>
  <c r="BM230" i="1"/>
  <c r="BM295" i="1"/>
  <c r="BM778" i="1"/>
  <c r="BM903" i="1"/>
  <c r="BM310" i="1"/>
  <c r="BM1574" i="1"/>
  <c r="BM1234" i="1"/>
  <c r="BM906" i="1"/>
  <c r="BM856" i="1"/>
  <c r="BM313" i="1"/>
  <c r="BM312" i="1"/>
  <c r="BM556" i="1"/>
  <c r="BM1059" i="1"/>
  <c r="BM822" i="1"/>
  <c r="BM902" i="1"/>
  <c r="BM995" i="1"/>
  <c r="BM242" i="1"/>
  <c r="BM955" i="1"/>
  <c r="BM79" i="1"/>
  <c r="BM1653" i="1"/>
  <c r="BM1335" i="1"/>
  <c r="BM70" i="1"/>
  <c r="BM414" i="1"/>
  <c r="BM464" i="1"/>
  <c r="BM704" i="1"/>
  <c r="BM513" i="1"/>
  <c r="BM186" i="1"/>
  <c r="BM1592" i="1"/>
  <c r="BM1743" i="1"/>
  <c r="BM1667" i="1"/>
  <c r="BM726" i="1"/>
  <c r="BM1400" i="1"/>
  <c r="BM1132" i="1"/>
  <c r="BM462" i="1"/>
  <c r="BM831" i="1"/>
  <c r="BM613" i="1"/>
  <c r="BM389" i="1"/>
  <c r="BM1610" i="1"/>
  <c r="BM1426" i="1"/>
  <c r="BM301" i="1"/>
  <c r="BM758" i="1"/>
  <c r="BM1805" i="1"/>
  <c r="BM1565" i="1"/>
  <c r="BM1782" i="1"/>
  <c r="BM1180" i="1"/>
  <c r="BM956" i="1"/>
  <c r="BM568" i="1"/>
  <c r="BM1296" i="1"/>
  <c r="BM1327" i="1"/>
  <c r="BM1124" i="1"/>
  <c r="BM523" i="1"/>
  <c r="BM1000" i="1"/>
  <c r="BM1191" i="1"/>
  <c r="BM217" i="1"/>
  <c r="BM232" i="1"/>
  <c r="BM926" i="1"/>
  <c r="BM506" i="1"/>
  <c r="BM61" i="1"/>
  <c r="BM1036" i="1"/>
  <c r="BM417" i="1"/>
  <c r="BM36" i="1"/>
  <c r="BM395" i="1"/>
  <c r="BM370" i="1"/>
  <c r="BM135" i="1"/>
  <c r="BM137" i="1"/>
  <c r="BM136" i="1"/>
  <c r="BM571" i="1"/>
  <c r="BM203" i="1"/>
  <c r="BM363" i="1"/>
  <c r="BM908" i="1"/>
  <c r="BM187" i="1"/>
  <c r="BM1836" i="1"/>
  <c r="BM1616" i="1"/>
  <c r="BM911" i="1"/>
  <c r="BM576" i="1"/>
  <c r="BM539" i="1"/>
  <c r="BM121" i="1"/>
  <c r="BM535" i="1"/>
  <c r="BM742" i="1"/>
  <c r="BM599" i="1"/>
  <c r="BM774" i="1"/>
  <c r="BM492" i="1"/>
  <c r="BM1368" i="1"/>
  <c r="BM886" i="1"/>
  <c r="BM1602" i="1"/>
  <c r="BM1518" i="1"/>
  <c r="BM1083" i="1"/>
  <c r="BM130" i="1"/>
  <c r="BM1827" i="1"/>
  <c r="BM1527" i="1"/>
  <c r="BM1529" i="1"/>
  <c r="BM1730" i="1"/>
  <c r="BM744" i="1"/>
  <c r="BM393" i="1"/>
  <c r="BM632" i="1"/>
  <c r="BM1818" i="1"/>
  <c r="BM705" i="1"/>
  <c r="BM71" i="1"/>
  <c r="BM1304" i="1"/>
  <c r="BM1611" i="1"/>
  <c r="BM1201" i="1"/>
  <c r="BM643" i="1"/>
  <c r="BM63" i="1"/>
  <c r="BM1421" i="1"/>
  <c r="BM846" i="1"/>
  <c r="BM1102" i="1"/>
  <c r="BM841" i="1"/>
  <c r="BM634" i="1"/>
  <c r="BM1051" i="1"/>
  <c r="BM894" i="1"/>
  <c r="BM626" i="1"/>
  <c r="BM686" i="1"/>
  <c r="BM1200" i="1"/>
  <c r="BM932" i="1"/>
  <c r="BM410" i="1"/>
  <c r="BM223" i="1"/>
  <c r="BM508" i="1"/>
  <c r="BM50" i="1"/>
  <c r="BM447" i="1"/>
  <c r="BM245" i="1"/>
  <c r="BM167" i="1"/>
  <c r="BM43" i="1"/>
  <c r="BM231" i="1"/>
  <c r="BM91" i="1"/>
  <c r="I1646" i="1"/>
  <c r="I760" i="1"/>
  <c r="I1777" i="1"/>
  <c r="I1277" i="1"/>
  <c r="I988" i="1"/>
  <c r="I45" i="1"/>
  <c r="I1790" i="1"/>
  <c r="BM1618" i="1"/>
  <c r="BM963" i="1"/>
  <c r="I835" i="1"/>
  <c r="I335" i="1"/>
  <c r="I1718" i="1"/>
  <c r="I975" i="1"/>
  <c r="I452" i="1"/>
  <c r="I648" i="1"/>
  <c r="I1160" i="1"/>
  <c r="I1793" i="1"/>
  <c r="I1698" i="1"/>
  <c r="I1750" i="1"/>
  <c r="I1240" i="1"/>
  <c r="I1276" i="1"/>
  <c r="I1072" i="1"/>
  <c r="BM1068" i="1"/>
  <c r="I497" i="1"/>
  <c r="I824" i="1"/>
  <c r="I421" i="1"/>
  <c r="BM1427" i="1"/>
  <c r="I582" i="1"/>
  <c r="BM360" i="1"/>
  <c r="I1144" i="1"/>
  <c r="I1205" i="1"/>
  <c r="I1397" i="1"/>
  <c r="I1177" i="1"/>
  <c r="I73" i="1"/>
  <c r="I1175" i="1"/>
  <c r="I488" i="1"/>
  <c r="I195" i="1"/>
  <c r="I1775" i="1"/>
  <c r="I86" i="1"/>
  <c r="I1621" i="1"/>
  <c r="BM52" i="1"/>
  <c r="I150" i="1"/>
  <c r="I1761" i="1"/>
  <c r="I1142" i="1"/>
  <c r="I1112" i="1"/>
  <c r="I1710" i="1"/>
  <c r="I606" i="1"/>
  <c r="I1784" i="1"/>
  <c r="I1785" i="1"/>
  <c r="I1769" i="1"/>
  <c r="I1467" i="1"/>
  <c r="I1229" i="1"/>
  <c r="I1128" i="1"/>
  <c r="I288" i="1"/>
  <c r="I1514" i="1"/>
  <c r="I1009" i="1"/>
  <c r="I1423" i="1"/>
  <c r="I1596" i="1"/>
  <c r="I1168" i="1"/>
  <c r="I1030" i="1"/>
  <c r="I368" i="1"/>
  <c r="I918" i="1"/>
  <c r="I225" i="1"/>
  <c r="I1339" i="1"/>
  <c r="I1431" i="1"/>
  <c r="I1391" i="1"/>
  <c r="I1197" i="1"/>
  <c r="I1441" i="1"/>
  <c r="I1823" i="1"/>
  <c r="I143" i="1"/>
  <c r="I1049" i="1"/>
  <c r="I320" i="1"/>
  <c r="I1366" i="1"/>
  <c r="I1341" i="1"/>
  <c r="I1120" i="1"/>
  <c r="I1567" i="1"/>
  <c r="I1048" i="1"/>
  <c r="I1306" i="1"/>
  <c r="I1105" i="1"/>
  <c r="I976" i="1"/>
  <c r="I456" i="1"/>
  <c r="I178" i="1"/>
  <c r="I1763" i="1"/>
  <c r="I1196" i="1"/>
  <c r="I938" i="1"/>
  <c r="I1501" i="1"/>
  <c r="I1682" i="1"/>
  <c r="I1655" i="1"/>
  <c r="I1713" i="1"/>
  <c r="I1239" i="1"/>
  <c r="I180" i="1"/>
  <c r="I852" i="1"/>
  <c r="I1216" i="1"/>
  <c r="I1104" i="1"/>
  <c r="I550" i="1"/>
  <c r="I1588" i="1"/>
  <c r="I1557" i="1"/>
  <c r="I1595" i="1"/>
  <c r="BM1166" i="1"/>
  <c r="I473" i="1"/>
  <c r="I850" i="1"/>
  <c r="I921" i="1"/>
  <c r="I787" i="1"/>
  <c r="I226" i="1"/>
  <c r="I173" i="1"/>
  <c r="I1064" i="1"/>
  <c r="I1831" i="1"/>
  <c r="I1047" i="1"/>
  <c r="I1768" i="1"/>
  <c r="I974" i="1"/>
  <c r="I1515" i="1"/>
  <c r="I39" i="1"/>
  <c r="I1429" i="1"/>
  <c r="I1253" i="1"/>
  <c r="I1111" i="1"/>
  <c r="I649" i="1"/>
  <c r="I1776" i="1"/>
  <c r="I1042" i="1"/>
  <c r="I1217" i="1"/>
  <c r="I1227" i="1"/>
  <c r="I989" i="1"/>
  <c r="I647" i="1"/>
  <c r="I1824" i="1"/>
  <c r="I1096" i="1"/>
  <c r="I1661" i="1"/>
  <c r="I1244" i="1"/>
  <c r="I1741" i="1"/>
  <c r="I1536" i="1"/>
  <c r="I1063" i="1"/>
  <c r="I1430" i="1"/>
  <c r="I1733" i="1"/>
  <c r="I374" i="1"/>
  <c r="I379" i="1"/>
  <c r="I1332" i="1"/>
  <c r="I1267" i="1"/>
  <c r="I1634" i="1"/>
  <c r="I1453" i="1"/>
  <c r="I1375" i="1"/>
  <c r="I827" i="1"/>
  <c r="I1711" i="1"/>
  <c r="I142" i="1"/>
  <c r="I740" i="1"/>
  <c r="I593" i="1"/>
  <c r="I920" i="1"/>
  <c r="I1176" i="1"/>
  <c r="I640" i="1"/>
  <c r="I548" i="1"/>
  <c r="I796" i="1"/>
  <c r="I197" i="1"/>
  <c r="I549" i="1"/>
  <c r="I348" i="1"/>
  <c r="I531" i="1"/>
  <c r="I563" i="1"/>
  <c r="I1079" i="1"/>
  <c r="I1647" i="1"/>
  <c r="BM655" i="1"/>
  <c r="I1413" i="1"/>
  <c r="I1681" i="1"/>
  <c r="I1119" i="1"/>
  <c r="I1734" i="1"/>
  <c r="I844" i="1"/>
  <c r="I1809" i="1"/>
  <c r="I1333" i="1"/>
  <c r="I900" i="1"/>
  <c r="I1031" i="1"/>
  <c r="I277" i="1"/>
  <c r="I210" i="1"/>
  <c r="I851" i="1"/>
  <c r="I1073" i="1"/>
  <c r="I1152" i="1"/>
  <c r="I1015" i="1"/>
  <c r="I1307" i="1"/>
  <c r="I947" i="1"/>
  <c r="I836" i="1"/>
  <c r="I1330" i="1"/>
  <c r="I322" i="1"/>
  <c r="I323" i="1"/>
  <c r="I1316" i="1"/>
  <c r="I1508" i="1"/>
  <c r="I1143" i="1"/>
  <c r="I966" i="1"/>
  <c r="I95" i="1"/>
  <c r="I58" i="1"/>
  <c r="I146" i="1"/>
  <c r="I306" i="1"/>
  <c r="I665" i="1"/>
  <c r="I1005" i="1"/>
  <c r="I1811" i="1"/>
  <c r="I746" i="1"/>
  <c r="I1025" i="1"/>
  <c r="I1767" i="1"/>
  <c r="I182" i="1"/>
  <c r="I304" i="1"/>
  <c r="I1822" i="1"/>
  <c r="I1382" i="1"/>
  <c r="I1548" i="1"/>
  <c r="I1665" i="1"/>
  <c r="I490" i="1"/>
  <c r="I589" i="1"/>
  <c r="I1026" i="1"/>
  <c r="I1415" i="1"/>
  <c r="I935" i="1"/>
  <c r="I1285" i="1"/>
  <c r="I1077" i="1"/>
  <c r="I57" i="1"/>
  <c r="I937" i="1"/>
  <c r="I144" i="1"/>
  <c r="I1524" i="1"/>
  <c r="I1525" i="1"/>
  <c r="I1569" i="1"/>
  <c r="I1013" i="1"/>
  <c r="I373" i="1"/>
  <c r="I1158" i="1"/>
  <c r="I780" i="1"/>
  <c r="I48" i="1"/>
  <c r="I875" i="1"/>
  <c r="I876" i="1"/>
  <c r="I516" i="1"/>
  <c r="I328" i="1"/>
  <c r="I1554" i="1"/>
  <c r="I984" i="1"/>
  <c r="I1724" i="1"/>
  <c r="BM770" i="1"/>
  <c r="BM286" i="1"/>
  <c r="BM1273" i="1"/>
  <c r="I487" i="1"/>
  <c r="I739" i="1"/>
  <c r="I675" i="1"/>
  <c r="I1721" i="1"/>
  <c r="BM1748" i="1"/>
  <c r="I699" i="1"/>
  <c r="I562" i="1"/>
  <c r="BM1759" i="1"/>
  <c r="BM1061" i="1"/>
  <c r="I786" i="1"/>
  <c r="I883" i="1"/>
  <c r="BM1449" i="1"/>
  <c r="I1645" i="1"/>
  <c r="I1141" i="1"/>
  <c r="BM428" i="1"/>
  <c r="BM1586" i="1"/>
  <c r="BM1404" i="1"/>
  <c r="I1300" i="1"/>
  <c r="I238" i="1"/>
  <c r="I109" i="1"/>
  <c r="I735" i="1"/>
  <c r="I501" i="1"/>
  <c r="BM1319" i="1"/>
  <c r="I435" i="1"/>
  <c r="BM1499" i="1"/>
  <c r="BM1644" i="1"/>
  <c r="I141" i="1"/>
  <c r="I1760" i="1"/>
  <c r="BM434" i="1"/>
  <c r="BM108" i="1"/>
  <c r="I1405" i="1"/>
  <c r="BM738" i="1"/>
  <c r="I1717" i="1"/>
  <c r="I1532" i="1"/>
  <c r="BM372" i="1"/>
  <c r="I429" i="1"/>
  <c r="BM1566" i="1"/>
  <c r="BM674" i="1"/>
  <c r="I892" i="1"/>
  <c r="I1619" i="1"/>
  <c r="I1062" i="1"/>
  <c r="BM1774" i="1"/>
  <c r="I1167" i="1"/>
  <c r="I1418" i="1"/>
  <c r="I82" i="1"/>
  <c r="I1450" i="1"/>
  <c r="I1338" i="1"/>
  <c r="I982" i="1"/>
  <c r="I716" i="1"/>
  <c r="BM89" i="1"/>
  <c r="I546" i="1"/>
  <c r="I1451" i="1"/>
  <c r="I1260" i="1"/>
  <c r="I430" i="1"/>
  <c r="I700" i="1"/>
  <c r="BM1462" i="1"/>
  <c r="I1709" i="1"/>
  <c r="I1275" i="1"/>
  <c r="I110" i="1"/>
  <c r="I1069" i="1"/>
  <c r="I1226" i="1"/>
  <c r="I964" i="1"/>
  <c r="I1088" i="1"/>
  <c r="BM931" i="1"/>
  <c r="I1604" i="1"/>
  <c r="BM1603" i="1"/>
  <c r="BM560" i="1"/>
  <c r="I1737" i="1"/>
  <c r="BM194" i="1"/>
  <c r="I656" i="1"/>
  <c r="I1151" i="1"/>
  <c r="I347" i="1"/>
  <c r="I1749" i="1"/>
  <c r="I287" i="1"/>
  <c r="I1029" i="1"/>
  <c r="I1381" i="1"/>
  <c r="I56" i="1"/>
  <c r="I1118" i="1"/>
  <c r="I1814" i="1"/>
  <c r="I1324" i="1"/>
  <c r="BM1323" i="1"/>
  <c r="BM1817" i="1"/>
  <c r="J19" i="1"/>
  <c r="BM1379" i="1"/>
  <c r="BM1617" i="1"/>
  <c r="BM712" i="1"/>
  <c r="I1237" i="1"/>
  <c r="I423" i="1"/>
  <c r="I307" i="1"/>
  <c r="BM1463" i="1"/>
  <c r="I1012" i="1"/>
  <c r="BM925" i="1"/>
  <c r="BM1564" i="1"/>
  <c r="I1820" i="1"/>
  <c r="I353" i="1"/>
  <c r="BM1651" i="1"/>
  <c r="BM1181" i="1"/>
  <c r="I1017" i="1"/>
  <c r="BM341" i="1"/>
  <c r="I620" i="1"/>
  <c r="BM619" i="1"/>
  <c r="I100" i="1"/>
  <c r="I741" i="1"/>
  <c r="I1570" i="1"/>
  <c r="BM750" i="1"/>
  <c r="I279" i="1"/>
  <c r="I551" i="1"/>
  <c r="BM679" i="1"/>
  <c r="I680" i="1"/>
  <c r="I877" i="1"/>
  <c r="BM542" i="1"/>
  <c r="I1245" i="1"/>
  <c r="I1043" i="1"/>
  <c r="BM400" i="1"/>
  <c r="BM1135" i="1"/>
  <c r="I458" i="1"/>
  <c r="BM713" i="1"/>
  <c r="I714" i="1"/>
  <c r="I1294" i="1"/>
  <c r="BM1140" i="1"/>
  <c r="BM1552" i="1"/>
  <c r="I578" i="1"/>
  <c r="I1266" i="1"/>
  <c r="I1278" i="1"/>
  <c r="I820" i="1"/>
  <c r="BM598" i="1"/>
  <c r="BM596" i="1"/>
  <c r="BM1511" i="1"/>
  <c r="BM248" i="1"/>
  <c r="BM205" i="1"/>
  <c r="I1540" i="1"/>
  <c r="I1159" i="1"/>
  <c r="I1106" i="1"/>
  <c r="BM849" i="1"/>
  <c r="I515" i="1"/>
  <c r="I781" i="1"/>
  <c r="I1066" i="1"/>
  <c r="BM1101" i="1"/>
  <c r="I1322" i="1"/>
  <c r="I336" i="1"/>
  <c r="I66" i="1"/>
  <c r="BM381" i="1"/>
  <c r="I676" i="1"/>
  <c r="BM1021" i="1"/>
  <c r="I1725" i="1"/>
  <c r="I181" i="1"/>
  <c r="J16" i="1"/>
  <c r="BM1522" i="1"/>
  <c r="BM1100" i="1"/>
  <c r="I1770" i="1"/>
  <c r="I985" i="1"/>
  <c r="I1537" i="1"/>
  <c r="I174" i="1"/>
  <c r="BM830" i="1"/>
  <c r="I433" i="1"/>
  <c r="BM916" i="1"/>
  <c r="BM1530" i="1"/>
  <c r="BM1701" i="1"/>
  <c r="BM103" i="1"/>
  <c r="I1046" i="1"/>
  <c r="I1414" i="1"/>
  <c r="J18" i="1"/>
  <c r="I1812" i="1"/>
  <c r="I1261" i="1"/>
  <c r="I94" i="1"/>
  <c r="BM823" i="1"/>
  <c r="BM1351" i="1"/>
  <c r="BM987" i="1"/>
  <c r="BM507" i="1"/>
  <c r="I1399" i="1"/>
  <c r="I1173" i="1"/>
  <c r="BM1715" i="1"/>
  <c r="BM561" i="1"/>
  <c r="I1286" i="1"/>
  <c r="I321" i="1"/>
  <c r="BM1353" i="1"/>
  <c r="I1354" i="1"/>
  <c r="BM1835" i="1"/>
  <c r="I472" i="1"/>
  <c r="BM866" i="1"/>
  <c r="BM442" i="1"/>
  <c r="BM815" i="1"/>
  <c r="J22" i="1"/>
  <c r="I1516" i="1"/>
  <c r="BM1272" i="1"/>
  <c r="BM997" i="1"/>
  <c r="I1533" i="1"/>
  <c r="BM528" i="1"/>
  <c r="I1089" i="1"/>
  <c r="I583" i="1"/>
  <c r="I1027" i="1"/>
  <c r="I478" i="1"/>
  <c r="BM1545" i="1"/>
  <c r="BM1002" i="1"/>
  <c r="I1074" i="1"/>
  <c r="BM1255" i="1"/>
  <c r="I112" i="1"/>
  <c r="BM1693" i="1"/>
  <c r="I1694" i="1"/>
  <c r="BM751" i="1"/>
  <c r="BM689" i="1"/>
  <c r="I1342" i="1"/>
  <c r="I1301" i="1"/>
  <c r="BM1301" i="1" s="1"/>
  <c r="I83" i="1"/>
  <c r="I1032" i="1"/>
  <c r="I1630" i="1"/>
  <c r="I828" i="1"/>
  <c r="BM828" i="1" s="1"/>
  <c r="BM1139" i="1"/>
  <c r="BM1482" i="1"/>
  <c r="BM1625" i="1"/>
  <c r="I764" i="1"/>
  <c r="BM105" i="1"/>
  <c r="I736" i="1"/>
  <c r="I1620" i="1"/>
  <c r="BM1669" i="1"/>
  <c r="I1041" i="1"/>
  <c r="I873" i="1"/>
  <c r="I1169" i="1"/>
  <c r="I1452" i="1"/>
  <c r="I1373" i="1"/>
  <c r="I1185" i="1"/>
  <c r="I813" i="1"/>
  <c r="I1690" i="1"/>
  <c r="I936" i="1"/>
  <c r="BM1085" i="1"/>
  <c r="I1262" i="1"/>
  <c r="I1485" i="1"/>
  <c r="I1374" i="1"/>
  <c r="BM521" i="1"/>
  <c r="I1078" i="1"/>
  <c r="I361" i="1"/>
  <c r="I1011" i="1"/>
  <c r="BM688" i="1"/>
  <c r="I503" i="1"/>
  <c r="BM237" i="1"/>
  <c r="I701" i="1"/>
  <c r="I484" i="1"/>
  <c r="BM484" i="1" s="1"/>
  <c r="I1643" i="1"/>
  <c r="I436" i="1"/>
  <c r="BM365" i="1"/>
  <c r="I1558" i="1"/>
  <c r="BM1346" i="1"/>
  <c r="I1252" i="1"/>
  <c r="I439" i="1"/>
  <c r="BM439" i="1" s="1"/>
  <c r="I730" i="1"/>
  <c r="I1754" i="1"/>
  <c r="I1130" i="1"/>
  <c r="I422" i="1"/>
  <c r="BM1164" i="1"/>
  <c r="BM426" i="1"/>
  <c r="I684" i="1"/>
  <c r="I1442" i="1"/>
  <c r="I41" i="1"/>
  <c r="I650" i="1"/>
  <c r="BM1727" i="1"/>
  <c r="I1394" i="1"/>
  <c r="I1071" i="1"/>
  <c r="BM1054" i="1"/>
  <c r="I1502" i="1"/>
  <c r="BM1652" i="1"/>
  <c r="I646" i="1"/>
  <c r="BM645" i="1"/>
  <c r="I1633" i="1"/>
  <c r="I1454" i="1"/>
  <c r="I1542" i="1"/>
  <c r="BM298" i="1"/>
  <c r="BM890" i="1"/>
  <c r="BM1147" i="1"/>
  <c r="I1010" i="1"/>
  <c r="BM1010" i="1" s="1"/>
  <c r="I1024" i="1"/>
  <c r="I623" i="1"/>
  <c r="I1492" i="1"/>
  <c r="I1392" i="1"/>
  <c r="I1357" i="1"/>
  <c r="BM504" i="1"/>
  <c r="BM1092" i="1"/>
  <c r="BM652" i="1"/>
  <c r="BM326" i="1"/>
  <c r="I149" i="1"/>
  <c r="BM148" i="1"/>
  <c r="I297" i="1"/>
  <c r="I1642" i="1"/>
  <c r="BM1311" i="1"/>
  <c r="I40" i="1"/>
  <c r="I1206" i="1"/>
  <c r="I1178" i="1"/>
  <c r="BM1249" i="1"/>
  <c r="BM1704" i="1"/>
  <c r="BM1044" i="1"/>
  <c r="I1232" i="1"/>
  <c r="BM1039" i="1"/>
  <c r="I723" i="1"/>
  <c r="BM1676" i="1"/>
  <c r="J15" i="1"/>
  <c r="I1742" i="1"/>
  <c r="I808" i="1"/>
  <c r="I145" i="1"/>
  <c r="I450" i="1"/>
  <c r="BM1007" i="1"/>
  <c r="I281" i="1"/>
  <c r="BM202" i="1"/>
  <c r="I1238" i="1"/>
  <c r="BM402" i="1"/>
  <c r="I1412" i="1"/>
  <c r="I861" i="1"/>
  <c r="I53" i="1"/>
  <c r="BM817" i="1"/>
  <c r="BM540" i="1"/>
  <c r="I1161" i="1"/>
  <c r="I1517" i="1"/>
  <c r="BM128" i="1"/>
  <c r="BM509" i="1"/>
  <c r="BM1133" i="1"/>
  <c r="I1134" i="1"/>
  <c r="BM300" i="1"/>
  <c r="BM229" i="1"/>
  <c r="BM1344" i="1"/>
  <c r="BM188" i="1"/>
  <c r="I1218" i="1"/>
  <c r="BM204" i="1"/>
  <c r="BM1796" i="1"/>
  <c r="I1535" i="1"/>
  <c r="BM1534" i="1"/>
  <c r="I1657" i="1"/>
  <c r="BM291" i="1"/>
  <c r="I292" i="1"/>
  <c r="I1050" i="1"/>
  <c r="BM1521" i="1"/>
  <c r="I111" i="1"/>
  <c r="I977" i="1"/>
  <c r="I1207" i="1"/>
  <c r="I1334" i="1"/>
  <c r="BM1236" i="1"/>
  <c r="I1308" i="1"/>
  <c r="BM255" i="1"/>
  <c r="BM1788" i="1"/>
  <c r="I1789" i="1"/>
  <c r="I1672" i="1"/>
  <c r="I1622" i="1"/>
  <c r="I1372" i="1"/>
  <c r="I868" i="1"/>
  <c r="I270" i="1"/>
  <c r="BM269" i="1"/>
  <c r="I1398" i="1"/>
  <c r="I1257" i="1"/>
  <c r="BM249" i="1"/>
  <c r="I1832" i="1"/>
  <c r="I965" i="1"/>
  <c r="BM965" i="1" s="1"/>
  <c r="I1302" i="1"/>
  <c r="I692" i="1"/>
  <c r="BM691" i="1"/>
  <c r="I1080" i="1"/>
  <c r="BM413" i="1"/>
  <c r="BM131" i="1"/>
  <c r="I132" i="1"/>
  <c r="I134" i="1"/>
  <c r="BM133" i="1"/>
  <c r="I1810" i="1"/>
  <c r="I1787" i="1"/>
  <c r="I151" i="1"/>
  <c r="BM743" i="1"/>
  <c r="BM555" i="1"/>
  <c r="BM558" i="1"/>
  <c r="I1292" i="1"/>
  <c r="I1549" i="1"/>
  <c r="I1138" i="1"/>
  <c r="BM1325" i="1"/>
  <c r="I1433" i="1"/>
  <c r="BM1433" i="1" s="1"/>
  <c r="BM1378" i="1"/>
  <c r="I502" i="1"/>
  <c r="I1310" i="1"/>
  <c r="BM1040" i="1"/>
  <c r="I939" i="1"/>
  <c r="BM783" i="1"/>
  <c r="I884" i="1"/>
  <c r="I722" i="1"/>
  <c r="BM887" i="1"/>
  <c r="I441" i="1"/>
  <c r="I67" i="1"/>
  <c r="BM520" i="1"/>
  <c r="I1221" i="1"/>
  <c r="BM1744" i="1"/>
  <c r="J13" i="1"/>
  <c r="BM1023" i="1"/>
  <c r="I1640" i="1"/>
  <c r="BM629" i="1"/>
  <c r="I1243" i="1"/>
  <c r="BM391" i="1"/>
  <c r="I579" i="1"/>
  <c r="BM1584" i="1"/>
  <c r="I424" i="1"/>
  <c r="I261" i="1"/>
  <c r="BM1496" i="1"/>
  <c r="I499" i="1"/>
  <c r="I355" i="1"/>
  <c r="I1004" i="1"/>
  <c r="BM858" i="1"/>
  <c r="I859" i="1"/>
  <c r="BM120" i="1"/>
  <c r="BM345" i="1"/>
  <c r="I1137" i="1"/>
  <c r="BM1136" i="1"/>
  <c r="BM338" i="1"/>
  <c r="I339" i="1"/>
  <c r="I1699" i="1"/>
  <c r="BM1699" i="1" s="1"/>
  <c r="I1212" i="1"/>
  <c r="BM176" i="1"/>
  <c r="BM1728" i="1"/>
  <c r="I1113" i="1"/>
  <c r="I85" i="1"/>
  <c r="BM84" i="1"/>
  <c r="BM1837" i="1"/>
  <c r="I1468" i="1"/>
  <c r="BM1468" i="1" s="1"/>
  <c r="BM703" i="1"/>
  <c r="I451" i="1"/>
  <c r="BM1773" i="1"/>
  <c r="BM1607" i="1"/>
  <c r="I732" i="1"/>
  <c r="I1722" i="1"/>
  <c r="BM350" i="1"/>
  <c r="I709" i="1"/>
  <c r="I1264" i="1"/>
  <c r="I1440" i="1"/>
  <c r="BM1439" i="1"/>
  <c r="I1664" i="1"/>
  <c r="BM1348" i="1"/>
  <c r="I1349" i="1"/>
  <c r="BM390" i="1"/>
  <c r="I1210" i="1"/>
  <c r="I757" i="1"/>
  <c r="I257" i="1"/>
  <c r="BM256" i="1"/>
  <c r="BM1163" i="1"/>
  <c r="BM1471" i="1"/>
  <c r="BM636" i="1"/>
  <c r="BM1490" i="1"/>
  <c r="BM494" i="1"/>
  <c r="BM553" i="1"/>
  <c r="I761" i="1"/>
  <c r="I284" i="1"/>
  <c r="BM1187" i="1"/>
  <c r="I1188" i="1"/>
  <c r="BM706" i="1"/>
  <c r="BM878" i="1"/>
  <c r="BM1425" i="1"/>
  <c r="I1355" i="1"/>
  <c r="I1436" i="1"/>
  <c r="I1500" i="1"/>
  <c r="I1491" i="1"/>
  <c r="BM952" i="1"/>
  <c r="BM1627" i="1"/>
  <c r="I1628" i="1"/>
  <c r="BM1688" i="1"/>
  <c r="BM1479" i="1"/>
  <c r="I1406" i="1"/>
  <c r="BM662" i="1"/>
  <c r="I663" i="1"/>
  <c r="BM416" i="1"/>
  <c r="I1738" i="1"/>
  <c r="I239" i="1"/>
  <c r="BM1478" i="1"/>
  <c r="BM364" i="1"/>
  <c r="I666" i="1"/>
  <c r="I387" i="1"/>
  <c r="BM386" i="1"/>
  <c r="I1228" i="1"/>
  <c r="I285" i="1"/>
  <c r="BM1575" i="1"/>
  <c r="BM711" i="1"/>
  <c r="BM1590" i="1"/>
  <c r="BM554" i="1"/>
  <c r="BM1771" i="1"/>
  <c r="I1613" i="1"/>
  <c r="I1198" i="1"/>
  <c r="I1114" i="1"/>
  <c r="BM254" i="1"/>
  <c r="BM1274" i="1"/>
  <c r="BM601" i="1"/>
  <c r="BM651" i="1"/>
  <c r="I681" i="1"/>
  <c r="BM162" i="1"/>
  <c r="I163" i="1"/>
  <c r="BM481" i="1"/>
  <c r="BM76" i="1"/>
  <c r="BM156" i="1"/>
  <c r="I1825" i="1"/>
  <c r="I1195" i="1"/>
  <c r="I1792" i="1"/>
  <c r="BM411" i="1"/>
  <c r="I805" i="1"/>
  <c r="I1321" i="1"/>
  <c r="BM243" i="1"/>
  <c r="BM567" i="1"/>
  <c r="I940" i="1"/>
  <c r="I1065" i="1"/>
  <c r="I440" i="1"/>
  <c r="I471" i="1"/>
  <c r="BM445" i="1"/>
  <c r="I196" i="1"/>
  <c r="I615" i="1"/>
  <c r="BM614" i="1"/>
  <c r="BM1192" i="1"/>
  <c r="BM1780" i="1"/>
  <c r="BM658" i="1"/>
  <c r="BM862" i="1"/>
  <c r="BM475" i="1"/>
  <c r="I1778" i="1"/>
  <c r="I708" i="1"/>
  <c r="BM708" i="1" s="1"/>
  <c r="BM1457" i="1"/>
  <c r="AV26" i="1"/>
  <c r="AG29" i="1"/>
  <c r="AN27" i="1"/>
  <c r="N34" i="1"/>
  <c r="Z31" i="1"/>
  <c r="AA1633" i="1" s="1"/>
  <c r="K34" i="1"/>
  <c r="BM34" i="1" s="1"/>
  <c r="BM1370" i="1"/>
  <c r="BM792" i="1"/>
  <c r="BM637" i="1"/>
  <c r="BM951" i="1"/>
  <c r="I1364" i="1"/>
  <c r="BM1364" i="1" s="1"/>
  <c r="I654" i="1"/>
  <c r="I316" i="1"/>
  <c r="I407" i="1"/>
  <c r="BM406" i="1"/>
  <c r="BM569" i="1"/>
  <c r="BM790" i="1"/>
  <c r="I1765" i="1"/>
  <c r="BM842" i="1"/>
  <c r="I1190" i="1"/>
  <c r="I1691" i="1"/>
  <c r="I1437" i="1"/>
  <c r="BM609" i="1"/>
  <c r="I610" i="1"/>
  <c r="I1263" i="1"/>
  <c r="I969" i="1"/>
  <c r="I517" i="1"/>
  <c r="BM572" i="1"/>
  <c r="I377" i="1"/>
  <c r="I198" i="1"/>
  <c r="I1365" i="1"/>
  <c r="I845" i="1"/>
  <c r="I843" i="1"/>
  <c r="I1122" i="1"/>
  <c r="BM1593" i="1"/>
  <c r="BM1755" i="1"/>
  <c r="I425" i="1"/>
  <c r="I96" i="1"/>
  <c r="I1350" i="1"/>
  <c r="BM247" i="1"/>
  <c r="I183" i="1"/>
  <c r="I305" i="1"/>
  <c r="BM1182" i="1"/>
  <c r="I717" i="1"/>
  <c r="BM344" i="1"/>
  <c r="BM907" i="1"/>
  <c r="BM1563" i="1"/>
  <c r="I1726" i="1"/>
  <c r="I1298" i="1"/>
  <c r="I479" i="1"/>
  <c r="I276" i="1"/>
  <c r="I356" i="1"/>
  <c r="I1443" i="1"/>
  <c r="I1258" i="1"/>
  <c r="I1821" i="1"/>
  <c r="I1098" i="1"/>
  <c r="I837" i="1"/>
  <c r="I49" i="1"/>
  <c r="BM874" i="1"/>
  <c r="I147" i="1"/>
  <c r="I1213" i="1"/>
  <c r="I1162" i="1"/>
  <c r="BM1692" i="1"/>
  <c r="I1656" i="1"/>
  <c r="I853" i="1"/>
  <c r="I1016" i="1"/>
  <c r="I1358" i="1"/>
  <c r="I1146" i="1"/>
  <c r="I825" i="1"/>
  <c r="I1033" i="1"/>
  <c r="I1629" i="1"/>
  <c r="I683" i="1"/>
  <c r="BM1117" i="1"/>
  <c r="I1712" i="1"/>
  <c r="BM1528" i="1"/>
  <c r="BM1797" i="1"/>
  <c r="I1798" i="1"/>
  <c r="I756" i="1"/>
  <c r="I474" i="1"/>
  <c r="BM604" i="1"/>
  <c r="I865" i="1"/>
  <c r="I273" i="1"/>
  <c r="I564" i="1"/>
  <c r="I369" i="1"/>
  <c r="BM1486" i="1"/>
  <c r="I1309" i="1"/>
  <c r="BM384" i="1"/>
  <c r="BM1506" i="1"/>
  <c r="BM585" i="1"/>
  <c r="I586" i="1"/>
  <c r="BM126" i="1"/>
  <c r="BM189" i="1"/>
  <c r="BM818" i="1"/>
  <c r="I46" i="1"/>
  <c r="AG28" i="1"/>
  <c r="Z28" i="1"/>
  <c r="I1318" i="1"/>
  <c r="BM909" i="1"/>
  <c r="BM1084" i="1"/>
  <c r="I724" i="1"/>
  <c r="BM953" i="1"/>
  <c r="I1683" i="1"/>
  <c r="I1428" i="1"/>
  <c r="I747" i="1"/>
  <c r="BM1828" i="1"/>
  <c r="BM1401" i="1"/>
  <c r="BM351" i="1"/>
  <c r="BM1483" i="1"/>
  <c r="I999" i="1"/>
  <c r="J14" i="1"/>
  <c r="BM1094" i="1"/>
  <c r="BM1497" i="1"/>
  <c r="BM981" i="1"/>
  <c r="BM1732" i="1"/>
  <c r="I1484" i="1"/>
  <c r="BM1484" i="1" s="1"/>
  <c r="I1666" i="1"/>
  <c r="BM1745" i="1"/>
  <c r="I1746" i="1"/>
  <c r="I1419" i="1"/>
  <c r="BM218" i="1"/>
  <c r="BM959" i="1"/>
  <c r="BM670" i="1"/>
  <c r="I1735" i="1"/>
  <c r="BM917" i="1"/>
  <c r="I1299" i="1"/>
  <c r="I1578" i="1"/>
  <c r="I1556" i="1"/>
  <c r="I1222" i="1"/>
  <c r="BM752" i="1"/>
  <c r="BM832" i="1"/>
  <c r="I1329" i="1"/>
  <c r="I1170" i="1"/>
  <c r="I459" i="1"/>
  <c r="I437" i="1"/>
  <c r="BM64" i="1"/>
  <c r="BM97" i="1"/>
  <c r="BM1362" i="1"/>
  <c r="BM1591" i="1"/>
  <c r="I1183" i="1"/>
  <c r="BM1183" i="1" s="1"/>
  <c r="BM1756" i="1"/>
  <c r="I1547" i="1"/>
  <c r="I113" i="1"/>
  <c r="BM944" i="1"/>
  <c r="I1407" i="1"/>
  <c r="BM933" i="1"/>
  <c r="I1635" i="1"/>
  <c r="I211" i="1"/>
  <c r="I797" i="1"/>
  <c r="BM463" i="1"/>
  <c r="I340" i="1"/>
  <c r="I1129" i="1"/>
  <c r="I869" i="1"/>
  <c r="BM246" i="1"/>
  <c r="BM1555" i="1"/>
  <c r="H11" i="1"/>
  <c r="I901" i="1"/>
  <c r="BM573" i="1"/>
  <c r="BM1126" i="1"/>
  <c r="I1758" i="1"/>
  <c r="BM366" i="1"/>
  <c r="I1058" i="1"/>
  <c r="I725" i="1"/>
  <c r="I179" i="1"/>
  <c r="I922" i="1"/>
  <c r="BM1219" i="1"/>
  <c r="I1220" i="1"/>
  <c r="I1638" i="1"/>
  <c r="I1383" i="1"/>
  <c r="I803" i="1"/>
  <c r="BM803" i="1" s="1"/>
  <c r="I624" i="1"/>
  <c r="I491" i="1"/>
  <c r="I289" i="1"/>
  <c r="BM1410" i="1"/>
  <c r="I1597" i="1"/>
  <c r="BM1060" i="1"/>
  <c r="I1376" i="1"/>
  <c r="BM1736" i="1"/>
  <c r="BM1214" i="1"/>
  <c r="BM621" i="1"/>
  <c r="I404" i="1"/>
  <c r="I1649" i="1"/>
  <c r="BM1337" i="1"/>
  <c r="I1526" i="1"/>
  <c r="BM367" i="1"/>
  <c r="BM895" i="1"/>
  <c r="I1265" i="1"/>
  <c r="BM673" i="1"/>
  <c r="BM1269" i="1"/>
  <c r="I1270" i="1"/>
  <c r="BM1305" i="1"/>
  <c r="I967" i="1"/>
  <c r="BM396" i="1"/>
  <c r="I119" i="1"/>
  <c r="I453" i="1"/>
  <c r="BM728" i="1"/>
  <c r="I1317" i="1"/>
  <c r="I1696" i="1"/>
  <c r="I893" i="1"/>
  <c r="BM1150" i="1"/>
  <c r="BM518" i="1"/>
  <c r="I519" i="1"/>
  <c r="BM172" i="1"/>
  <c r="I1801" i="1"/>
  <c r="J20" i="1"/>
  <c r="I1469" i="1"/>
  <c r="I1095" i="1"/>
  <c r="BM1095" i="1" s="1"/>
  <c r="I821" i="1"/>
  <c r="BM1075" i="1"/>
  <c r="I1081" i="1"/>
  <c r="BM1081" i="1" s="1"/>
  <c r="I1723" i="1"/>
  <c r="BM1800" i="1"/>
  <c r="I1186" i="1"/>
  <c r="BM1303" i="1"/>
  <c r="BM343" i="1"/>
  <c r="I580" i="1"/>
  <c r="I919" i="1"/>
  <c r="I1289" i="1"/>
  <c r="BM1455" i="1"/>
  <c r="I1456" i="1"/>
  <c r="I102" i="1"/>
  <c r="I1416" i="1"/>
  <c r="I1639" i="1"/>
  <c r="I1794" i="1"/>
  <c r="BM1384" i="1"/>
  <c r="BM1280" i="1"/>
  <c r="BM154" i="1"/>
  <c r="BM1109" i="1"/>
  <c r="I677" i="1"/>
  <c r="I408" i="1"/>
  <c r="BM1165" i="1"/>
  <c r="I1751" i="1"/>
  <c r="BM766" i="1"/>
  <c r="BM1489" i="1"/>
  <c r="BM698" i="1"/>
  <c r="BM101" i="1"/>
  <c r="I1331" i="1"/>
  <c r="I949" i="1"/>
  <c r="BM788" i="1"/>
  <c r="I1315" i="1"/>
  <c r="I1507" i="1"/>
  <c r="BM1507" i="1" s="1"/>
  <c r="BM123" i="1"/>
  <c r="BM282" i="1"/>
  <c r="I115" i="1"/>
  <c r="I616" i="1"/>
  <c r="BM745" i="1"/>
  <c r="I337" i="1"/>
  <c r="I1802" i="1"/>
  <c r="I941" i="1"/>
  <c r="BM941" i="1" s="1"/>
  <c r="BM207" i="1"/>
  <c r="I166" i="1"/>
  <c r="BM927" i="1"/>
  <c r="BM897" i="1"/>
  <c r="BM157" i="1"/>
  <c r="I1605" i="1"/>
  <c r="BM696" i="1"/>
  <c r="BM588" i="1"/>
  <c r="BM1695" i="1"/>
  <c r="I1284" i="1"/>
  <c r="BM1076" i="1"/>
  <c r="I755" i="1"/>
  <c r="BM233" i="1"/>
  <c r="BM1157" i="1"/>
  <c r="BM311" i="1"/>
  <c r="I317" i="1"/>
  <c r="I1779" i="1"/>
  <c r="I943" i="1"/>
  <c r="I164" i="1"/>
  <c r="I1434" i="1"/>
  <c r="I591" i="1"/>
  <c r="BM190" i="1"/>
  <c r="BM1203" i="1"/>
  <c r="I1018" i="1"/>
  <c r="BM811" i="1"/>
  <c r="BM264" i="1"/>
  <c r="BM1637" i="1"/>
  <c r="BM1580" i="1"/>
  <c r="I1579" i="1"/>
  <c r="BM153" i="1"/>
  <c r="I990" i="1"/>
  <c r="BM427" i="1"/>
  <c r="I664" i="1"/>
  <c r="BM664" i="1" s="1"/>
  <c r="BM768" i="1"/>
  <c r="I737" i="1"/>
  <c r="BM44" i="1"/>
  <c r="BM1829" i="1"/>
  <c r="I1494" i="1"/>
  <c r="I1145" i="1"/>
  <c r="BM587" i="1"/>
  <c r="BM924" i="1"/>
  <c r="BM1679" i="1"/>
  <c r="I1432" i="1"/>
  <c r="BM1480" i="1"/>
  <c r="BM193" i="1"/>
  <c r="I457" i="1"/>
  <c r="I693" i="1"/>
  <c r="I789" i="1"/>
  <c r="BM251" i="1"/>
  <c r="BM98" i="1"/>
  <c r="I702" i="1"/>
  <c r="I1786" i="1"/>
  <c r="BM1786" i="1" s="1"/>
  <c r="BM334" i="1"/>
  <c r="BM1360" i="1"/>
  <c r="I772" i="1"/>
  <c r="BM1438" i="1"/>
  <c r="I605" i="1"/>
  <c r="I748" i="1"/>
  <c r="BM557" i="1"/>
  <c r="I405" i="1"/>
  <c r="I1648" i="1"/>
  <c r="I1424" i="1"/>
  <c r="I1268" i="1"/>
  <c r="BM1053" i="1"/>
  <c r="I265" i="1"/>
  <c r="I958" i="1"/>
  <c r="BM671" i="1"/>
  <c r="BM720" i="1"/>
  <c r="BM545" i="1"/>
  <c r="BM896" i="1"/>
  <c r="I177" i="1"/>
  <c r="I1254" i="1"/>
  <c r="I1194" i="1"/>
  <c r="BM1716" i="1"/>
  <c r="BM1208" i="1"/>
  <c r="BM1813" i="1"/>
  <c r="I1589" i="1"/>
  <c r="BM1600" i="1"/>
  <c r="BM1417" i="1"/>
  <c r="BM533" i="1"/>
  <c r="BM612" i="1"/>
  <c r="BM1686" i="1"/>
  <c r="I1687" i="1"/>
  <c r="BM466" i="1"/>
  <c r="BM904" i="1"/>
  <c r="BM1458" i="1"/>
  <c r="BM1512" i="1"/>
  <c r="I74" i="1"/>
  <c r="I1014" i="1"/>
  <c r="I489" i="1"/>
  <c r="I590" i="1"/>
  <c r="I54" i="1"/>
  <c r="I915" i="1"/>
  <c r="BM914" i="1"/>
  <c r="I594" i="1"/>
  <c r="BM727" i="1"/>
  <c r="BM460" i="1"/>
  <c r="I986" i="1"/>
  <c r="BM1587" i="1"/>
  <c r="I375" i="1"/>
  <c r="I1719" i="1"/>
  <c r="J17" i="1"/>
  <c r="AA1823" i="1"/>
  <c r="BM378" i="1"/>
  <c r="BM1241" i="1"/>
  <c r="BM1706" i="1"/>
  <c r="BM581" i="1"/>
  <c r="I1290" i="1"/>
  <c r="I547" i="1"/>
  <c r="BM331" i="1"/>
  <c r="BM294" i="1"/>
  <c r="BM37" i="1"/>
  <c r="I38" i="1"/>
  <c r="I380" i="1"/>
  <c r="I1680" i="1"/>
  <c r="I240" i="1"/>
  <c r="BM524" i="1"/>
  <c r="I1808" i="1"/>
  <c r="BM1553" i="1"/>
  <c r="I899" i="1"/>
  <c r="I1121" i="1"/>
  <c r="I59" i="1"/>
  <c r="BM382" i="1"/>
  <c r="I315" i="1"/>
  <c r="BM638" i="1"/>
  <c r="I991" i="1"/>
  <c r="BM929" i="1"/>
  <c r="I280" i="1"/>
  <c r="BM55" i="1"/>
  <c r="BM957" i="1"/>
  <c r="BM170" i="1"/>
  <c r="BM1608" i="1"/>
  <c r="I1231" i="1"/>
  <c r="BM1473" i="1"/>
  <c r="BM910" i="1"/>
  <c r="BM78" i="1"/>
  <c r="I1766" i="1"/>
  <c r="BM1224" i="1"/>
  <c r="BM898" i="1"/>
  <c r="BM158" i="1"/>
  <c r="BM1038" i="1"/>
  <c r="I1658" i="1"/>
  <c r="BM1067" i="1"/>
  <c r="BM695" i="1"/>
  <c r="I934" i="1"/>
  <c r="I87" i="1"/>
  <c r="I388" i="1"/>
  <c r="BM222" i="1"/>
  <c r="BM259" i="1"/>
  <c r="BM234" i="1"/>
  <c r="BM538" i="1"/>
  <c r="BM469" i="1"/>
  <c r="BM362" i="1"/>
  <c r="I1700" i="1"/>
  <c r="I329" i="1"/>
  <c r="BM263" i="1"/>
  <c r="I175" i="1"/>
  <c r="BM175" i="1" s="1"/>
  <c r="I324" i="1"/>
  <c r="BM1297" i="1"/>
  <c r="BM682" i="1"/>
  <c r="I227" i="1"/>
  <c r="BM1572" i="1"/>
  <c r="BM526" i="1"/>
  <c r="I657" i="1"/>
  <c r="I532" i="1"/>
  <c r="BM510" i="1"/>
  <c r="I1614" i="1"/>
  <c r="BM448" i="1"/>
  <c r="BM731" i="1"/>
  <c r="BM1582" i="1"/>
  <c r="I409" i="1"/>
  <c r="I948" i="1"/>
  <c r="BM948" i="1" s="1"/>
  <c r="BM1531" i="1"/>
  <c r="BM1184" i="1"/>
  <c r="I165" i="1"/>
  <c r="BM715" i="1"/>
  <c r="BM1538" i="1"/>
  <c r="BM888" i="1"/>
  <c r="I889" i="1"/>
  <c r="I942" i="1"/>
  <c r="BM942" i="1" s="1"/>
  <c r="BM574" i="1"/>
  <c r="BM1386" i="1"/>
  <c r="I1211" i="1"/>
  <c r="BM667" i="1"/>
  <c r="BM482" i="1"/>
  <c r="I1762" i="1"/>
  <c r="I1675" i="1"/>
  <c r="I1326" i="1"/>
  <c r="I1697" i="1"/>
  <c r="BM1697" i="1" s="1"/>
  <c r="AA828" i="1"/>
  <c r="I829" i="1"/>
  <c r="BM1807" i="1"/>
  <c r="I1541" i="1"/>
  <c r="BM81" i="1"/>
  <c r="BM397" i="1"/>
  <c r="I99" i="1"/>
  <c r="I432" i="1"/>
  <c r="I773" i="1"/>
  <c r="BM734" i="1"/>
  <c r="I622" i="1"/>
  <c r="I749" i="1"/>
  <c r="I1127" i="1"/>
  <c r="I431" i="1"/>
  <c r="I266" i="1"/>
  <c r="I1356" i="1"/>
  <c r="I483" i="1"/>
  <c r="BM346" i="1"/>
  <c r="BM116" i="1"/>
  <c r="I117" i="1"/>
  <c r="BM719" i="1"/>
  <c r="BM972" i="1"/>
  <c r="BM419" i="1"/>
  <c r="I420" i="1"/>
  <c r="BM252" i="1"/>
  <c r="I809" i="1"/>
  <c r="I1791" i="1"/>
  <c r="BM496" i="1"/>
  <c r="I885" i="1"/>
  <c r="BM319" i="1"/>
  <c r="BM1705" i="1"/>
  <c r="I1154" i="1"/>
  <c r="BM1598" i="1"/>
  <c r="BM1087" i="1"/>
  <c r="BM104" i="1"/>
  <c r="BM1328" i="1"/>
  <c r="I1070" i="1"/>
  <c r="BM467" i="1"/>
  <c r="BM258" i="1"/>
  <c r="BM1654" i="1"/>
  <c r="I349" i="1"/>
  <c r="BM1833" i="1"/>
  <c r="I1834" i="1"/>
  <c r="I75" i="1"/>
  <c r="BM1259" i="1"/>
  <c r="BM1475" i="1"/>
  <c r="BM1225" i="1"/>
  <c r="I641" i="1"/>
  <c r="I1804" i="1"/>
  <c r="I1293" i="1"/>
  <c r="I1594" i="1"/>
  <c r="I485" i="1"/>
  <c r="BM1028" i="1"/>
  <c r="BM140" i="1"/>
  <c r="BM1670" i="1"/>
  <c r="I1830" i="1"/>
  <c r="BM1520" i="1"/>
  <c r="I973" i="1"/>
  <c r="BM118" i="1"/>
  <c r="BM1246" i="1"/>
  <c r="I765" i="1"/>
  <c r="BM794" i="1"/>
  <c r="I1641" i="1"/>
  <c r="I807" i="1"/>
  <c r="I1631" i="1"/>
  <c r="J21" i="1"/>
  <c r="I1714" i="1"/>
  <c r="I1082" i="1"/>
  <c r="I1509" i="1"/>
  <c r="BM1271" i="1"/>
  <c r="I733" i="1"/>
  <c r="BM961" i="1"/>
  <c r="I308" i="1"/>
  <c r="I1662" i="1"/>
  <c r="BM1388" i="1"/>
  <c r="I1389" i="1"/>
  <c r="BM1056" i="1"/>
  <c r="BM1171" i="1"/>
  <c r="I1090" i="1"/>
  <c r="BM891" i="1"/>
  <c r="BM544" i="1"/>
  <c r="BM795" i="1"/>
  <c r="BM950" i="1"/>
  <c r="I449" i="1"/>
  <c r="I1006" i="1"/>
  <c r="I1815" i="1"/>
  <c r="I685" i="1"/>
  <c r="BM1446" i="1"/>
  <c r="I1753" i="1"/>
  <c r="I500" i="1"/>
  <c r="BM1806" i="1"/>
  <c r="AA899" i="1"/>
  <c r="I1367" i="1"/>
  <c r="I819" i="1"/>
  <c r="I209" i="1"/>
  <c r="I1233" i="1"/>
  <c r="BM192" i="1"/>
  <c r="BM784" i="1"/>
  <c r="BM584" i="1"/>
  <c r="BM946" i="1"/>
  <c r="BM161" i="1"/>
  <c r="I498" i="1"/>
  <c r="BM498" i="1" s="1"/>
  <c r="BM971" i="1"/>
  <c r="BM171" i="1"/>
  <c r="I1230" i="1"/>
  <c r="BM1230" i="1" s="1"/>
  <c r="I114" i="1"/>
  <c r="BM114" i="1" s="1"/>
  <c r="I617" i="1"/>
  <c r="I1363" i="1"/>
  <c r="BM358" i="1"/>
  <c r="BM1684" i="1"/>
  <c r="I1395" i="1"/>
  <c r="BM208" i="1"/>
  <c r="BM303" i="1"/>
  <c r="BM791" i="1"/>
  <c r="BM1380" i="1"/>
  <c r="BM371" i="1"/>
  <c r="I1097" i="1"/>
  <c r="I1539" i="1"/>
  <c r="BM529" i="1"/>
  <c r="BM633" i="1"/>
  <c r="AA936" i="1"/>
  <c r="I607" i="1"/>
  <c r="I1568" i="1"/>
  <c r="BM779" i="1"/>
  <c r="BM47" i="1"/>
  <c r="I1411" i="1"/>
  <c r="I860" i="1"/>
  <c r="I983" i="1"/>
  <c r="BM1766" i="1" l="1"/>
  <c r="BM1097" i="1"/>
  <c r="BM440" i="1"/>
  <c r="BM1024" i="1"/>
  <c r="BM1243" i="1"/>
  <c r="BM1292" i="1"/>
  <c r="BM408" i="1"/>
  <c r="BM1620" i="1"/>
  <c r="AA490" i="1"/>
  <c r="BM1355" i="1"/>
  <c r="BM983" i="1"/>
  <c r="AA1696" i="1"/>
  <c r="AA656" i="1"/>
  <c r="BM1121" i="1"/>
  <c r="BM772" i="1"/>
  <c r="BM164" i="1"/>
  <c r="BM747" i="1"/>
  <c r="BM1212" i="1"/>
  <c r="BM1238" i="1"/>
  <c r="BM1232" i="1"/>
  <c r="BM722" i="1"/>
  <c r="BM209" i="1"/>
  <c r="BM530" i="1"/>
  <c r="BM590" i="1"/>
  <c r="AA1634" i="1"/>
  <c r="BM1712" i="1"/>
  <c r="BM1414" i="1"/>
  <c r="BM181" i="1"/>
  <c r="BM676" i="1"/>
  <c r="BM1631" i="1"/>
  <c r="AA1046" i="1"/>
  <c r="BM616" i="1"/>
  <c r="BM1289" i="1"/>
  <c r="AA118" i="1"/>
  <c r="BM843" i="1"/>
  <c r="AA1749" i="1"/>
  <c r="AA305" i="1"/>
  <c r="AA1089" i="1"/>
  <c r="AA1388" i="1"/>
  <c r="AA917" i="1"/>
  <c r="AA888" i="1"/>
  <c r="BM1648" i="1"/>
  <c r="AA1433" i="1"/>
  <c r="BM580" i="1"/>
  <c r="BM663" i="1"/>
  <c r="BM1722" i="1"/>
  <c r="BM1808" i="1"/>
  <c r="BM1613" i="1"/>
  <c r="BM284" i="1"/>
  <c r="BM1762" i="1"/>
  <c r="BM113" i="1"/>
  <c r="BM407" i="1"/>
  <c r="BM1789" i="1"/>
  <c r="BM1161" i="1"/>
  <c r="BM1412" i="1"/>
  <c r="BM1633" i="1"/>
  <c r="BM1252" i="1"/>
  <c r="BM701" i="1"/>
  <c r="BM1374" i="1"/>
  <c r="BM1690" i="1"/>
  <c r="BM1041" i="1"/>
  <c r="BM736" i="1"/>
  <c r="BM1211" i="1"/>
  <c r="BM1014" i="1"/>
  <c r="BM1145" i="1"/>
  <c r="BM1264" i="1"/>
  <c r="BM451" i="1"/>
  <c r="BM149" i="1"/>
  <c r="BM1442" i="1"/>
  <c r="BM422" i="1"/>
  <c r="BM936" i="1"/>
  <c r="BM1725" i="1"/>
  <c r="BM287" i="1"/>
  <c r="BM276" i="1"/>
  <c r="BM1004" i="1"/>
  <c r="BM1357" i="1"/>
  <c r="BM1078" i="1"/>
  <c r="BM1262" i="1"/>
  <c r="BM934" i="1"/>
  <c r="BM404" i="1"/>
  <c r="BM432" i="1"/>
  <c r="BM1801" i="1"/>
  <c r="BM531" i="1"/>
  <c r="BM605" i="1"/>
  <c r="BM74" i="1"/>
  <c r="BM179" i="1"/>
  <c r="BM1665" i="1"/>
  <c r="BM921" i="1"/>
  <c r="BM1210" i="1"/>
  <c r="BM1664" i="1"/>
  <c r="BM732" i="1"/>
  <c r="BM1113" i="1"/>
  <c r="BM1810" i="1"/>
  <c r="BM1308" i="1"/>
  <c r="BM1535" i="1"/>
  <c r="BM145" i="1"/>
  <c r="BM1394" i="1"/>
  <c r="BM764" i="1"/>
  <c r="BM1173" i="1"/>
  <c r="BM985" i="1"/>
  <c r="BM279" i="1"/>
  <c r="BM307" i="1"/>
  <c r="BM656" i="1"/>
  <c r="BM430" i="1"/>
  <c r="BM982" i="1"/>
  <c r="BM143" i="1"/>
  <c r="BM1229" i="1"/>
  <c r="BM606" i="1"/>
  <c r="BM488" i="1"/>
  <c r="BM824" i="1"/>
  <c r="BM1240" i="1"/>
  <c r="BM452" i="1"/>
  <c r="BM1118" i="1"/>
  <c r="BM1749" i="1"/>
  <c r="BM1338" i="1"/>
  <c r="BM429" i="1"/>
  <c r="BM435" i="1"/>
  <c r="BM109" i="1"/>
  <c r="BM739" i="1"/>
  <c r="BM328" i="1"/>
  <c r="BM1013" i="1"/>
  <c r="BM665" i="1"/>
  <c r="BM1143" i="1"/>
  <c r="BM1307" i="1"/>
  <c r="BM1634" i="1"/>
  <c r="BM374" i="1"/>
  <c r="BM787" i="1"/>
  <c r="BM1713" i="1"/>
  <c r="BM1763" i="1"/>
  <c r="BM1120" i="1"/>
  <c r="BM1431" i="1"/>
  <c r="BM1205" i="1"/>
  <c r="BM1315" i="1"/>
  <c r="BM1778" i="1"/>
  <c r="BM1065" i="1"/>
  <c r="BM163" i="1"/>
  <c r="BM579" i="1"/>
  <c r="BM1640" i="1"/>
  <c r="BM1011" i="1"/>
  <c r="BM515" i="1"/>
  <c r="BM1159" i="1"/>
  <c r="BM1266" i="1"/>
  <c r="BM423" i="1"/>
  <c r="BM1275" i="1"/>
  <c r="BM1366" i="1"/>
  <c r="BM1514" i="1"/>
  <c r="BM86" i="1"/>
  <c r="BM1175" i="1"/>
  <c r="BM1578" i="1"/>
  <c r="BM1440" i="1"/>
  <c r="BM502" i="1"/>
  <c r="BM1080" i="1"/>
  <c r="BM1630" i="1"/>
  <c r="BM1694" i="1"/>
  <c r="BM1089" i="1"/>
  <c r="BM458" i="1"/>
  <c r="BM680" i="1"/>
  <c r="BM1760" i="1"/>
  <c r="BM238" i="1"/>
  <c r="BM487" i="1"/>
  <c r="BM1569" i="1"/>
  <c r="BM1415" i="1"/>
  <c r="BM1508" i="1"/>
  <c r="BM1330" i="1"/>
  <c r="BM348" i="1"/>
  <c r="BM796" i="1"/>
  <c r="BM1176" i="1"/>
  <c r="BM1711" i="1"/>
  <c r="BM827" i="1"/>
  <c r="BM1267" i="1"/>
  <c r="BM1661" i="1"/>
  <c r="BM226" i="1"/>
  <c r="BM1588" i="1"/>
  <c r="BM1306" i="1"/>
  <c r="BM1596" i="1"/>
  <c r="BM1710" i="1"/>
  <c r="BM919" i="1"/>
  <c r="BM1263" i="1"/>
  <c r="BM615" i="1"/>
  <c r="BM940" i="1"/>
  <c r="BM1321" i="1"/>
  <c r="BM387" i="1"/>
  <c r="BM859" i="1"/>
  <c r="BM884" i="1"/>
  <c r="BM53" i="1"/>
  <c r="BM1452" i="1"/>
  <c r="BM174" i="1"/>
  <c r="BM1540" i="1"/>
  <c r="BM578" i="1"/>
  <c r="BM1012" i="1"/>
  <c r="BM347" i="1"/>
  <c r="BM1450" i="1"/>
  <c r="BM1405" i="1"/>
  <c r="BM141" i="1"/>
  <c r="BM1423" i="1"/>
  <c r="BM1775" i="1"/>
  <c r="BM1072" i="1"/>
  <c r="BM1793" i="1"/>
  <c r="BM1790" i="1"/>
  <c r="BM756" i="1"/>
  <c r="BM499" i="1"/>
  <c r="BM692" i="1"/>
  <c r="BM1657" i="1"/>
  <c r="BM723" i="1"/>
  <c r="BM1071" i="1"/>
  <c r="BM1032" i="1"/>
  <c r="BM1017" i="1"/>
  <c r="BM1062" i="1"/>
  <c r="BM501" i="1"/>
  <c r="BM1300" i="1"/>
  <c r="BM1141" i="1"/>
  <c r="BM786" i="1"/>
  <c r="BM1721" i="1"/>
  <c r="BM984" i="1"/>
  <c r="BM57" i="1"/>
  <c r="BM1767" i="1"/>
  <c r="BM836" i="1"/>
  <c r="BM1152" i="1"/>
  <c r="BM1333" i="1"/>
  <c r="BM1647" i="1"/>
  <c r="BM563" i="1"/>
  <c r="BM549" i="1"/>
  <c r="BM1375" i="1"/>
  <c r="BM1096" i="1"/>
  <c r="BM1217" i="1"/>
  <c r="BM1831" i="1"/>
  <c r="BM850" i="1"/>
  <c r="BM1216" i="1"/>
  <c r="BM1718" i="1"/>
  <c r="BM1195" i="1"/>
  <c r="BM239" i="1"/>
  <c r="BM85" i="1"/>
  <c r="BM424" i="1"/>
  <c r="BM1221" i="1"/>
  <c r="BM646" i="1"/>
  <c r="BM730" i="1"/>
  <c r="BM1169" i="1"/>
  <c r="BM112" i="1"/>
  <c r="BM478" i="1"/>
  <c r="BM94" i="1"/>
  <c r="BM336" i="1"/>
  <c r="BM820" i="1"/>
  <c r="BM1820" i="1"/>
  <c r="BM1604" i="1"/>
  <c r="BM1128" i="1"/>
  <c r="BM1784" i="1"/>
  <c r="BM1112" i="1"/>
  <c r="BM150" i="1"/>
  <c r="BM195" i="1"/>
  <c r="BM1276" i="1"/>
  <c r="BM1500" i="1"/>
  <c r="BM623" i="1"/>
  <c r="BM684" i="1"/>
  <c r="BM1185" i="1"/>
  <c r="BM472" i="1"/>
  <c r="BM321" i="1"/>
  <c r="BM1046" i="1"/>
  <c r="BM1069" i="1"/>
  <c r="BM1418" i="1"/>
  <c r="BM735" i="1"/>
  <c r="BM699" i="1"/>
  <c r="BM1554" i="1"/>
  <c r="BM373" i="1"/>
  <c r="BM1524" i="1"/>
  <c r="BM1005" i="1"/>
  <c r="BM142" i="1"/>
  <c r="BM1430" i="1"/>
  <c r="BM1253" i="1"/>
  <c r="BM974" i="1"/>
  <c r="BM1239" i="1"/>
  <c r="BM1196" i="1"/>
  <c r="BM45" i="1"/>
  <c r="BM1277" i="1"/>
  <c r="BM760" i="1"/>
  <c r="BM1646" i="1"/>
  <c r="AA1763" i="1"/>
  <c r="AA1699" i="1"/>
  <c r="AA38" i="1"/>
  <c r="AA1493" i="1"/>
  <c r="AA57" i="1"/>
  <c r="AA307" i="1"/>
  <c r="AA1500" i="1"/>
  <c r="AA715" i="1"/>
  <c r="AA1267" i="1"/>
  <c r="AA1143" i="1"/>
  <c r="AA647" i="1"/>
  <c r="AA859" i="1"/>
  <c r="AA165" i="1"/>
  <c r="AA355" i="1"/>
  <c r="AA1814" i="1"/>
  <c r="AA1328" i="1"/>
  <c r="AA1008" i="1"/>
  <c r="AA279" i="1"/>
  <c r="AA1047" i="1"/>
  <c r="AA772" i="1"/>
  <c r="AA1776" i="1"/>
  <c r="AA1638" i="1"/>
  <c r="AA1152" i="1"/>
  <c r="AA1232" i="1"/>
  <c r="AA1661" i="1"/>
  <c r="AA1620" i="1"/>
  <c r="AA489" i="1"/>
  <c r="AA1212" i="1"/>
  <c r="BM785" i="1"/>
  <c r="AA1210" i="1"/>
  <c r="AA1417" i="1"/>
  <c r="AA1717" i="1"/>
  <c r="BM455" i="1"/>
  <c r="AA351" i="1"/>
  <c r="BM759" i="1"/>
  <c r="BM1708" i="1"/>
  <c r="BM477" i="1"/>
  <c r="BM1814" i="1"/>
  <c r="AA1575" i="1"/>
  <c r="AA1144" i="1"/>
  <c r="AA1015" i="1"/>
  <c r="AA313" i="1"/>
  <c r="AA974" i="1"/>
  <c r="BM1127" i="1"/>
  <c r="BM1144" i="1"/>
  <c r="AA1330" i="1"/>
  <c r="AA805" i="1"/>
  <c r="BM1783" i="1"/>
  <c r="BM562" i="1"/>
  <c r="BM1689" i="1"/>
  <c r="AA965" i="1"/>
  <c r="BM1008" i="1"/>
  <c r="AA451" i="1"/>
  <c r="AA1492" i="1"/>
  <c r="AA1185" i="1"/>
  <c r="AA609" i="1"/>
  <c r="AA702" i="1"/>
  <c r="AA717" i="1"/>
  <c r="AA584" i="1"/>
  <c r="AA677" i="1"/>
  <c r="BM648" i="1"/>
  <c r="BM1567" i="1"/>
  <c r="AA1167" i="1"/>
  <c r="AA1596" i="1"/>
  <c r="AA430" i="1"/>
  <c r="AA408" i="1"/>
  <c r="AA1292" i="1"/>
  <c r="AA1752" i="1"/>
  <c r="AA835" i="1"/>
  <c r="AA1427" i="1"/>
  <c r="AA1257" i="1"/>
  <c r="AA1821" i="1"/>
  <c r="AA182" i="1"/>
  <c r="BM275" i="1"/>
  <c r="BM1612" i="1"/>
  <c r="AA1691" i="1"/>
  <c r="AA891" i="1"/>
  <c r="AA472" i="1"/>
  <c r="AA1654" i="1"/>
  <c r="AA985" i="1"/>
  <c r="AA811" i="1"/>
  <c r="AA209" i="1"/>
  <c r="AA1680" i="1"/>
  <c r="AA1664" i="1"/>
  <c r="AA1665" i="1"/>
  <c r="AA844" i="1"/>
  <c r="AA376" i="1"/>
  <c r="AA283" i="1"/>
  <c r="AA723" i="1"/>
  <c r="BM265" i="1"/>
  <c r="AA1718" i="1"/>
  <c r="AA1588" i="1"/>
  <c r="AA545" i="1"/>
  <c r="AA1275" i="1"/>
  <c r="AA452" i="1"/>
  <c r="BM1681" i="1"/>
  <c r="AA1264" i="1"/>
  <c r="AA747" i="1"/>
  <c r="AA1193" i="1"/>
  <c r="BM1523" i="1"/>
  <c r="AA1418" i="1"/>
  <c r="AA864" i="1"/>
  <c r="AA746" i="1"/>
  <c r="AA1121" i="1"/>
  <c r="AA1098" i="1"/>
  <c r="AA1791" i="1"/>
  <c r="AA368" i="1"/>
  <c r="AA1695" i="1"/>
  <c r="AA1072" i="1"/>
  <c r="AA1366" i="1"/>
  <c r="AA1005" i="1"/>
  <c r="AA1056" i="1"/>
  <c r="AA1159" i="1"/>
  <c r="AA795" i="1"/>
  <c r="AA732" i="1"/>
  <c r="AA983" i="1"/>
  <c r="AA1109" i="1"/>
  <c r="AA403" i="1"/>
  <c r="BM436" i="1"/>
  <c r="AA1317" i="1"/>
  <c r="AA1577" i="1"/>
  <c r="AA1213" i="1"/>
  <c r="L17" i="1"/>
  <c r="AA1225" i="1"/>
  <c r="AA346" i="1"/>
  <c r="BM58" i="1"/>
  <c r="AA1332" i="1"/>
  <c r="AA580" i="1"/>
  <c r="AA1679" i="1"/>
  <c r="BM1493" i="1"/>
  <c r="AA1750" i="1"/>
  <c r="AA1117" i="1"/>
  <c r="AA1374" i="1"/>
  <c r="AA197" i="1"/>
  <c r="AA1825" i="1"/>
  <c r="AA1227" i="1"/>
  <c r="AA555" i="1"/>
  <c r="AA132" i="1"/>
  <c r="AA315" i="1"/>
  <c r="BM316" i="1"/>
  <c r="AA1042" i="1"/>
  <c r="AA624" i="1"/>
  <c r="AA658" i="1"/>
  <c r="AA923" i="1"/>
  <c r="AA1162" i="1"/>
  <c r="AA384" i="1"/>
  <c r="AA1742" i="1"/>
  <c r="AA519" i="1"/>
  <c r="AA1837" i="1"/>
  <c r="AA290" i="1"/>
  <c r="AA1497" i="1"/>
  <c r="AA300" i="1"/>
  <c r="AA186" i="1"/>
  <c r="AA170" i="1"/>
  <c r="AA1827" i="1"/>
  <c r="AA880" i="1"/>
  <c r="AA1540" i="1"/>
  <c r="AA514" i="1"/>
  <c r="AA838" i="1"/>
  <c r="AA737" i="1"/>
  <c r="AA1729" i="1"/>
  <c r="AA1075" i="1"/>
  <c r="AA568" i="1"/>
  <c r="AA380" i="1"/>
  <c r="AA1302" i="1"/>
  <c r="AA1723" i="1"/>
  <c r="AA338" i="1"/>
  <c r="AA1112" i="1"/>
  <c r="AA479" i="1"/>
  <c r="AA106" i="1"/>
  <c r="AA1069" i="1"/>
  <c r="AA1706" i="1"/>
  <c r="AA308" i="1"/>
  <c r="AA1055" i="1"/>
  <c r="AA625" i="1"/>
  <c r="AA594" i="1"/>
  <c r="AA1140" i="1"/>
  <c r="AA959" i="1"/>
  <c r="AA1221" i="1"/>
  <c r="AA1415" i="1"/>
  <c r="AA978" i="1"/>
  <c r="AA1697" i="1"/>
  <c r="AA282" i="1"/>
  <c r="AA79" i="1"/>
  <c r="BM867" i="1"/>
  <c r="AA291" i="1"/>
  <c r="AA517" i="1"/>
  <c r="AA1475" i="1"/>
  <c r="AA161" i="1"/>
  <c r="AA1425" i="1"/>
  <c r="AA1413" i="1"/>
  <c r="AA1460" i="1"/>
  <c r="AA98" i="1"/>
  <c r="AA581" i="1"/>
  <c r="AA1531" i="1"/>
  <c r="AA1452" i="1"/>
  <c r="AA431" i="1"/>
  <c r="BM1682" i="1"/>
  <c r="AA1681" i="1"/>
  <c r="AA429" i="1"/>
  <c r="AA1365" i="1"/>
  <c r="AA1725" i="1"/>
  <c r="AA1118" i="1"/>
  <c r="AA1175" i="1"/>
  <c r="AA221" i="1"/>
  <c r="AA1339" i="1"/>
  <c r="AA1125" i="1"/>
  <c r="AA1066" i="1"/>
  <c r="AA250" i="1"/>
  <c r="BM683" i="1"/>
  <c r="AA679" i="1"/>
  <c r="AA164" i="1"/>
  <c r="BM165" i="1"/>
  <c r="BM224" i="1"/>
  <c r="BM1822" i="1"/>
  <c r="AA1414" i="1"/>
  <c r="AA379" i="1"/>
  <c r="AA1637" i="1"/>
  <c r="AA1308" i="1"/>
  <c r="AA196" i="1"/>
  <c r="BM490" i="1"/>
  <c r="AA1682" i="1"/>
  <c r="AA1745" i="1"/>
  <c r="BM546" i="1"/>
  <c r="BM1288" i="1"/>
  <c r="AA1792" i="1"/>
  <c r="AA478" i="1"/>
  <c r="AA804" i="1"/>
  <c r="AA1720" i="1"/>
  <c r="AA131" i="1"/>
  <c r="AA1570" i="1"/>
  <c r="AA893" i="1"/>
  <c r="AA1607" i="1"/>
  <c r="AA1372" i="1"/>
  <c r="BM65" i="1"/>
  <c r="AA876" i="1"/>
  <c r="AA1192" i="1"/>
  <c r="BM1193" i="1"/>
  <c r="AA1708" i="1"/>
  <c r="BM1709" i="1"/>
  <c r="BM1329" i="1"/>
  <c r="BM975" i="1"/>
  <c r="AA179" i="1"/>
  <c r="AA1111" i="1"/>
  <c r="BM1428" i="1"/>
  <c r="AA496" i="1"/>
  <c r="BM716" i="1"/>
  <c r="AA56" i="1"/>
  <c r="AA44" i="1"/>
  <c r="AA1820" i="1"/>
  <c r="AA1655" i="1"/>
  <c r="AA745" i="1"/>
  <c r="AA948" i="1"/>
  <c r="AA1660" i="1"/>
  <c r="AA407" i="1"/>
  <c r="AA113" i="1"/>
  <c r="AA786" i="1"/>
  <c r="AA663" i="1"/>
  <c r="AA1592" i="1"/>
  <c r="AA1189" i="1"/>
  <c r="AA1608" i="1"/>
  <c r="AA295" i="1"/>
  <c r="AA1651" i="1"/>
  <c r="AA298" i="1"/>
  <c r="AA819" i="1"/>
  <c r="AA1789" i="1"/>
  <c r="AA1153" i="1"/>
  <c r="AA1071" i="1"/>
  <c r="AA1127" i="1"/>
  <c r="AA1306" i="1"/>
  <c r="AA339" i="1"/>
  <c r="AA1410" i="1"/>
  <c r="BM1047" i="1"/>
  <c r="AA884" i="1"/>
  <c r="AA531" i="1"/>
  <c r="AA1507" i="1"/>
  <c r="AA374" i="1"/>
  <c r="AA404" i="1"/>
  <c r="AA1315" i="1"/>
  <c r="AA264" i="1"/>
  <c r="AA547" i="1"/>
  <c r="AA1276" i="1"/>
  <c r="AA826" i="1"/>
  <c r="AA771" i="1"/>
  <c r="AA1436" i="1"/>
  <c r="AA614" i="1"/>
  <c r="AA989" i="1"/>
  <c r="AA686" i="1"/>
  <c r="AA930" i="1"/>
  <c r="AA571" i="1"/>
  <c r="AA1205" i="1"/>
  <c r="BM93" i="1"/>
  <c r="AA933" i="1"/>
  <c r="AA1646" i="1"/>
  <c r="AA653" i="1"/>
  <c r="AA1113" i="1"/>
  <c r="AA1079" i="1"/>
  <c r="AA1690" i="1"/>
  <c r="AA562" i="1"/>
  <c r="AA114" i="1"/>
  <c r="AA1648" i="1"/>
  <c r="AA589" i="1"/>
  <c r="AA968" i="1"/>
  <c r="AA939" i="1"/>
  <c r="AA1824" i="1"/>
  <c r="AA1525" i="1"/>
  <c r="AA940" i="1"/>
  <c r="AA1226" i="1"/>
  <c r="AA1355" i="1"/>
  <c r="AA1641" i="1"/>
  <c r="AA471" i="1"/>
  <c r="BM765" i="1"/>
  <c r="AA764" i="1"/>
  <c r="BM617" i="1"/>
  <c r="AA616" i="1"/>
  <c r="BM1768" i="1"/>
  <c r="AA1767" i="1"/>
  <c r="AA591" i="1"/>
  <c r="BM225" i="1"/>
  <c r="AA224" i="1"/>
  <c r="AA1829" i="1"/>
  <c r="BM1830" i="1"/>
  <c r="AA1390" i="1"/>
  <c r="BM1146" i="1"/>
  <c r="AA449" i="1"/>
  <c r="BM450" i="1"/>
  <c r="BM500" i="1"/>
  <c r="AA455" i="1"/>
  <c r="BM456" i="1"/>
  <c r="BM1557" i="1"/>
  <c r="AA1556" i="1"/>
  <c r="BM56" i="1"/>
  <c r="BM379" i="1"/>
  <c r="AA1524" i="1"/>
  <c r="BM1525" i="1"/>
  <c r="AA1102" i="1"/>
  <c r="BM304" i="1"/>
  <c r="AA1024" i="1"/>
  <c r="BM1233" i="1"/>
  <c r="BM1188" i="1"/>
  <c r="BM1804" i="1"/>
  <c r="AA1803" i="1"/>
  <c r="BM75" i="1"/>
  <c r="AA74" i="1"/>
  <c r="BM117" i="1"/>
  <c r="AA116" i="1"/>
  <c r="BM266" i="1"/>
  <c r="BM82" i="1"/>
  <c r="BM1675" i="1"/>
  <c r="BM755" i="1"/>
  <c r="AA1630" i="1"/>
  <c r="BM1532" i="1"/>
  <c r="BM324" i="1"/>
  <c r="AA323" i="1"/>
  <c r="BM1025" i="1"/>
  <c r="AA1173" i="1"/>
  <c r="BM380" i="1"/>
  <c r="BM1290" i="1"/>
  <c r="BM594" i="1"/>
  <c r="BM54" i="1"/>
  <c r="AA53" i="1"/>
  <c r="BM1424" i="1"/>
  <c r="AA1423" i="1"/>
  <c r="BM1174" i="1"/>
  <c r="BM99" i="1"/>
  <c r="BM693" i="1"/>
  <c r="AA1645" i="1"/>
  <c r="BM1018" i="1"/>
  <c r="AA875" i="1"/>
  <c r="BM876" i="1"/>
  <c r="AA1076" i="1"/>
  <c r="BM1077" i="1"/>
  <c r="AA803" i="1"/>
  <c r="BM804" i="1"/>
  <c r="BM806" i="1"/>
  <c r="BM1595" i="1"/>
  <c r="AA1594" i="1"/>
  <c r="BM893" i="1"/>
  <c r="AA1736" i="1"/>
  <c r="BM1737" i="1"/>
  <c r="BM1220" i="1"/>
  <c r="BM1758" i="1"/>
  <c r="AA1757" i="1"/>
  <c r="AA779" i="1"/>
  <c r="BM1635" i="1"/>
  <c r="AA1381" i="1"/>
  <c r="BM1382" i="1"/>
  <c r="BM1031" i="1"/>
  <c r="BM1222" i="1"/>
  <c r="BM1340" i="1"/>
  <c r="BM1049" i="1"/>
  <c r="BM273" i="1"/>
  <c r="AA272" i="1"/>
  <c r="BM473" i="1"/>
  <c r="AA1674" i="1"/>
  <c r="AA843" i="1"/>
  <c r="BM844" i="1"/>
  <c r="AA1316" i="1"/>
  <c r="BM1317" i="1"/>
  <c r="AA265" i="1"/>
  <c r="BM1738" i="1"/>
  <c r="AA1737" i="1"/>
  <c r="BM1628" i="1"/>
  <c r="AA1627" i="1"/>
  <c r="AA1764" i="1"/>
  <c r="BM1765" i="1"/>
  <c r="AA1434" i="1"/>
  <c r="BM1435" i="1"/>
  <c r="AA1438" i="1"/>
  <c r="BM709" i="1"/>
  <c r="AA708" i="1"/>
  <c r="AA1002" i="1"/>
  <c r="AA498" i="1"/>
  <c r="AA707" i="1"/>
  <c r="BM1741" i="1"/>
  <c r="AA1740" i="1"/>
  <c r="AA262" i="1"/>
  <c r="BM1291" i="1"/>
  <c r="AA1290" i="1"/>
  <c r="AA564" i="1"/>
  <c r="AA691" i="1"/>
  <c r="AA964" i="1"/>
  <c r="BM977" i="1"/>
  <c r="AA976" i="1"/>
  <c r="AA886" i="1"/>
  <c r="AA944" i="1"/>
  <c r="AA975" i="1"/>
  <c r="AA398" i="1"/>
  <c r="AA1448" i="1"/>
  <c r="AA613" i="1"/>
  <c r="AA892" i="1"/>
  <c r="AA603" i="1"/>
  <c r="AA399" i="1"/>
  <c r="AA325" i="1"/>
  <c r="AA1481" i="1"/>
  <c r="AA870" i="1"/>
  <c r="AA1391" i="1"/>
  <c r="AA672" i="1"/>
  <c r="AA935" i="1"/>
  <c r="BM1027" i="1"/>
  <c r="AA1026" i="1"/>
  <c r="BM1770" i="1"/>
  <c r="AA701" i="1"/>
  <c r="AA619" i="1"/>
  <c r="AA326" i="1"/>
  <c r="BM327" i="1"/>
  <c r="AA1028" i="1"/>
  <c r="BM1029" i="1"/>
  <c r="BM320" i="1"/>
  <c r="AA319" i="1"/>
  <c r="AA1196" i="1"/>
  <c r="BM1197" i="1"/>
  <c r="BM420" i="1"/>
  <c r="BM700" i="1"/>
  <c r="AA1644" i="1"/>
  <c r="BM1645" i="1"/>
  <c r="AA1128" i="1"/>
  <c r="BM1129" i="1"/>
  <c r="AA143" i="1"/>
  <c r="BM144" i="1"/>
  <c r="BM1539" i="1"/>
  <c r="BM1614" i="1"/>
  <c r="AA1613" i="1"/>
  <c r="BM87" i="1"/>
  <c r="AA86" i="1"/>
  <c r="AA94" i="1"/>
  <c r="AA322" i="1"/>
  <c r="BM1413" i="1"/>
  <c r="AA37" i="1"/>
  <c r="BM1641" i="1"/>
  <c r="AA1640" i="1"/>
  <c r="BM1429" i="1"/>
  <c r="AA1428" i="1"/>
  <c r="AA1672" i="1"/>
  <c r="BM1673" i="1"/>
  <c r="AA1421" i="1"/>
  <c r="AA1716" i="1"/>
  <c r="BM1254" i="1"/>
  <c r="AA1253" i="1"/>
  <c r="BM1619" i="1"/>
  <c r="AA1618" i="1"/>
  <c r="BM677" i="1"/>
  <c r="AA676" i="1"/>
  <c r="AA1110" i="1"/>
  <c r="BM967" i="1"/>
  <c r="AA966" i="1"/>
  <c r="BM1270" i="1"/>
  <c r="AA1269" i="1"/>
  <c r="AA639" i="1"/>
  <c r="BM725" i="1"/>
  <c r="AA724" i="1"/>
  <c r="BM1363" i="1"/>
  <c r="AA1362" i="1"/>
  <c r="BM1299" i="1"/>
  <c r="AA1298" i="1"/>
  <c r="BM1735" i="1"/>
  <c r="AA1266" i="1"/>
  <c r="BM1683" i="1"/>
  <c r="AA1801" i="1"/>
  <c r="BM819" i="1"/>
  <c r="BM1341" i="1"/>
  <c r="AA1340" i="1"/>
  <c r="BM369" i="1"/>
  <c r="BM825" i="1"/>
  <c r="AA824" i="1"/>
  <c r="BM1358" i="1"/>
  <c r="AA1357" i="1"/>
  <c r="AA1567" i="1"/>
  <c r="BM1568" i="1"/>
  <c r="BM147" i="1"/>
  <c r="AA146" i="1"/>
  <c r="AA1733" i="1"/>
  <c r="BM1734" i="1"/>
  <c r="AA754" i="1"/>
  <c r="BM1314" i="1"/>
  <c r="BM1209" i="1"/>
  <c r="AA1432" i="1"/>
  <c r="BM1371" i="1"/>
  <c r="AA1370" i="1"/>
  <c r="BM1050" i="1"/>
  <c r="AA1049" i="1"/>
  <c r="AA1802" i="1"/>
  <c r="BM1517" i="1"/>
  <c r="AA1516" i="1"/>
  <c r="AA1126" i="1"/>
  <c r="AA938" i="1"/>
  <c r="BM939" i="1"/>
  <c r="AA65" i="1"/>
  <c r="BM66" i="1"/>
  <c r="BM935" i="1"/>
  <c r="AA934" i="1"/>
  <c r="AA271" i="1"/>
  <c r="BM272" i="1"/>
  <c r="BM182" i="1"/>
  <c r="AA181" i="1"/>
  <c r="BM1395" i="1"/>
  <c r="AA1394" i="1"/>
  <c r="BM947" i="1"/>
  <c r="AA850" i="1"/>
  <c r="AA1576" i="1"/>
  <c r="BM1764" i="1"/>
  <c r="BM1057" i="1"/>
  <c r="BM640" i="1"/>
  <c r="AA1762" i="1"/>
  <c r="BM1621" i="1"/>
  <c r="AA1774" i="1"/>
  <c r="BM497" i="1"/>
  <c r="AA321" i="1"/>
  <c r="BM227" i="1"/>
  <c r="AA226" i="1"/>
  <c r="AA801" i="1"/>
  <c r="BM322" i="1"/>
  <c r="BM59" i="1"/>
  <c r="AA58" i="1"/>
  <c r="BM1332" i="1"/>
  <c r="AA347" i="1"/>
  <c r="AA378" i="1"/>
  <c r="BM1042" i="1"/>
  <c r="AA1041" i="1"/>
  <c r="BM1687" i="1"/>
  <c r="AA1686" i="1"/>
  <c r="BM335" i="1"/>
  <c r="AA334" i="1"/>
  <c r="BM1103" i="1"/>
  <c r="BM591" i="1"/>
  <c r="AA590" i="1"/>
  <c r="BM1434" i="1"/>
  <c r="AA588" i="1"/>
  <c r="BM589" i="1"/>
  <c r="BM746" i="1"/>
  <c r="BM306" i="1"/>
  <c r="AA1659" i="1"/>
  <c r="BM1660" i="1"/>
  <c r="BM966" i="1"/>
  <c r="BM1265" i="1"/>
  <c r="AA1239" i="1"/>
  <c r="BM724" i="1"/>
  <c r="AA1142" i="1"/>
  <c r="BM1666" i="1"/>
  <c r="AA1331" i="1"/>
  <c r="BM802" i="1"/>
  <c r="BM377" i="1"/>
  <c r="BM196" i="1"/>
  <c r="AA195" i="1"/>
  <c r="AA469" i="1"/>
  <c r="BM470" i="1"/>
  <c r="AA1738" i="1"/>
  <c r="BM1792" i="1"/>
  <c r="BM1824" i="1"/>
  <c r="AA1612" i="1"/>
  <c r="AA385" i="1"/>
  <c r="BM1436" i="1"/>
  <c r="AA1435" i="1"/>
  <c r="AA1260" i="1"/>
  <c r="AA423" i="1"/>
  <c r="AA583" i="1"/>
  <c r="AA1307" i="1"/>
  <c r="AA1233" i="1"/>
  <c r="AA1550" i="1"/>
  <c r="AA1754" i="1"/>
  <c r="AA1252" i="1"/>
  <c r="AA627" i="1"/>
  <c r="AA554" i="1"/>
  <c r="AA171" i="1"/>
  <c r="AA1164" i="1"/>
  <c r="AA499" i="1"/>
  <c r="AA1107" i="1"/>
  <c r="AA199" i="1"/>
  <c r="AA1756" i="1"/>
  <c r="AA597" i="1"/>
  <c r="AA155" i="1"/>
  <c r="AA1278" i="1"/>
  <c r="AA557" i="1"/>
  <c r="AA669" i="1"/>
  <c r="AA92" i="1"/>
  <c r="AA1177" i="1"/>
  <c r="AA296" i="1"/>
  <c r="BM1391" i="1"/>
  <c r="AA1215" i="1"/>
  <c r="AA1168" i="1"/>
  <c r="BM582" i="1"/>
  <c r="AA1684" i="1"/>
  <c r="AA1639" i="1"/>
  <c r="BM780" i="1"/>
  <c r="BM1834" i="1"/>
  <c r="AA1833" i="1"/>
  <c r="BM1655" i="1"/>
  <c r="AA730" i="1"/>
  <c r="BM388" i="1"/>
  <c r="AA387" i="1"/>
  <c r="BM315" i="1"/>
  <c r="AA314" i="1"/>
  <c r="AA1431" i="1"/>
  <c r="BM1432" i="1"/>
  <c r="AA1103" i="1"/>
  <c r="BM1605" i="1"/>
  <c r="AA1604" i="1"/>
  <c r="BM425" i="1"/>
  <c r="AA424" i="1"/>
  <c r="BM132" i="1"/>
  <c r="BM1172" i="1"/>
  <c r="AA1171" i="1"/>
  <c r="AA1062" i="1"/>
  <c r="BM1063" i="1"/>
  <c r="AA972" i="1"/>
  <c r="AA898" i="1"/>
  <c r="AA1338" i="1"/>
  <c r="BM1339" i="1"/>
  <c r="AA1429" i="1"/>
  <c r="AA874" i="1"/>
  <c r="BM763" i="1"/>
  <c r="AA762" i="1"/>
  <c r="BM1045" i="1"/>
  <c r="AA1044" i="1"/>
  <c r="AA785" i="1"/>
  <c r="BM1090" i="1"/>
  <c r="BM1509" i="1"/>
  <c r="AA1508" i="1"/>
  <c r="AA495" i="1"/>
  <c r="AA419" i="1"/>
  <c r="BM1717" i="1"/>
  <c r="AA897" i="1"/>
  <c r="BM550" i="1"/>
  <c r="AA549" i="1"/>
  <c r="AA1029" i="1"/>
  <c r="BM1030" i="1"/>
  <c r="AA72" i="1"/>
  <c r="BM73" i="1"/>
  <c r="BM737" i="1"/>
  <c r="AA736" i="1"/>
  <c r="AA947" i="1"/>
  <c r="BM1656" i="1"/>
  <c r="AA1282" i="1"/>
  <c r="BM1456" i="1"/>
  <c r="AA1455" i="1"/>
  <c r="AA373" i="1"/>
  <c r="AA1709" i="1"/>
  <c r="AA1760" i="1"/>
  <c r="BM1761" i="1"/>
  <c r="BM288" i="1"/>
  <c r="BM624" i="1"/>
  <c r="AA623" i="1"/>
  <c r="BM1753" i="1"/>
  <c r="BM901" i="1"/>
  <c r="AA900" i="1"/>
  <c r="BM869" i="1"/>
  <c r="AA868" i="1"/>
  <c r="BM1283" i="1"/>
  <c r="AA1094" i="1"/>
  <c r="BM352" i="1"/>
  <c r="AA1208" i="1"/>
  <c r="AA1712" i="1"/>
  <c r="BM1111" i="1"/>
  <c r="AA1203" i="1"/>
  <c r="BM1258" i="1"/>
  <c r="BM95" i="1"/>
  <c r="AA1262" i="1"/>
  <c r="AA354" i="1"/>
  <c r="BM261" i="1"/>
  <c r="AA260" i="1"/>
  <c r="BM1310" i="1"/>
  <c r="AA1309" i="1"/>
  <c r="BM1397" i="1"/>
  <c r="AA956" i="1"/>
  <c r="AA818" i="1"/>
  <c r="AA241" i="1"/>
  <c r="AA1254" i="1"/>
  <c r="AA1816" i="1"/>
  <c r="AA994" i="1"/>
  <c r="AA249" i="1"/>
  <c r="AA464" i="1"/>
  <c r="AA1416" i="1"/>
  <c r="AA371" i="1"/>
  <c r="AA1218" i="1"/>
  <c r="AA674" i="1"/>
  <c r="AA1780" i="1"/>
  <c r="AA200" i="1"/>
  <c r="AA1198" i="1"/>
  <c r="AA666" i="1"/>
  <c r="AA243" i="1"/>
  <c r="BM1206" i="1"/>
  <c r="AA483" i="1"/>
  <c r="AA173" i="1"/>
  <c r="AA438" i="1"/>
  <c r="AA1539" i="1"/>
  <c r="AA1032" i="1"/>
  <c r="BM551" i="1"/>
  <c r="AA550" i="1"/>
  <c r="BM1324" i="1"/>
  <c r="AA1323" i="1"/>
  <c r="AA638" i="1"/>
  <c r="BM639" i="1"/>
  <c r="BM641" i="1"/>
  <c r="AA1603" i="1"/>
  <c r="BM685" i="1"/>
  <c r="AA684" i="1"/>
  <c r="BM177" i="1"/>
  <c r="AA176" i="1"/>
  <c r="AA1799" i="1"/>
  <c r="AA1150" i="1"/>
  <c r="AA1337" i="1"/>
  <c r="AA988" i="1"/>
  <c r="BM989" i="1"/>
  <c r="AA1505" i="1"/>
  <c r="AA1822" i="1"/>
  <c r="BM1823" i="1"/>
  <c r="BM305" i="1"/>
  <c r="AA1319" i="1"/>
  <c r="BM1320" i="1"/>
  <c r="BM988" i="1"/>
  <c r="AA987" i="1"/>
  <c r="BM1381" i="1"/>
  <c r="AA1145" i="1"/>
  <c r="AA1183" i="1"/>
  <c r="AA55" i="1"/>
  <c r="BM1589" i="1"/>
  <c r="BM1494" i="1"/>
  <c r="BM943" i="1"/>
  <c r="AA942" i="1"/>
  <c r="BM1769" i="1"/>
  <c r="AA1768" i="1"/>
  <c r="AA834" i="1"/>
  <c r="BM835" i="1"/>
  <c r="AA546" i="1"/>
  <c r="BM547" i="1"/>
  <c r="AA1466" i="1"/>
  <c r="BM1467" i="1"/>
  <c r="BM1114" i="1"/>
  <c r="AA1405" i="1"/>
  <c r="BM1406" i="1"/>
  <c r="AA1324" i="1"/>
  <c r="AA807" i="1"/>
  <c r="BM1354" i="1"/>
  <c r="AA1353" i="1"/>
  <c r="BM308" i="1"/>
  <c r="AA1166" i="1"/>
  <c r="BM1167" i="1"/>
  <c r="AA1259" i="1"/>
  <c r="BM1260" i="1"/>
  <c r="BM1088" i="1"/>
  <c r="AA1087" i="1"/>
  <c r="BM748" i="1"/>
  <c r="AA1450" i="1"/>
  <c r="BM1451" i="1"/>
  <c r="AA1176" i="1"/>
  <c r="BM1177" i="1"/>
  <c r="AA1014" i="1"/>
  <c r="BM1015" i="1"/>
  <c r="BM240" i="1"/>
  <c r="AA239" i="1"/>
  <c r="BM740" i="1"/>
  <c r="AA739" i="1"/>
  <c r="BM1268" i="1"/>
  <c r="BM431" i="1"/>
  <c r="BM1680" i="1"/>
  <c r="AA303" i="1"/>
  <c r="AA1766" i="1"/>
  <c r="AA1151" i="1"/>
  <c r="BM900" i="1"/>
  <c r="BM1006" i="1"/>
  <c r="AA919" i="1"/>
  <c r="BM1662" i="1"/>
  <c r="AA1389" i="1"/>
  <c r="BM1390" i="1"/>
  <c r="BM485" i="1"/>
  <c r="AA484" i="1"/>
  <c r="BM1803" i="1"/>
  <c r="BM851" i="1"/>
  <c r="BM349" i="1"/>
  <c r="AA348" i="1"/>
  <c r="AA1182" i="1"/>
  <c r="BM1048" i="1"/>
  <c r="BM1153" i="1"/>
  <c r="BM808" i="1"/>
  <c r="AA81" i="1"/>
  <c r="BM1326" i="1"/>
  <c r="AA1325" i="1"/>
  <c r="BM889" i="1"/>
  <c r="AA1538" i="1"/>
  <c r="BM532" i="1"/>
  <c r="BM1064" i="1"/>
  <c r="AA1063" i="1"/>
  <c r="AA304" i="1"/>
  <c r="BM826" i="1"/>
  <c r="AA825" i="1"/>
  <c r="AA1395" i="1"/>
  <c r="BM1396" i="1"/>
  <c r="BM991" i="1"/>
  <c r="AA990" i="1"/>
  <c r="AA1289" i="1"/>
  <c r="BM1453" i="1"/>
  <c r="BM1536" i="1"/>
  <c r="AA1535" i="1"/>
  <c r="BM973" i="1"/>
  <c r="AA1586" i="1"/>
  <c r="BM986" i="1"/>
  <c r="AA593" i="1"/>
  <c r="BM489" i="1"/>
  <c r="AA488" i="1"/>
  <c r="BM1104" i="1"/>
  <c r="AA833" i="1"/>
  <c r="BM834" i="1"/>
  <c r="AA1096" i="1"/>
  <c r="BM789" i="1"/>
  <c r="AA788" i="1"/>
  <c r="AA692" i="1"/>
  <c r="BM1638" i="1"/>
  <c r="AA1017" i="1"/>
  <c r="BM1158" i="1"/>
  <c r="AA1157" i="1"/>
  <c r="AA1694" i="1"/>
  <c r="AA787" i="1"/>
  <c r="BM1331" i="1"/>
  <c r="BM1416" i="1"/>
  <c r="BM102" i="1"/>
  <c r="AA101" i="1"/>
  <c r="AA1775" i="1"/>
  <c r="BM1776" i="1"/>
  <c r="BM920" i="1"/>
  <c r="AA1195" i="1"/>
  <c r="AA1219" i="1"/>
  <c r="AA178" i="1"/>
  <c r="AA1283" i="1"/>
  <c r="BM1284" i="1"/>
  <c r="BM1170" i="1"/>
  <c r="AA1169" i="1"/>
  <c r="AA1555" i="1"/>
  <c r="BM1556" i="1"/>
  <c r="AA592" i="1"/>
  <c r="BM593" i="1"/>
  <c r="BM1244" i="1"/>
  <c r="BM1577" i="1"/>
  <c r="BM1422" i="1"/>
  <c r="BM1204" i="1"/>
  <c r="AA420" i="1"/>
  <c r="BM421" i="1"/>
  <c r="BM355" i="1"/>
  <c r="AA1765" i="1"/>
  <c r="AA967" i="1"/>
  <c r="BM968" i="1"/>
  <c r="AA1364" i="1"/>
  <c r="BM1365" i="1"/>
  <c r="BM517" i="1"/>
  <c r="AA516" i="1"/>
  <c r="AA1563" i="1"/>
  <c r="AA218" i="1"/>
  <c r="AA491" i="1"/>
  <c r="AA769" i="1"/>
  <c r="AA248" i="1"/>
  <c r="AA673" i="1"/>
  <c r="AA714" i="1"/>
  <c r="AA232" i="1"/>
  <c r="AA324" i="1"/>
  <c r="AA927" i="1"/>
  <c r="AA1781" i="1"/>
  <c r="AA302" i="1"/>
  <c r="AA1795" i="1"/>
  <c r="AA1560" i="1"/>
  <c r="AA1584" i="1"/>
  <c r="AA468" i="1"/>
  <c r="AA1280" i="1"/>
  <c r="AA1454" i="1"/>
  <c r="AA1201" i="1"/>
  <c r="AA626" i="1"/>
  <c r="AA1598" i="1"/>
  <c r="AA80" i="1"/>
  <c r="AA1815" i="1"/>
  <c r="AA841" i="1"/>
  <c r="AA1755" i="1"/>
  <c r="AA467" i="1"/>
  <c r="AA1666" i="1"/>
  <c r="AA1832" i="1"/>
  <c r="AA601" i="1"/>
  <c r="AA1770" i="1"/>
  <c r="AA660" i="1"/>
  <c r="AA512" i="1"/>
  <c r="AA1258" i="1"/>
  <c r="AA1358" i="1"/>
  <c r="AA909" i="1"/>
  <c r="AA896" i="1"/>
  <c r="AA532" i="1"/>
  <c r="AA1178" i="1"/>
  <c r="AA1622" i="1"/>
  <c r="AA1050" i="1"/>
  <c r="AA466" i="1"/>
  <c r="AA377" i="1"/>
  <c r="AA767" i="1"/>
  <c r="AA1590" i="1"/>
  <c r="AA46" i="1"/>
  <c r="AA1296" i="1"/>
  <c r="AA895" i="1"/>
  <c r="AA1571" i="1"/>
  <c r="AA1006" i="1"/>
  <c r="AA744" i="1"/>
  <c r="AA928" i="1"/>
  <c r="AA1090" i="1"/>
  <c r="AA525" i="1"/>
  <c r="AA1643" i="1"/>
  <c r="AA839" i="1"/>
  <c r="AA1202" i="1"/>
  <c r="AA1477" i="1"/>
  <c r="AA1277" i="1"/>
  <c r="AA763" i="1"/>
  <c r="AA1484" i="1"/>
  <c r="AA1010" i="1"/>
  <c r="AA742" i="1"/>
  <c r="AA542" i="1"/>
  <c r="AA698" i="1"/>
  <c r="AA254" i="1"/>
  <c r="AA573" i="1"/>
  <c r="AA156" i="1"/>
  <c r="AA535" i="1"/>
  <c r="AA958" i="1"/>
  <c r="AA800" i="1"/>
  <c r="AA877" i="1"/>
  <c r="AA507" i="1"/>
  <c r="AA962" i="1"/>
  <c r="AA105" i="1"/>
  <c r="AA389" i="1"/>
  <c r="AA1342" i="1"/>
  <c r="AA1131" i="1"/>
  <c r="AA782" i="1"/>
  <c r="AA409" i="1"/>
  <c r="AA945" i="1"/>
  <c r="AA950" i="1"/>
  <c r="AA537" i="1"/>
  <c r="AA1000" i="1"/>
  <c r="AA1529" i="1"/>
  <c r="AA1123" i="1"/>
  <c r="AA654" i="1"/>
  <c r="AA90" i="1"/>
  <c r="AA536" i="1"/>
  <c r="AA1058" i="1"/>
  <c r="AA1191" i="1"/>
  <c r="AA1744" i="1"/>
  <c r="AA293" i="1"/>
  <c r="AA50" i="1"/>
  <c r="AA1060" i="1"/>
  <c r="AA1027" i="1"/>
  <c r="AA610" i="1"/>
  <c r="AA124" i="1"/>
  <c r="AA1360" i="1"/>
  <c r="AA1469" i="1"/>
  <c r="AA661" i="1"/>
  <c r="AA522" i="1"/>
  <c r="AA1685" i="1"/>
  <c r="AA108" i="1"/>
  <c r="AA1180" i="1"/>
  <c r="AA395" i="1"/>
  <c r="AA246" i="1"/>
  <c r="AA792" i="1"/>
  <c r="AA752" i="1"/>
  <c r="AA309" i="1"/>
  <c r="AA817" i="1"/>
  <c r="AA240" i="1"/>
  <c r="AA1605" i="1"/>
  <c r="AA541" i="1"/>
  <c r="AA166" i="1"/>
  <c r="AA1702" i="1"/>
  <c r="AA741" i="1"/>
  <c r="AA1067" i="1"/>
  <c r="AA475" i="1"/>
  <c r="AA873" i="1"/>
  <c r="AA292" i="1"/>
  <c r="AA500" i="1"/>
  <c r="AA848" i="1"/>
  <c r="AA1782" i="1"/>
  <c r="AA122" i="1"/>
  <c r="AA887" i="1"/>
  <c r="AA574" i="1"/>
  <c r="AA1181" i="1"/>
  <c r="AA1812" i="1"/>
  <c r="AA1676" i="1"/>
  <c r="AA442" i="1"/>
  <c r="AA462" i="1"/>
  <c r="AA187" i="1"/>
  <c r="AA273" i="1"/>
  <c r="AA1093" i="1"/>
  <c r="AA191" i="1"/>
  <c r="AA1573" i="1"/>
  <c r="AA1498" i="1"/>
  <c r="AA727" i="1"/>
  <c r="AA1271" i="1"/>
  <c r="AA78" i="1"/>
  <c r="AA426" i="1"/>
  <c r="AA413" i="1"/>
  <c r="AA1206" i="1"/>
  <c r="AA150" i="1"/>
  <c r="AA846" i="1"/>
  <c r="AA33" i="1"/>
  <c r="AA524" i="1"/>
  <c r="AA644" i="1"/>
  <c r="AA703" i="1"/>
  <c r="AA411" i="1"/>
  <c r="AA175" i="1"/>
  <c r="AA694" i="1"/>
  <c r="AA361" i="1"/>
  <c r="AA1817" i="1"/>
  <c r="AA774" i="1"/>
  <c r="AA135" i="1"/>
  <c r="AA432" i="1"/>
  <c r="AA93" i="1"/>
  <c r="AA1172" i="1"/>
  <c r="AA503" i="1"/>
  <c r="AA827" i="1"/>
  <c r="AA1602" i="1"/>
  <c r="AA1344" i="1"/>
  <c r="AA215" i="1"/>
  <c r="AA657" i="1"/>
  <c r="AA1615" i="1"/>
  <c r="AA1045" i="1"/>
  <c r="AA342" i="1"/>
  <c r="AA158" i="1"/>
  <c r="AA722" i="1"/>
  <c r="AA1747" i="1"/>
  <c r="AA144" i="1"/>
  <c r="AA1582" i="1"/>
  <c r="AA352" i="1"/>
  <c r="AA1445" i="1"/>
  <c r="AA364" i="1"/>
  <c r="AA510" i="1"/>
  <c r="AA457" i="1"/>
  <c r="AA678" i="1"/>
  <c r="AA245" i="1"/>
  <c r="AA757" i="1"/>
  <c r="AA582" i="1"/>
  <c r="AA203" i="1"/>
  <c r="AA1407" i="1"/>
  <c r="AA1617" i="1"/>
  <c r="AA425" i="1"/>
  <c r="AA1541" i="1"/>
  <c r="AA1265" i="1"/>
  <c r="AA1562" i="1"/>
  <c r="AA544" i="1"/>
  <c r="AA1409" i="1"/>
  <c r="AA70" i="1"/>
  <c r="AA75" i="1"/>
  <c r="AA396" i="1"/>
  <c r="AA1601" i="1"/>
  <c r="AA258" i="1"/>
  <c r="AA1544" i="1"/>
  <c r="AA1234" i="1"/>
  <c r="AA1773" i="1"/>
  <c r="AA1517" i="1"/>
  <c r="AA1053" i="1"/>
  <c r="AA62" i="1"/>
  <c r="AA733" i="1"/>
  <c r="AA1223" i="1"/>
  <c r="AA102" i="1"/>
  <c r="AA1179" i="1"/>
  <c r="AA999" i="1"/>
  <c r="AA266" i="1"/>
  <c r="AA1147" i="1"/>
  <c r="AA359" i="1"/>
  <c r="AA1518" i="1"/>
  <c r="AA1311" i="1"/>
  <c r="AA1456" i="1"/>
  <c r="AA598" i="1"/>
  <c r="AA1303" i="1"/>
  <c r="AA1310" i="1"/>
  <c r="AA138" i="1"/>
  <c r="AA1796" i="1"/>
  <c r="AA1444" i="1"/>
  <c r="AA1447" i="1"/>
  <c r="AA977" i="1"/>
  <c r="AA247" i="1"/>
  <c r="AA345" i="1"/>
  <c r="AA1649" i="1"/>
  <c r="AA506" i="1"/>
  <c r="AA697" i="1"/>
  <c r="AA635" i="1"/>
  <c r="AA907" i="1"/>
  <c r="AA1715" i="1"/>
  <c r="AA1034" i="1"/>
  <c r="AA587" i="1"/>
  <c r="AA237" i="1"/>
  <c r="AA1580" i="1"/>
  <c r="AA943" i="1"/>
  <c r="AA362" i="1"/>
  <c r="AA126" i="1"/>
  <c r="AA139" i="1"/>
  <c r="AA1402" i="1"/>
  <c r="AA1520" i="1"/>
  <c r="AA751" i="1"/>
  <c r="AA357" i="1"/>
  <c r="AA857" i="1"/>
  <c r="AA231" i="1"/>
  <c r="AA1387" i="1"/>
  <c r="AA201" i="1"/>
  <c r="AA1322" i="1"/>
  <c r="AA1383" i="1"/>
  <c r="AA220" i="1"/>
  <c r="AA136" i="1"/>
  <c r="AA234" i="1"/>
  <c r="AA831" i="1"/>
  <c r="AA1116" i="1"/>
  <c r="AA349" i="1"/>
  <c r="AA1496" i="1"/>
  <c r="AA1386" i="1"/>
  <c r="AA1798" i="1"/>
  <c r="AA790" i="1"/>
  <c r="AA527" i="1"/>
  <c r="AA523" i="1"/>
  <c r="AA397" i="1"/>
  <c r="AA263" i="1"/>
  <c r="AA750" i="1"/>
  <c r="AA1652" i="1"/>
  <c r="AA1683" i="1"/>
  <c r="AA1377" i="1"/>
  <c r="AA829" i="1"/>
  <c r="AA1794" i="1"/>
  <c r="AA341" i="1"/>
  <c r="AA566" i="1"/>
  <c r="AA127" i="1"/>
  <c r="AA534" i="1"/>
  <c r="AA1806" i="1"/>
  <c r="AA492" i="1"/>
  <c r="AA1530" i="1"/>
  <c r="AA1688" i="1"/>
  <c r="AA993" i="1"/>
  <c r="AA350" i="1"/>
  <c r="AA809" i="1"/>
  <c r="AA1247" i="1"/>
  <c r="AA189" i="1"/>
  <c r="AA558" i="1"/>
  <c r="AA1579" i="1"/>
  <c r="AA1565" i="1"/>
  <c r="AA1726" i="1"/>
  <c r="AA99" i="1"/>
  <c r="AA840" i="1"/>
  <c r="AA979" i="1"/>
  <c r="AA51" i="1"/>
  <c r="AA412" i="1"/>
  <c r="AA481" i="1"/>
  <c r="AA511" i="1"/>
  <c r="AA417" i="1"/>
  <c r="AA794" i="1"/>
  <c r="AA822" i="1"/>
  <c r="AA1054" i="1"/>
  <c r="AA1190" i="1"/>
  <c r="AA1727" i="1"/>
  <c r="AA1378" i="1"/>
  <c r="AA1101" i="1"/>
  <c r="AA1099" i="1"/>
  <c r="AA213" i="1"/>
  <c r="AA1635" i="1"/>
  <c r="AA1650" i="1"/>
  <c r="AA924" i="1"/>
  <c r="AA1714" i="1"/>
  <c r="AA251" i="1"/>
  <c r="AA1149" i="1"/>
  <c r="AA1526" i="1"/>
  <c r="AA904" i="1"/>
  <c r="AA49" i="1"/>
  <c r="AA1503" i="1"/>
  <c r="AA1419" i="1"/>
  <c r="AA460" i="1"/>
  <c r="AA1035" i="1"/>
  <c r="AA634" i="1"/>
  <c r="AA903" i="1"/>
  <c r="AA1061" i="1"/>
  <c r="AA572" i="1"/>
  <c r="AA485" i="1"/>
  <c r="AA906" i="1"/>
  <c r="AA453" i="1"/>
  <c r="AA400" i="1"/>
  <c r="AA1106" i="1"/>
  <c r="AA119" i="1"/>
  <c r="AA358" i="1"/>
  <c r="AA929" i="1"/>
  <c r="AA244" i="1"/>
  <c r="AA1350" i="1"/>
  <c r="AA1165" i="1"/>
  <c r="AA1199" i="1"/>
  <c r="AA1728" i="1"/>
  <c r="AA401" i="1"/>
  <c r="AA441" i="1"/>
  <c r="AA1692" i="1"/>
  <c r="AA1463" i="1"/>
  <c r="AA68" i="1"/>
  <c r="AA140" i="1"/>
  <c r="AA688" i="1"/>
  <c r="AA1336" i="1"/>
  <c r="AA1420" i="1"/>
  <c r="AA1474" i="1"/>
  <c r="AA641" i="1"/>
  <c r="AA391" i="1"/>
  <c r="AA1318" i="1"/>
  <c r="AA416" i="1"/>
  <c r="AA1509" i="1"/>
  <c r="AA1521" i="1"/>
  <c r="AA734" i="1"/>
  <c r="AA356" i="1"/>
  <c r="AA1658" i="1"/>
  <c r="AA252" i="1"/>
  <c r="AA569" i="1"/>
  <c r="AA915" i="1"/>
  <c r="AA159" i="1"/>
  <c r="AA636" i="1"/>
  <c r="AA1636" i="1"/>
  <c r="AA233" i="1"/>
  <c r="AA961" i="1"/>
  <c r="AA1294" i="1"/>
  <c r="AA913" i="1"/>
  <c r="AA693" i="1"/>
  <c r="AA1591" i="1"/>
  <c r="AA1495" i="1"/>
  <c r="AA837" i="1"/>
  <c r="AA1327" i="1"/>
  <c r="AA154" i="1"/>
  <c r="AA88" i="1"/>
  <c r="AA257" i="1"/>
  <c r="AA281" i="1"/>
  <c r="AA219" i="1"/>
  <c r="AA1379" i="1"/>
  <c r="AA1108" i="1"/>
  <c r="AA1163" i="1"/>
  <c r="AA773" i="1"/>
  <c r="AA521" i="1"/>
  <c r="AA1703" i="1"/>
  <c r="AA1082" i="1"/>
  <c r="AA1031" i="1"/>
  <c r="AA1589" i="1"/>
  <c r="AA1424" i="1"/>
  <c r="AA306" i="1"/>
  <c r="AA1011" i="1"/>
  <c r="AA1569" i="1"/>
  <c r="AA1273" i="1"/>
  <c r="AA96" i="1"/>
  <c r="AA212" i="1"/>
  <c r="AA765" i="1"/>
  <c r="AA1446" i="1"/>
  <c r="AA735" i="1"/>
  <c r="AA180" i="1"/>
  <c r="AA1557" i="1"/>
  <c r="AA1536" i="1"/>
  <c r="AA931" i="1"/>
  <c r="AA443" i="1"/>
  <c r="AA104" i="1"/>
  <c r="AA1393" i="1"/>
  <c r="AA1501" i="1"/>
  <c r="AA1023" i="1"/>
  <c r="AA52" i="1"/>
  <c r="AA1016" i="1"/>
  <c r="AA1398" i="1"/>
  <c r="AA1300" i="1"/>
  <c r="AA1251" i="1"/>
  <c r="AA1018" i="1"/>
  <c r="AA645" i="1"/>
  <c r="AA148" i="1"/>
  <c r="AA1160" i="1"/>
  <c r="AA932" i="1"/>
  <c r="AA711" i="1"/>
  <c r="AA830" i="1"/>
  <c r="AA845" i="1"/>
  <c r="AA878" i="1"/>
  <c r="AA230" i="1"/>
  <c r="AA986" i="1"/>
  <c r="AA1746" i="1"/>
  <c r="AA810" i="1"/>
  <c r="AA1834" i="1"/>
  <c r="AA1155" i="1"/>
  <c r="AA1748" i="1"/>
  <c r="AA1139" i="1"/>
  <c r="AA394" i="1"/>
  <c r="AA743" i="1"/>
  <c r="AA991" i="1"/>
  <c r="AA1299" i="1"/>
  <c r="AA781" i="1"/>
  <c r="AA1114" i="1"/>
  <c r="AA1020" i="1"/>
  <c r="AA632" i="1"/>
  <c r="AA381" i="1"/>
  <c r="AA1700" i="1"/>
  <c r="AA980" i="1"/>
  <c r="AA905" i="1"/>
  <c r="AA777" i="1"/>
  <c r="AA128" i="1"/>
  <c r="AA1779" i="1"/>
  <c r="AA69" i="1"/>
  <c r="AA270" i="1"/>
  <c r="AA815" i="1"/>
  <c r="AA561" i="1"/>
  <c r="AA446" i="1"/>
  <c r="AA1295" i="1"/>
  <c r="AA393" i="1"/>
  <c r="AA151" i="1"/>
  <c r="AA1100" i="1"/>
  <c r="AA1606" i="1"/>
  <c r="AA63" i="1"/>
  <c r="AA718" i="1"/>
  <c r="AA76" i="1"/>
  <c r="AA332" i="1"/>
  <c r="AA1668" i="1"/>
  <c r="AA926" i="1"/>
  <c r="AA134" i="1"/>
  <c r="AA1471" i="1"/>
  <c r="AA912" i="1"/>
  <c r="AA1479" i="1"/>
  <c r="AA1533" i="1"/>
  <c r="AA97" i="1"/>
  <c r="AA971" i="1"/>
  <c r="AA879" i="1"/>
  <c r="AA630" i="1"/>
  <c r="AA390" i="1"/>
  <c r="AA687" i="1"/>
  <c r="AA862" i="1"/>
  <c r="AA1426" i="1"/>
  <c r="AA1735" i="1"/>
  <c r="AA704" i="1"/>
  <c r="AA198" i="1"/>
  <c r="AA1156" i="1"/>
  <c r="AA1037" i="1"/>
  <c r="AA450" i="1"/>
  <c r="AA551" i="1"/>
  <c r="AA696" i="1"/>
  <c r="AA1543" i="1"/>
  <c r="AA1819" i="1"/>
  <c r="AA1286" i="1"/>
  <c r="AA1051" i="1"/>
  <c r="AA816" i="1"/>
  <c r="AA533" i="1"/>
  <c r="AA1349" i="1"/>
  <c r="AA1161" i="1"/>
  <c r="AA1204" i="1"/>
  <c r="AA1216" i="1"/>
  <c r="AA832" i="1"/>
  <c r="AA780" i="1"/>
  <c r="AA1515" i="1"/>
  <c r="AA1522" i="1"/>
  <c r="AA1356" i="1"/>
  <c r="AA633" i="1"/>
  <c r="AA1237" i="1"/>
  <c r="AA480" i="1"/>
  <c r="AA552" i="1"/>
  <c r="AA388" i="1"/>
  <c r="AA299" i="1"/>
  <c r="AA1335" i="1"/>
  <c r="AA297" i="1"/>
  <c r="AA1343" i="1"/>
  <c r="AA340" i="1"/>
  <c r="AA1504" i="1"/>
  <c r="AA1677" i="1"/>
  <c r="AA1347" i="1"/>
  <c r="AA153" i="1"/>
  <c r="AA1154" i="1"/>
  <c r="AA710" i="1"/>
  <c r="AA493" i="1"/>
  <c r="AA690" i="1"/>
  <c r="AA318" i="1"/>
  <c r="AA1001" i="1"/>
  <c r="AA667" i="1"/>
  <c r="AA190" i="1"/>
  <c r="AA310" i="1"/>
  <c r="AA996" i="1"/>
  <c r="AA1511" i="1"/>
  <c r="AA526" i="1"/>
  <c r="AA1399" i="1"/>
  <c r="AA1091" i="1"/>
  <c r="AA1510" i="1"/>
  <c r="AA670" i="1"/>
  <c r="AA1462" i="1"/>
  <c r="AA543" i="1"/>
  <c r="AA1701" i="1"/>
  <c r="AA1369" i="1"/>
  <c r="AA617" i="1"/>
  <c r="AA596" i="1"/>
  <c r="AA1359" i="1"/>
  <c r="AA881" i="1"/>
  <c r="AA1470" i="1"/>
  <c r="AA1687" i="1"/>
  <c r="AA91" i="1"/>
  <c r="AA783" i="1"/>
  <c r="AA311" i="1"/>
  <c r="AA1033" i="1"/>
  <c r="AA54" i="1"/>
  <c r="AA67" i="1"/>
  <c r="AA115" i="1"/>
  <c r="AA415" i="1"/>
  <c r="AA560" i="1"/>
  <c r="AA995" i="1"/>
  <c r="AA1698" i="1"/>
  <c r="AA759" i="1"/>
  <c r="AA1809" i="1"/>
  <c r="AA1836" i="1"/>
  <c r="AA565" i="1"/>
  <c r="AA681" i="1"/>
  <c r="AA922" i="1"/>
  <c r="AA123" i="1"/>
  <c r="AA1805" i="1"/>
  <c r="AA1194" i="1"/>
  <c r="AA1312" i="1"/>
  <c r="AA205" i="1"/>
  <c r="AA1345" i="1"/>
  <c r="AA852" i="1"/>
  <c r="AA473" i="1"/>
  <c r="AA1238" i="1"/>
  <c r="AA1710" i="1"/>
  <c r="AA982" i="1"/>
  <c r="AA1400" i="1"/>
  <c r="AA668" i="1"/>
  <c r="AA1009" i="1"/>
  <c r="AA439" i="1"/>
  <c r="AA1207" i="1"/>
  <c r="AA1073" i="1"/>
  <c r="AA1451" i="1"/>
  <c r="AA812" i="1"/>
  <c r="AA1642" i="1"/>
  <c r="AA758" i="1"/>
  <c r="AA1384" i="1"/>
  <c r="AA586" i="1"/>
  <c r="AA1542" i="1"/>
  <c r="AA1248" i="1"/>
  <c r="AA1170" i="1"/>
  <c r="AA242" i="1"/>
  <c r="AA853" i="1"/>
  <c r="AA650" i="1"/>
  <c r="AA1772" i="1"/>
  <c r="AA1385" i="1"/>
  <c r="AA461" i="1"/>
  <c r="AA1052" i="1"/>
  <c r="AA1624" i="1"/>
  <c r="AA637" i="1"/>
  <c r="AA410" i="1"/>
  <c r="AA608" i="1"/>
  <c r="AA317" i="1"/>
  <c r="AA600" i="1"/>
  <c r="AA540" i="1"/>
  <c r="AA1043" i="1"/>
  <c r="AA1574" i="1"/>
  <c r="AA538" i="1"/>
  <c r="AA294" i="1"/>
  <c r="AA1083" i="1"/>
  <c r="AA1610" i="1"/>
  <c r="AA1268" i="1"/>
  <c r="AA576" i="1"/>
  <c r="AA228" i="1"/>
  <c r="AA474" i="1"/>
  <c r="AA1494" i="1"/>
  <c r="AA575" i="1"/>
  <c r="AA567" i="1"/>
  <c r="AA214" i="1"/>
  <c r="AA643" i="1"/>
  <c r="AA428" i="1"/>
  <c r="AA925" i="1"/>
  <c r="AA1478" i="1"/>
  <c r="AA1401" i="1"/>
  <c r="AA1270" i="1"/>
  <c r="AA445" i="1"/>
  <c r="AA1304" i="1"/>
  <c r="AA1352" i="1"/>
  <c r="AA168" i="1"/>
  <c r="AA229" i="1"/>
  <c r="AA211" i="1"/>
  <c r="AA505" i="1"/>
  <c r="AA1730" i="1"/>
  <c r="AA414" i="1"/>
  <c r="AA602" i="1"/>
  <c r="AA992" i="1"/>
  <c r="AA1281" i="1"/>
  <c r="AA954" i="1"/>
  <c r="AA1488" i="1"/>
  <c r="AA778" i="1"/>
  <c r="AA120" i="1"/>
  <c r="AA1200" i="1"/>
  <c r="AA1534" i="1"/>
  <c r="AA1291" i="1"/>
  <c r="AA1224" i="1"/>
  <c r="AA776" i="1"/>
  <c r="AA66" i="1"/>
  <c r="AA129" i="1"/>
  <c r="AA1704" i="1"/>
  <c r="AA1408" i="1"/>
  <c r="AA434" i="1"/>
  <c r="AA89" i="1"/>
  <c r="AA662" i="1"/>
  <c r="AA502" i="1"/>
  <c r="AA1351" i="1"/>
  <c r="AA284" i="1"/>
  <c r="AA649" i="1"/>
  <c r="AA1124" i="1"/>
  <c r="AA130" i="1"/>
  <c r="AA1777" i="1"/>
  <c r="AA406" i="1"/>
  <c r="AA740" i="1"/>
  <c r="AA278" i="1"/>
  <c r="AA1148" i="1"/>
  <c r="AA1184" i="1"/>
  <c r="AA1486" i="1"/>
  <c r="AA1753" i="1"/>
  <c r="AA1129" i="1"/>
  <c r="AA1119" i="1"/>
  <c r="AA607" i="1"/>
  <c r="AA447" i="1"/>
  <c r="AA312" i="1"/>
  <c r="AA1231" i="1"/>
  <c r="AA1513" i="1"/>
  <c r="AA1133" i="1"/>
  <c r="AA167" i="1"/>
  <c r="AA719" i="1"/>
  <c r="AA1059" i="1"/>
  <c r="AA301" i="1"/>
  <c r="AA631" i="1"/>
  <c r="AA1585" i="1"/>
  <c r="AA775" i="1"/>
  <c r="AA121" i="1"/>
  <c r="AA418" i="1"/>
  <c r="AA1581" i="1"/>
  <c r="AA889" i="1"/>
  <c r="AA433" i="1"/>
  <c r="AA890" i="1"/>
  <c r="AA798" i="1"/>
  <c r="AA1705" i="1"/>
  <c r="AA1246" i="1"/>
  <c r="AA709" i="1"/>
  <c r="AA969" i="1"/>
  <c r="AA813" i="1"/>
  <c r="AA236" i="1"/>
  <c r="AA227" i="1"/>
  <c r="AA1707" i="1"/>
  <c r="AA1561" i="1"/>
  <c r="AA1443" i="1"/>
  <c r="AA1222" i="1"/>
  <c r="AA344" i="1"/>
  <c r="AA1458" i="1"/>
  <c r="AA1457" i="1"/>
  <c r="AA192" i="1"/>
  <c r="AA799" i="1"/>
  <c r="AA695" i="1"/>
  <c r="AA791" i="1"/>
  <c r="AA1743" i="1"/>
  <c r="AA268" i="1"/>
  <c r="AA184" i="1"/>
  <c r="AA1403" i="1"/>
  <c r="AA951" i="1"/>
  <c r="AA1759" i="1"/>
  <c r="AA202" i="1"/>
  <c r="AA1361" i="1"/>
  <c r="AA970" i="1"/>
  <c r="AA1771" i="1"/>
  <c r="AA1214" i="1"/>
  <c r="AA1461" i="1"/>
  <c r="AA768" i="1"/>
  <c r="AA157" i="1"/>
  <c r="AA784" i="1"/>
  <c r="AA570" i="1"/>
  <c r="AA856" i="1"/>
  <c r="AA1719" i="1"/>
  <c r="AA821" i="1"/>
  <c r="AA363" i="1"/>
  <c r="AA1667" i="1"/>
  <c r="AA949" i="1"/>
  <c r="AA509" i="1"/>
  <c r="AA1623" i="1"/>
  <c r="AA1502" i="1"/>
  <c r="AA286" i="1"/>
  <c r="AA1137" i="1"/>
  <c r="AA712" i="1"/>
  <c r="AA188" i="1"/>
  <c r="AA756" i="1"/>
  <c r="AA539" i="1"/>
  <c r="AA1464" i="1"/>
  <c r="AA504" i="1"/>
  <c r="AA392" i="1"/>
  <c r="AA1320" i="1"/>
  <c r="AA1437" i="1"/>
  <c r="AA952" i="1"/>
  <c r="AA651" i="1"/>
  <c r="AA327" i="1"/>
  <c r="AA1578" i="1"/>
  <c r="AA802" i="1"/>
  <c r="AA48" i="1"/>
  <c r="AA1800" i="1"/>
  <c r="AA620" i="1"/>
  <c r="AA1293" i="1"/>
  <c r="AA577" i="1"/>
  <c r="AA1065" i="1"/>
  <c r="AA823" i="1"/>
  <c r="AA721" i="1"/>
  <c r="AA82" i="1"/>
  <c r="AA1559" i="1"/>
  <c r="AA1689" i="1"/>
  <c r="AA671" i="1"/>
  <c r="AA553" i="1"/>
  <c r="AA42" i="1"/>
  <c r="AA41" i="1"/>
  <c r="AA343" i="1"/>
  <c r="AA595" i="1"/>
  <c r="AA556" i="1"/>
  <c r="AA1653" i="1"/>
  <c r="AA185" i="1"/>
  <c r="AA1250" i="1"/>
  <c r="AA61" i="1"/>
  <c r="AA508" i="1"/>
  <c r="AA34" i="1"/>
  <c r="AA789" i="1"/>
  <c r="AA882" i="1"/>
  <c r="AA1346" i="1"/>
  <c r="AA738" i="1"/>
  <c r="AA217" i="1"/>
  <c r="AA137" i="1"/>
  <c r="AA216" i="1"/>
  <c r="AA60" i="1"/>
  <c r="AA599" i="1"/>
  <c r="AA847" i="1"/>
  <c r="AA1376" i="1"/>
  <c r="AA1597" i="1"/>
  <c r="AA1572" i="1"/>
  <c r="AA855" i="1"/>
  <c r="AA908" i="1"/>
  <c r="AA494" i="1"/>
  <c r="AA444" i="1"/>
  <c r="AA1625" i="1"/>
  <c r="AA1512" i="1"/>
  <c r="AA1758" i="1"/>
  <c r="AA1085" i="1"/>
  <c r="AA204" i="1"/>
  <c r="AA169" i="1"/>
  <c r="AA43" i="1"/>
  <c r="AA766" i="1"/>
  <c r="AA1367" i="1"/>
  <c r="AA329" i="1"/>
  <c r="AA1519" i="1"/>
  <c r="AA689" i="1"/>
  <c r="AA1487" i="1"/>
  <c r="AA206" i="1"/>
  <c r="AA725" i="1"/>
  <c r="AA160" i="1"/>
  <c r="AA1459" i="1"/>
  <c r="AA1731" i="1"/>
  <c r="AA1038" i="1"/>
  <c r="AA1482" i="1"/>
  <c r="AA854" i="1"/>
  <c r="AA365" i="1"/>
  <c r="AA64" i="1"/>
  <c r="AA463" i="1"/>
  <c r="AA793" i="1"/>
  <c r="AA382" i="1"/>
  <c r="AA1211" i="1"/>
  <c r="AA1439" i="1"/>
  <c r="AA1583" i="1"/>
  <c r="AA1480" i="1"/>
  <c r="AA559" i="1"/>
  <c r="AA1074" i="1"/>
  <c r="AA1449" i="1"/>
  <c r="AA612" i="1"/>
  <c r="AA865" i="1"/>
  <c r="AA103" i="1"/>
  <c r="AA1138" i="1"/>
  <c r="AA477" i="1"/>
  <c r="AA112" i="1"/>
  <c r="AA836" i="1"/>
  <c r="AA1240" i="1"/>
  <c r="AA1229" i="1"/>
  <c r="AA73" i="1"/>
  <c r="AA1314" i="1"/>
  <c r="AA1092" i="1"/>
  <c r="AA1158" i="1"/>
  <c r="AA984" i="1"/>
  <c r="AA1532" i="1"/>
  <c r="AA1693" i="1"/>
  <c r="AA1363" i="1"/>
  <c r="AA1558" i="1"/>
  <c r="AA1549" i="1"/>
  <c r="AA901" i="1"/>
  <c r="AA513" i="1"/>
  <c r="AA1228" i="1"/>
  <c r="AA193" i="1"/>
  <c r="AA1132" i="1"/>
  <c r="AA459" i="1"/>
  <c r="AA370" i="1"/>
  <c r="AA705" i="1"/>
  <c r="AA1527" i="1"/>
  <c r="AA642" i="1"/>
  <c r="AA465" i="1"/>
  <c r="AA685" i="1"/>
  <c r="AA749" i="1"/>
  <c r="AA1272" i="1"/>
  <c r="AA611" i="1"/>
  <c r="AA1279" i="1"/>
  <c r="AA107" i="1"/>
  <c r="AA331" i="1"/>
  <c r="AA1564" i="1"/>
  <c r="AA383" i="1"/>
  <c r="AA1115" i="1"/>
  <c r="AA36" i="1"/>
  <c r="AA59" i="1"/>
  <c r="AA814" i="1"/>
  <c r="AA1804" i="1"/>
  <c r="AA1122" i="1"/>
  <c r="AA267" i="1"/>
  <c r="AA1485" i="1"/>
  <c r="AA1528" i="1"/>
  <c r="AA720" i="1"/>
  <c r="AA1473" i="1"/>
  <c r="AA885" i="1"/>
  <c r="AA1036" i="1"/>
  <c r="AA520" i="1"/>
  <c r="AA35" i="1"/>
  <c r="AA1616" i="1"/>
  <c r="AA960" i="1"/>
  <c r="AA1599" i="1"/>
  <c r="AA955" i="1"/>
  <c r="AA1472" i="1"/>
  <c r="AA253" i="1"/>
  <c r="AA659" i="1"/>
  <c r="AA427" i="1"/>
  <c r="AA1084" i="1"/>
  <c r="AA285" i="1"/>
  <c r="AA1130" i="1"/>
  <c r="AA87" i="1"/>
  <c r="AA1826" i="1"/>
  <c r="AA183" i="1"/>
  <c r="AA1326" i="1"/>
  <c r="AA405" i="1"/>
  <c r="AA1786" i="1"/>
  <c r="AA1818" i="1"/>
  <c r="AA1724" i="1"/>
  <c r="AA871" i="1"/>
  <c r="AA437" i="1"/>
  <c r="AA261" i="1"/>
  <c r="AA1136" i="1"/>
  <c r="AA1467" i="1"/>
  <c r="AA1209" i="1"/>
  <c r="AA1600" i="1"/>
  <c r="AA235" i="1"/>
  <c r="AA1146" i="1"/>
  <c r="AA1003" i="1"/>
  <c r="AA1086" i="1"/>
  <c r="AA615" i="1"/>
  <c r="AA289" i="1"/>
  <c r="AA1669" i="1"/>
  <c r="AA95" i="1"/>
  <c r="AA1080" i="1"/>
  <c r="AA585" i="1"/>
  <c r="AA152" i="1"/>
  <c r="AA77" i="1"/>
  <c r="AA238" i="1"/>
  <c r="AA1626" i="1"/>
  <c r="AA1783" i="1"/>
  <c r="AA369" i="1"/>
  <c r="AA1663" i="1"/>
  <c r="AA902" i="1"/>
  <c r="AA141" i="1"/>
  <c r="AA1675" i="1"/>
  <c r="AA1397" i="1"/>
  <c r="AA1019" i="1"/>
  <c r="AA1813" i="1"/>
  <c r="AA476" i="1"/>
  <c r="AA953" i="1"/>
  <c r="AA529" i="1"/>
  <c r="AA1334" i="1"/>
  <c r="AA910" i="1"/>
  <c r="AA1412" i="1"/>
  <c r="AA1134" i="1"/>
  <c r="AA330" i="1"/>
  <c r="AA629" i="1"/>
  <c r="AA1249" i="1"/>
  <c r="AA147" i="1"/>
  <c r="AA117" i="1"/>
  <c r="AA454" i="1"/>
  <c r="AA528" i="1"/>
  <c r="AA726" i="1"/>
  <c r="AA894" i="1"/>
  <c r="BM1218" i="1"/>
  <c r="AA1217" i="1"/>
  <c r="AA860" i="1"/>
  <c r="AA1551" i="1"/>
  <c r="AA1245" i="1"/>
  <c r="AA1769" i="1"/>
  <c r="BM1082" i="1"/>
  <c r="AA207" i="1"/>
  <c r="BM72" i="1"/>
  <c r="AA71" i="1"/>
  <c r="BM1752" i="1"/>
  <c r="AA1751" i="1"/>
  <c r="AA515" i="1"/>
  <c r="BM516" i="1"/>
  <c r="L16" i="1"/>
  <c r="L18" i="1"/>
  <c r="L20" i="1"/>
  <c r="L13" i="1"/>
  <c r="L21" i="1"/>
  <c r="L22" i="1"/>
  <c r="L14" i="1"/>
  <c r="BM38" i="1"/>
  <c r="L19" i="1"/>
  <c r="BM1160" i="1"/>
  <c r="BM1629" i="1"/>
  <c r="AA1628" i="1"/>
  <c r="AA174" i="1"/>
  <c r="AA1396" i="1"/>
  <c r="BM1119" i="1"/>
  <c r="BM471" i="1"/>
  <c r="AA470" i="1"/>
  <c r="AA1187" i="1"/>
  <c r="AA259" i="1"/>
  <c r="BM260" i="1"/>
  <c r="BM1501" i="1"/>
  <c r="BM918" i="1"/>
  <c r="AA1313" i="1"/>
  <c r="BM449" i="1"/>
  <c r="AA448" i="1"/>
  <c r="BM998" i="1"/>
  <c r="AA997" i="1"/>
  <c r="BM405" i="1"/>
  <c r="BM166" i="1"/>
  <c r="BM922" i="1"/>
  <c r="AA921" i="1"/>
  <c r="AA796" i="1"/>
  <c r="AA1673" i="1"/>
  <c r="BM1674" i="1"/>
  <c r="AA177" i="1"/>
  <c r="BM178" i="1"/>
  <c r="BM1286" i="1"/>
  <c r="AA1285" i="1"/>
  <c r="AA145" i="1"/>
  <c r="BM146" i="1"/>
  <c r="BM1151" i="1"/>
  <c r="BM899" i="1"/>
  <c r="BM1809" i="1"/>
  <c r="AA47" i="1"/>
  <c r="BM48" i="1"/>
  <c r="AA402" i="1"/>
  <c r="BM403" i="1"/>
  <c r="BM607" i="1"/>
  <c r="AA606" i="1"/>
  <c r="AA1380" i="1"/>
  <c r="BM1546" i="1"/>
  <c r="AA1545" i="1"/>
  <c r="BM1073" i="1"/>
  <c r="BM1367" i="1"/>
  <c r="BM1189" i="1"/>
  <c r="AA1188" i="1"/>
  <c r="BM1815" i="1"/>
  <c r="BM1389" i="1"/>
  <c r="AA1288" i="1"/>
  <c r="AA1081" i="1"/>
  <c r="BM1714" i="1"/>
  <c r="AA1713" i="1"/>
  <c r="AA640" i="1"/>
  <c r="AA851" i="1"/>
  <c r="BM852" i="1"/>
  <c r="BM885" i="1"/>
  <c r="BM809" i="1"/>
  <c r="AA808" i="1"/>
  <c r="AA699" i="1"/>
  <c r="AA605" i="1"/>
  <c r="AA963" i="1"/>
  <c r="BM964" i="1"/>
  <c r="BM323" i="1"/>
  <c r="BM329" i="1"/>
  <c r="AA328" i="1"/>
  <c r="AA1284" i="1"/>
  <c r="BM1285" i="1"/>
  <c r="BM1802" i="1"/>
  <c r="AA1552" i="1"/>
  <c r="AA530" i="1"/>
  <c r="AA109" i="1"/>
  <c r="BM110" i="1"/>
  <c r="AA973" i="1"/>
  <c r="AA1587" i="1"/>
  <c r="AA1104" i="1"/>
  <c r="BM1105" i="1"/>
  <c r="AA287" i="1"/>
  <c r="BM702" i="1"/>
  <c r="BM457" i="1"/>
  <c r="AA456" i="1"/>
  <c r="BM1316" i="1"/>
  <c r="AA163" i="1"/>
  <c r="BM875" i="1"/>
  <c r="AA664" i="1"/>
  <c r="BM1751" i="1"/>
  <c r="BM821" i="1"/>
  <c r="AA820" i="1"/>
  <c r="AA172" i="1"/>
  <c r="BM173" i="1"/>
  <c r="AA920" i="1"/>
  <c r="BM892" i="1"/>
  <c r="AA1305" i="1"/>
  <c r="BM1441" i="1"/>
  <c r="AA1440" i="1"/>
  <c r="BM1526" i="1"/>
  <c r="BM1376" i="1"/>
  <c r="AA1375" i="1"/>
  <c r="BM1383" i="1"/>
  <c r="AA1382" i="1"/>
  <c r="BM1058" i="1"/>
  <c r="AA1057" i="1"/>
  <c r="AA1030" i="1"/>
  <c r="AA1734" i="1"/>
  <c r="BM548" i="1"/>
  <c r="BM592" i="1"/>
  <c r="AA1732" i="1"/>
  <c r="BM1733" i="1"/>
  <c r="AA981" i="1"/>
  <c r="BM999" i="1"/>
  <c r="AA998" i="1"/>
  <c r="BM1226" i="1"/>
  <c r="AA225" i="1"/>
  <c r="BM46" i="1"/>
  <c r="AA45" i="1"/>
  <c r="BM564" i="1"/>
  <c r="AA563" i="1"/>
  <c r="BM1213" i="1"/>
  <c r="AA1546" i="1"/>
  <c r="BM1547" i="1"/>
  <c r="AA275" i="1"/>
  <c r="L15" i="1"/>
  <c r="AA918" i="1"/>
  <c r="BM283" i="1"/>
  <c r="AA1609" i="1"/>
  <c r="AA1348" i="1"/>
  <c r="AA1263" i="1"/>
  <c r="AA84" i="1"/>
  <c r="BM339" i="1"/>
  <c r="AA440" i="1"/>
  <c r="AA1476" i="1"/>
  <c r="AA501" i="1"/>
  <c r="AA1548" i="1"/>
  <c r="AA867" i="1"/>
  <c r="BM868" i="1"/>
  <c r="AA1788" i="1"/>
  <c r="AA1333" i="1"/>
  <c r="AA1048" i="1"/>
  <c r="AA1614" i="1"/>
  <c r="AA222" i="1"/>
  <c r="AA1835" i="1"/>
  <c r="AA1021" i="1"/>
  <c r="AA911" i="1"/>
  <c r="AA255" i="1"/>
  <c r="AA1808" i="1"/>
  <c r="AA1537" i="1"/>
  <c r="AA946" i="1"/>
  <c r="AA628" i="1"/>
  <c r="AA1678" i="1"/>
  <c r="AA861" i="1"/>
  <c r="AA761" i="1"/>
  <c r="AA333" i="1"/>
  <c r="AA869" i="1"/>
  <c r="AA125" i="1"/>
  <c r="AA770" i="1"/>
  <c r="BM281" i="1"/>
  <c r="AA280" i="1"/>
  <c r="AA1368" i="1"/>
  <c r="AA1491" i="1"/>
  <c r="BM1492" i="1"/>
  <c r="AA604" i="1"/>
  <c r="AA1243" i="1"/>
  <c r="AA277" i="1"/>
  <c r="BM278" i="1"/>
  <c r="AA1566" i="1"/>
  <c r="BM807" i="1"/>
  <c r="AA1465" i="1"/>
  <c r="BM1098" i="1"/>
  <c r="BM479" i="1"/>
  <c r="BM717" i="1"/>
  <c r="BM198" i="1"/>
  <c r="BM610" i="1"/>
  <c r="AA652" i="1"/>
  <c r="BM805" i="1"/>
  <c r="AA753" i="1"/>
  <c r="BM257" i="1"/>
  <c r="AA1656" i="1"/>
  <c r="BM296" i="1"/>
  <c r="AA1595" i="1"/>
  <c r="AA729" i="1"/>
  <c r="AA1040" i="1"/>
  <c r="BM438" i="1"/>
  <c r="AA1761" i="1"/>
  <c r="BM409" i="1"/>
  <c r="BM1242" i="1"/>
  <c r="AA1593" i="1"/>
  <c r="AA1297" i="1"/>
  <c r="BM1658" i="1"/>
  <c r="BM915" i="1"/>
  <c r="BM958" i="1"/>
  <c r="AA1174" i="1"/>
  <c r="BM1309" i="1"/>
  <c r="BM1779" i="1"/>
  <c r="BM337" i="1"/>
  <c r="BM949" i="1"/>
  <c r="AA100" i="1"/>
  <c r="BM1794" i="1"/>
  <c r="AA1793" i="1"/>
  <c r="BM1186" i="1"/>
  <c r="BM976" i="1"/>
  <c r="AA208" i="1"/>
  <c r="BM622" i="1"/>
  <c r="AA1790" i="1"/>
  <c r="BM1411" i="1"/>
  <c r="BM211" i="1"/>
  <c r="BM1407" i="1"/>
  <c r="AA716" i="1"/>
  <c r="AA1810" i="1"/>
  <c r="BM1811" i="1"/>
  <c r="BM437" i="1"/>
  <c r="BM277" i="1"/>
  <c r="BM1746" i="1"/>
  <c r="BM474" i="1"/>
  <c r="BM1798" i="1"/>
  <c r="AA1797" i="1"/>
  <c r="AA1120" i="1"/>
  <c r="BM1033" i="1"/>
  <c r="BM771" i="1"/>
  <c r="BM937" i="1"/>
  <c r="BM1349" i="1"/>
  <c r="BM96" i="1"/>
  <c r="AA941" i="1"/>
  <c r="AN29" i="1"/>
  <c r="P34" i="1"/>
  <c r="O34" i="1" s="1"/>
  <c r="AV27" i="1"/>
  <c r="AG31" i="1"/>
  <c r="AH272" i="1" s="1"/>
  <c r="BB26" i="1"/>
  <c r="M34" i="1"/>
  <c r="AA1241" i="1"/>
  <c r="BM285" i="1"/>
  <c r="AA665" i="1"/>
  <c r="AA1490" i="1"/>
  <c r="AA1662" i="1"/>
  <c r="BM1663" i="1"/>
  <c r="BM354" i="1"/>
  <c r="AA883" i="1"/>
  <c r="BM1228" i="1"/>
  <c r="AA1235" i="1"/>
  <c r="AA1013" i="1"/>
  <c r="AA1828" i="1"/>
  <c r="AA1632" i="1"/>
  <c r="AA1070" i="1"/>
  <c r="AA1441" i="1"/>
  <c r="BM872" i="1"/>
  <c r="AA1619" i="1"/>
  <c r="BM1812" i="1"/>
  <c r="AA1811" i="1"/>
  <c r="AA1242" i="1"/>
  <c r="BM675" i="1"/>
  <c r="AA622" i="1"/>
  <c r="AA849" i="1"/>
  <c r="BM714" i="1"/>
  <c r="AA713" i="1"/>
  <c r="BM1043" i="1"/>
  <c r="BM620" i="1"/>
  <c r="AA422" i="1"/>
  <c r="BM1237" i="1"/>
  <c r="AA1236" i="1"/>
  <c r="BM749" i="1"/>
  <c r="BM829" i="1"/>
  <c r="BM483" i="1"/>
  <c r="BM1548" i="1"/>
  <c r="BM657" i="1"/>
  <c r="BM649" i="1"/>
  <c r="AA648" i="1"/>
  <c r="BM1231" i="1"/>
  <c r="AA646" i="1"/>
  <c r="AA1631" i="1"/>
  <c r="BM1632" i="1"/>
  <c r="AA1007" i="1"/>
  <c r="BM314" i="1"/>
  <c r="AA149" i="1"/>
  <c r="AA1329" i="1"/>
  <c r="AA274" i="1"/>
  <c r="AA375" i="1"/>
  <c r="BM1750" i="1"/>
  <c r="BM1639" i="1"/>
  <c r="BM1723" i="1"/>
  <c r="AA1722" i="1"/>
  <c r="BM1110" i="1"/>
  <c r="AA497" i="1"/>
  <c r="BM1757" i="1"/>
  <c r="BM340" i="1"/>
  <c r="BM210" i="1"/>
  <c r="AA1483" i="1"/>
  <c r="BM586" i="1"/>
  <c r="BM280" i="1"/>
  <c r="AA806" i="1"/>
  <c r="AA1287" i="1"/>
  <c r="BM1466" i="1"/>
  <c r="BM1356" i="1"/>
  <c r="BM837" i="1"/>
  <c r="BM1443" i="1"/>
  <c r="AA1442" i="1"/>
  <c r="BM1726" i="1"/>
  <c r="BM754" i="1"/>
  <c r="BM1350" i="1"/>
  <c r="BM1122" i="1"/>
  <c r="BM845" i="1"/>
  <c r="AG30" i="1"/>
  <c r="Z30" i="1"/>
  <c r="AA1064" i="1"/>
  <c r="BM1791" i="1"/>
  <c r="BM1194" i="1"/>
  <c r="BM681" i="1"/>
  <c r="AA194" i="1"/>
  <c r="BM1168" i="1"/>
  <c r="BM1642" i="1"/>
  <c r="BM1003" i="1"/>
  <c r="BM707" i="1"/>
  <c r="BM1549" i="1"/>
  <c r="BM270" i="1"/>
  <c r="AA269" i="1"/>
  <c r="BM292" i="1"/>
  <c r="AA1568" i="1"/>
  <c r="AA706" i="1"/>
  <c r="AA1406" i="1"/>
  <c r="AA748" i="1"/>
  <c r="AA1230" i="1"/>
  <c r="AA866" i="1"/>
  <c r="AA142" i="1"/>
  <c r="BM1491" i="1"/>
  <c r="AA1392" i="1"/>
  <c r="BM1393" i="1"/>
  <c r="BM503" i="1"/>
  <c r="BM1215" i="1"/>
  <c r="BM1342" i="1"/>
  <c r="AA1341" i="1"/>
  <c r="BM721" i="1"/>
  <c r="BM1079" i="1"/>
  <c r="BM514" i="1"/>
  <c r="AA579" i="1"/>
  <c r="BM1294" i="1"/>
  <c r="BM969" i="1"/>
  <c r="BM1070" i="1"/>
  <c r="BM1691" i="1"/>
  <c r="BM1190" i="1"/>
  <c r="BM654" i="1"/>
  <c r="AA276" i="1"/>
  <c r="AA367" i="1"/>
  <c r="BM1825" i="1"/>
  <c r="AA162" i="1"/>
  <c r="AA1274" i="1"/>
  <c r="AA1611" i="1"/>
  <c r="AA386" i="1"/>
  <c r="BM761" i="1"/>
  <c r="AA760" i="1"/>
  <c r="BM757" i="1"/>
  <c r="AA731" i="1"/>
  <c r="AA858" i="1"/>
  <c r="BM1137" i="1"/>
  <c r="BM1256" i="1"/>
  <c r="AA1255" i="1"/>
  <c r="BM1398" i="1"/>
  <c r="AA1670" i="1"/>
  <c r="AA110" i="1"/>
  <c r="AA210" i="1"/>
  <c r="AA1778" i="1"/>
  <c r="AA336" i="1"/>
  <c r="AA1657" i="1"/>
  <c r="AA353" i="1"/>
  <c r="AA436" i="1"/>
  <c r="AA1411" i="1"/>
  <c r="BM1454" i="1"/>
  <c r="AA1453" i="1"/>
  <c r="AA683" i="1"/>
  <c r="AA700" i="1"/>
  <c r="AA1077" i="1"/>
  <c r="AA1373" i="1"/>
  <c r="AA111" i="1"/>
  <c r="BM1322" i="1"/>
  <c r="AA1321" i="1"/>
  <c r="BM39" i="1"/>
  <c r="AA372" i="1"/>
  <c r="BM1469" i="1"/>
  <c r="BM519" i="1"/>
  <c r="AA518" i="1"/>
  <c r="AA1430" i="1"/>
  <c r="BM1649" i="1"/>
  <c r="BM1597" i="1"/>
  <c r="BM289" i="1"/>
  <c r="AA288" i="1"/>
  <c r="AA655" i="1"/>
  <c r="BM1541" i="1"/>
  <c r="AA1523" i="1"/>
  <c r="AA1004" i="1"/>
  <c r="BM865" i="1"/>
  <c r="BM49" i="1"/>
  <c r="BM1785" i="1"/>
  <c r="BM356" i="1"/>
  <c r="BM1821" i="1"/>
  <c r="BM183" i="1"/>
  <c r="AA1506" i="1"/>
  <c r="BM1437" i="1"/>
  <c r="AA842" i="1"/>
  <c r="BM653" i="1"/>
  <c r="BM1777" i="1"/>
  <c r="BM1198" i="1"/>
  <c r="AA1197" i="1"/>
  <c r="BM666" i="1"/>
  <c r="AA1499" i="1"/>
  <c r="AA621" i="1"/>
  <c r="AA1721" i="1"/>
  <c r="AA578" i="1"/>
  <c r="BM1832" i="1"/>
  <c r="AA1831" i="1"/>
  <c r="AA1256" i="1"/>
  <c r="AA486" i="1"/>
  <c r="AA85" i="1"/>
  <c r="AA1022" i="1"/>
  <c r="AA916" i="1"/>
  <c r="AA366" i="1"/>
  <c r="AA223" i="1"/>
  <c r="AA1468" i="1"/>
  <c r="AA914" i="1"/>
  <c r="AA1354" i="1"/>
  <c r="BM1178" i="1"/>
  <c r="AA1135" i="1"/>
  <c r="BM41" i="1"/>
  <c r="AA40" i="1"/>
  <c r="BM1261" i="1"/>
  <c r="BM111" i="1"/>
  <c r="BM1009" i="1"/>
  <c r="AA1244" i="1"/>
  <c r="BM40" i="1"/>
  <c r="AA39" i="1"/>
  <c r="BM733" i="1"/>
  <c r="BM180" i="1"/>
  <c r="BM1154" i="1"/>
  <c r="BM773" i="1"/>
  <c r="AA1807" i="1"/>
  <c r="AA755" i="1"/>
  <c r="AA1078" i="1"/>
  <c r="AA682" i="1"/>
  <c r="BM1700" i="1"/>
  <c r="AA1012" i="1"/>
  <c r="BM1026" i="1"/>
  <c r="AA863" i="1"/>
  <c r="BM990" i="1"/>
  <c r="BM1719" i="1"/>
  <c r="BM375" i="1"/>
  <c r="AA957" i="1"/>
  <c r="BM1293" i="1"/>
  <c r="AA1141" i="1"/>
  <c r="BM647" i="1"/>
  <c r="BM1579" i="1"/>
  <c r="BM812" i="1"/>
  <c r="BM317" i="1"/>
  <c r="AA316" i="1"/>
  <c r="AA1097" i="1"/>
  <c r="BM115" i="1"/>
  <c r="BM1594" i="1"/>
  <c r="BM453" i="1"/>
  <c r="BM119" i="1"/>
  <c r="BM1696" i="1"/>
  <c r="BM491" i="1"/>
  <c r="AA1554" i="1"/>
  <c r="AA1025" i="1"/>
  <c r="BM1142" i="1"/>
  <c r="BM459" i="1"/>
  <c r="AA458" i="1"/>
  <c r="BM1298" i="1"/>
  <c r="AA548" i="1"/>
  <c r="BM1419" i="1"/>
  <c r="BM1318" i="1"/>
  <c r="BM368" i="1"/>
  <c r="BM864" i="1"/>
  <c r="AA1422" i="1"/>
  <c r="AA1784" i="1"/>
  <c r="AA1711" i="1"/>
  <c r="BM853" i="1"/>
  <c r="BM1162" i="1"/>
  <c r="AA1785" i="1"/>
  <c r="BM1257" i="1"/>
  <c r="BM1016" i="1"/>
  <c r="AA1553" i="1"/>
  <c r="BM197" i="1"/>
  <c r="BM376" i="1"/>
  <c r="AA680" i="1"/>
  <c r="BM1227" i="1"/>
  <c r="AA1404" i="1"/>
  <c r="AA1068" i="1"/>
  <c r="AA1186" i="1"/>
  <c r="AA1489" i="1"/>
  <c r="AA256" i="1"/>
  <c r="AA1547" i="1"/>
  <c r="AA1739" i="1"/>
  <c r="BM1740" i="1"/>
  <c r="J11" i="1"/>
  <c r="AA1220" i="1"/>
  <c r="BM883" i="1"/>
  <c r="AA1371" i="1"/>
  <c r="BM1372" i="1"/>
  <c r="BM1671" i="1"/>
  <c r="AA1647" i="1"/>
  <c r="BM1698" i="1"/>
  <c r="AA1095" i="1"/>
  <c r="AA482" i="1"/>
  <c r="BM860" i="1"/>
  <c r="BM1515" i="1"/>
  <c r="AA1514" i="1"/>
  <c r="AA487" i="1"/>
  <c r="BM1643" i="1"/>
  <c r="BM361" i="1"/>
  <c r="BM1533" i="1"/>
  <c r="BM1537" i="1"/>
  <c r="BM1106" i="1"/>
  <c r="AA337" i="1"/>
  <c r="BM67" i="1"/>
  <c r="BM441" i="1"/>
  <c r="BM151" i="1"/>
  <c r="BM1207" i="1"/>
  <c r="BM1516" i="1"/>
  <c r="BM861" i="1"/>
  <c r="BM1558" i="1"/>
  <c r="BM1373" i="1"/>
  <c r="BM1485" i="1"/>
  <c r="AA872" i="1"/>
  <c r="BM433" i="1"/>
  <c r="BM1724" i="1"/>
  <c r="BM1066" i="1"/>
  <c r="BM781" i="1"/>
  <c r="BM1278" i="1"/>
  <c r="BM1787" i="1"/>
  <c r="BM134" i="1"/>
  <c r="BM1622" i="1"/>
  <c r="AA1621" i="1"/>
  <c r="BM1672" i="1"/>
  <c r="AA1787" i="1"/>
  <c r="BM1334" i="1"/>
  <c r="BM1742" i="1"/>
  <c r="BM1502" i="1"/>
  <c r="AA421" i="1"/>
  <c r="BM1130" i="1"/>
  <c r="BM729" i="1"/>
  <c r="BM938" i="1"/>
  <c r="AA675" i="1"/>
  <c r="AA335" i="1"/>
  <c r="BM1245" i="1"/>
  <c r="BM1570" i="1"/>
  <c r="BM100" i="1"/>
  <c r="BM1134" i="1"/>
  <c r="BM1392" i="1"/>
  <c r="BM1251" i="1"/>
  <c r="AA360" i="1"/>
  <c r="BM873" i="1"/>
  <c r="AA1629" i="1"/>
  <c r="AA1105" i="1"/>
  <c r="BM577" i="1"/>
  <c r="AA1830" i="1"/>
  <c r="AA1088" i="1"/>
  <c r="BM741" i="1"/>
  <c r="BM353" i="1"/>
  <c r="BM1819" i="1"/>
  <c r="BM1138" i="1"/>
  <c r="AA133" i="1"/>
  <c r="AA1301" i="1"/>
  <c r="BM1302" i="1"/>
  <c r="AA1671" i="1"/>
  <c r="AA728" i="1"/>
  <c r="AA1039" i="1"/>
  <c r="AA83" i="1"/>
  <c r="BM1513" i="1"/>
  <c r="AA1741" i="1"/>
  <c r="BM297" i="1"/>
  <c r="BM1542" i="1"/>
  <c r="BM650" i="1"/>
  <c r="BM1754" i="1"/>
  <c r="AA937" i="1"/>
  <c r="AA435" i="1"/>
  <c r="AA1261" i="1"/>
  <c r="BM813" i="1"/>
  <c r="BM83" i="1"/>
  <c r="BM1074" i="1"/>
  <c r="BM583" i="1"/>
  <c r="AA320" i="1"/>
  <c r="BM1399" i="1"/>
  <c r="BM877" i="1"/>
  <c r="AA618" i="1"/>
  <c r="AH320" i="1" l="1"/>
  <c r="AH1172" i="1"/>
  <c r="AH1777" i="1"/>
  <c r="AH1161" i="1"/>
  <c r="AH1009" i="1"/>
  <c r="AH1238" i="1"/>
  <c r="AH1821" i="1"/>
  <c r="AH842" i="1"/>
  <c r="AA797" i="1"/>
  <c r="AD37" i="1" s="1"/>
  <c r="BM797" i="1"/>
  <c r="BP54" i="1" s="1"/>
  <c r="AH403" i="1"/>
  <c r="AH1578" i="1"/>
  <c r="AH1022" i="1"/>
  <c r="AH986" i="1"/>
  <c r="AH1768" i="1"/>
  <c r="AH1619" i="1"/>
  <c r="AH1070" i="1"/>
  <c r="AH316" i="1"/>
  <c r="AH836" i="1"/>
  <c r="AH1306" i="1"/>
  <c r="AH603" i="1"/>
  <c r="AH339" i="1"/>
  <c r="AH1749" i="1"/>
  <c r="AH1720" i="1"/>
  <c r="AH1039" i="1"/>
  <c r="AH306" i="1"/>
  <c r="AH337" i="1"/>
  <c r="AH1197" i="1"/>
  <c r="AH756" i="1"/>
  <c r="AH57" i="1"/>
  <c r="AH291" i="1"/>
  <c r="AH1088" i="1"/>
  <c r="AH1792" i="1"/>
  <c r="AH478" i="1"/>
  <c r="AH1656" i="1"/>
  <c r="AH531" i="1"/>
  <c r="AH975" i="1"/>
  <c r="AH808" i="1"/>
  <c r="AH1646" i="1"/>
  <c r="AH1799" i="1"/>
  <c r="AH351" i="1"/>
  <c r="AH794" i="1"/>
  <c r="AH1634" i="1"/>
  <c r="AH1748" i="1"/>
  <c r="AH1166" i="1"/>
  <c r="AH697" i="1"/>
  <c r="AH496" i="1"/>
  <c r="AH919" i="1"/>
  <c r="AH578" i="1"/>
  <c r="AH882" i="1"/>
  <c r="AH1785" i="1"/>
  <c r="AH1143" i="1"/>
  <c r="AH1292" i="1"/>
  <c r="AH1718" i="1"/>
  <c r="AH1168" i="1"/>
  <c r="AH1708" i="1"/>
  <c r="AH706" i="1"/>
  <c r="AH819" i="1"/>
  <c r="AH935" i="1"/>
  <c r="AH1553" i="1"/>
  <c r="AH1374" i="1"/>
  <c r="AH39" i="1"/>
  <c r="AH164" i="1"/>
  <c r="AH1373" i="1"/>
  <c r="AH584" i="1"/>
  <c r="AH1120" i="1"/>
  <c r="AH1756" i="1"/>
  <c r="AH277" i="1"/>
  <c r="AH310" i="1"/>
  <c r="AH1387" i="1"/>
  <c r="AH165" i="1"/>
  <c r="AH789" i="1"/>
  <c r="AH468" i="1"/>
  <c r="AH1252" i="1"/>
  <c r="AH918" i="1"/>
  <c r="AH1261" i="1"/>
  <c r="AH1611" i="1"/>
  <c r="AH1824" i="1"/>
  <c r="AH1211" i="1"/>
  <c r="AH279" i="1"/>
  <c r="AH422" i="1"/>
  <c r="AH713" i="1"/>
  <c r="AH674" i="1"/>
  <c r="AH651" i="1"/>
  <c r="AH1574" i="1"/>
  <c r="AH1358" i="1"/>
  <c r="AH1259" i="1"/>
  <c r="AH926" i="1"/>
  <c r="AH1277" i="1"/>
  <c r="AH374" i="1"/>
  <c r="AH1071" i="1"/>
  <c r="AH786" i="1"/>
  <c r="AH1004" i="1"/>
  <c r="AH1117" i="1"/>
  <c r="AH648" i="1"/>
  <c r="AH1364" i="1"/>
  <c r="AH1655" i="1"/>
  <c r="AH761" i="1"/>
  <c r="AH1077" i="1"/>
  <c r="AH514" i="1"/>
  <c r="AH1251" i="1"/>
  <c r="AH1391" i="1"/>
  <c r="AH1629" i="1"/>
  <c r="AH576" i="1"/>
  <c r="AH1023" i="1"/>
  <c r="AH1167" i="1"/>
  <c r="AH254" i="1"/>
  <c r="AH1693" i="1"/>
  <c r="AH282" i="1"/>
  <c r="AH988" i="1"/>
  <c r="AH252" i="1"/>
  <c r="AH34" i="1"/>
  <c r="AH1412" i="1"/>
  <c r="AH1751" i="1"/>
  <c r="AH1782" i="1"/>
  <c r="AH1250" i="1"/>
  <c r="AH956" i="1"/>
  <c r="AH1499" i="1"/>
  <c r="AH1064" i="1"/>
  <c r="AH111" i="1"/>
  <c r="AH813" i="1"/>
  <c r="AH1129" i="1"/>
  <c r="AH175" i="1"/>
  <c r="AH1541" i="1"/>
  <c r="AH1040" i="1"/>
  <c r="AH728" i="1"/>
  <c r="AH1416" i="1"/>
  <c r="AH1332" i="1"/>
  <c r="AH654" i="1"/>
  <c r="AH486" i="1"/>
  <c r="AH622" i="1"/>
  <c r="AH256" i="1"/>
  <c r="AH652" i="1"/>
  <c r="AH1072" i="1"/>
  <c r="AH1063" i="1"/>
  <c r="AH1328" i="1"/>
  <c r="AH445" i="1"/>
  <c r="AH1775" i="1"/>
  <c r="AH513" i="1"/>
  <c r="AH104" i="1"/>
  <c r="AH1386" i="1"/>
  <c r="AH590" i="1"/>
  <c r="AH65" i="1"/>
  <c r="AH223" i="1"/>
  <c r="AH613" i="1"/>
  <c r="AH1788" i="1"/>
  <c r="AH1511" i="1"/>
  <c r="AH1628" i="1"/>
  <c r="AH1005" i="1"/>
  <c r="AH479" i="1"/>
  <c r="AH1528" i="1"/>
  <c r="AH821" i="1"/>
  <c r="AH498" i="1"/>
  <c r="AH499" i="1"/>
  <c r="AH577" i="1"/>
  <c r="AH1013" i="1"/>
  <c r="AH1284" i="1"/>
  <c r="AH60" i="1"/>
  <c r="AH1014" i="1"/>
  <c r="AH459" i="1"/>
  <c r="AH973" i="1"/>
  <c r="AH130" i="1"/>
  <c r="AH765" i="1"/>
  <c r="AH911" i="1"/>
  <c r="AH1144" i="1"/>
  <c r="AH1422" i="1"/>
  <c r="AH225" i="1"/>
  <c r="AH1388" i="1"/>
  <c r="AH1159" i="1"/>
  <c r="AH1766" i="1"/>
  <c r="AH636" i="1"/>
  <c r="AH520" i="1"/>
  <c r="AH1091" i="1"/>
  <c r="AH1835" i="1"/>
  <c r="AH161" i="1"/>
  <c r="AH440" i="1"/>
  <c r="AH835" i="1"/>
  <c r="AH1175" i="1"/>
  <c r="AH1204" i="1"/>
  <c r="AH1158" i="1"/>
  <c r="AH1512" i="1"/>
  <c r="AH827" i="1"/>
  <c r="AH1639" i="1"/>
  <c r="AH171" i="1"/>
  <c r="AH1680" i="1"/>
  <c r="AH1025" i="1"/>
  <c r="AH1418" i="1"/>
  <c r="AH1073" i="1"/>
  <c r="AH1533" i="1"/>
  <c r="AH1554" i="1"/>
  <c r="AH1133" i="1"/>
  <c r="AH1404" i="1"/>
  <c r="AH1153" i="1"/>
  <c r="AH1347" i="1"/>
  <c r="AH1592" i="1"/>
  <c r="AH490" i="1"/>
  <c r="AH1192" i="1"/>
  <c r="N13" i="1"/>
  <c r="AH52" i="1"/>
  <c r="N20" i="1"/>
  <c r="N17" i="1"/>
  <c r="AH1642" i="1"/>
  <c r="AH984" i="1"/>
  <c r="AH150" i="1"/>
  <c r="AH955" i="1"/>
  <c r="AH429" i="1"/>
  <c r="AH1371" i="1"/>
  <c r="AH1438" i="1"/>
  <c r="AH1507" i="1"/>
  <c r="AH355" i="1"/>
  <c r="AH939" i="1"/>
  <c r="AH302" i="1"/>
  <c r="AH296" i="1"/>
  <c r="AH1710" i="1"/>
  <c r="AH700" i="1"/>
  <c r="AH621" i="1"/>
  <c r="AH859" i="1"/>
  <c r="AH85" i="1"/>
  <c r="AH1008" i="1"/>
  <c r="AH142" i="1"/>
  <c r="AH1297" i="1"/>
  <c r="AH177" i="1"/>
  <c r="AH1170" i="1"/>
  <c r="AH1696" i="1"/>
  <c r="AH1440" i="1"/>
  <c r="AH1305" i="1"/>
  <c r="AH447" i="1"/>
  <c r="AH345" i="1"/>
  <c r="AH807" i="1"/>
  <c r="AH1822" i="1"/>
  <c r="AH896" i="1"/>
  <c r="AH495" i="1"/>
  <c r="AH1508" i="1"/>
  <c r="AH1044" i="1"/>
  <c r="AH876" i="1"/>
  <c r="AH1031" i="1"/>
  <c r="AH1743" i="1"/>
  <c r="AH635" i="1"/>
  <c r="AH1046" i="1"/>
  <c r="AH1564" i="1"/>
  <c r="AH1501" i="1"/>
  <c r="AH668" i="1"/>
  <c r="AH1826" i="1"/>
  <c r="AH909" i="1"/>
  <c r="AH193" i="1"/>
  <c r="AH1463" i="1"/>
  <c r="AH69" i="1"/>
  <c r="AH1518" i="1"/>
  <c r="AH220" i="1"/>
  <c r="AH660" i="1"/>
  <c r="AH832" i="1"/>
  <c r="AH637" i="1"/>
  <c r="AH424" i="1"/>
  <c r="AH1627" i="1"/>
  <c r="AH735" i="1"/>
  <c r="AH1191" i="1"/>
  <c r="AH99" i="1"/>
  <c r="AH83" i="1"/>
  <c r="AH43" i="1"/>
  <c r="AH772" i="1"/>
  <c r="AH1321" i="1"/>
  <c r="AH487" i="1"/>
  <c r="AH844" i="1"/>
  <c r="N15" i="1"/>
  <c r="AH921" i="1"/>
  <c r="AH949" i="1"/>
  <c r="AH1184" i="1"/>
  <c r="AH1160" i="1"/>
  <c r="AH1119" i="1"/>
  <c r="AH1515" i="1"/>
  <c r="AH1534" i="1"/>
  <c r="AH780" i="1"/>
  <c r="AH423" i="1"/>
  <c r="AH1237" i="1"/>
  <c r="AH196" i="1"/>
  <c r="AH810" i="1"/>
  <c r="AH313" i="1"/>
  <c r="AH679" i="1"/>
  <c r="AH48" i="1"/>
  <c r="AH1707" i="1"/>
  <c r="AH653" i="1"/>
  <c r="AH1069" i="1"/>
  <c r="AH502" i="1"/>
  <c r="AH1568" i="1"/>
  <c r="AH1721" i="1"/>
  <c r="AH1789" i="1"/>
  <c r="AH1121" i="1"/>
  <c r="AH1226" i="1"/>
  <c r="AH940" i="1"/>
  <c r="AH1566" i="1"/>
  <c r="AH1638" i="1"/>
  <c r="AH1329" i="1"/>
  <c r="AH149" i="1"/>
  <c r="AH1007" i="1"/>
  <c r="AH1229" i="1"/>
  <c r="AH828" i="1"/>
  <c r="N22" i="1"/>
  <c r="AH755" i="1"/>
  <c r="AH1790" i="1"/>
  <c r="AH366" i="1"/>
  <c r="N18" i="1"/>
  <c r="AH858" i="1"/>
  <c r="AH1348" i="1"/>
  <c r="AH1227" i="1"/>
  <c r="AH609" i="1"/>
  <c r="AH806" i="1"/>
  <c r="AH1759" i="1"/>
  <c r="AH280" i="1"/>
  <c r="AH1703" i="1"/>
  <c r="AH45" i="1"/>
  <c r="AH258" i="1"/>
  <c r="AH1732" i="1"/>
  <c r="AH1235" i="1"/>
  <c r="AH1304" i="1"/>
  <c r="AH172" i="1"/>
  <c r="AH1750" i="1"/>
  <c r="AH664" i="1"/>
  <c r="AH456" i="1"/>
  <c r="AH1552" i="1"/>
  <c r="AH128" i="1"/>
  <c r="AH1652" i="1"/>
  <c r="AH1366" i="1"/>
  <c r="AH402" i="1"/>
  <c r="AH1118" i="1"/>
  <c r="AH1396" i="1"/>
  <c r="AH174" i="1"/>
  <c r="AH206" i="1"/>
  <c r="AD45" i="1"/>
  <c r="AD51" i="1"/>
  <c r="AD46" i="1"/>
  <c r="AD38" i="1"/>
  <c r="AH420" i="1"/>
  <c r="AH349" i="1"/>
  <c r="AH1701" i="1"/>
  <c r="AH785" i="1"/>
  <c r="AH1157" i="1"/>
  <c r="AH647" i="1"/>
  <c r="AH1586" i="1"/>
  <c r="AH1773" i="1"/>
  <c r="AH1327" i="1"/>
  <c r="AH899" i="1"/>
  <c r="AH557" i="1"/>
  <c r="AH307" i="1"/>
  <c r="AH546" i="1"/>
  <c r="AH1588" i="1"/>
  <c r="AH1319" i="1"/>
  <c r="AH354" i="1"/>
  <c r="AH226" i="1"/>
  <c r="AH1282" i="1"/>
  <c r="AH1637" i="1"/>
  <c r="AH971" i="1"/>
  <c r="AH601" i="1"/>
  <c r="AH1295" i="1"/>
  <c r="AH1727" i="1"/>
  <c r="AH343" i="1"/>
  <c r="AH156" i="1"/>
  <c r="AH1651" i="1"/>
  <c r="AH691" i="1"/>
  <c r="AH120" i="1"/>
  <c r="AH951" i="1"/>
  <c r="AH1675" i="1"/>
  <c r="AH740" i="1"/>
  <c r="AH1726" i="1"/>
  <c r="AH317" i="1"/>
  <c r="AH945" i="1"/>
  <c r="AH742" i="1"/>
  <c r="AH784" i="1"/>
  <c r="AH309" i="1"/>
  <c r="AH893" i="1"/>
  <c r="AH669" i="1"/>
  <c r="AH246" i="1"/>
  <c r="AH751" i="1"/>
  <c r="AH212" i="1"/>
  <c r="AH632" i="1"/>
  <c r="AH1247" i="1"/>
  <c r="AH1383" i="1"/>
  <c r="AH376" i="1"/>
  <c r="AH873" i="1"/>
  <c r="AH1142" i="1"/>
  <c r="AH588" i="1"/>
  <c r="AH58" i="1"/>
  <c r="AH321" i="1"/>
  <c r="AH754" i="1"/>
  <c r="AH146" i="1"/>
  <c r="AH724" i="1"/>
  <c r="AH1269" i="1"/>
  <c r="AH1253" i="1"/>
  <c r="AH1290" i="1"/>
  <c r="AH1219" i="1"/>
  <c r="AH1823" i="1"/>
  <c r="AH1814" i="1"/>
  <c r="AH662" i="1"/>
  <c r="AH1240" i="1"/>
  <c r="AH770" i="1"/>
  <c r="AH753" i="1"/>
  <c r="AH715" i="1"/>
  <c r="AH1126" i="1"/>
  <c r="AH618" i="1"/>
  <c r="AH1301" i="1"/>
  <c r="AH860" i="1"/>
  <c r="AH1254" i="1"/>
  <c r="AH1314" i="1"/>
  <c r="AH46" i="1"/>
  <c r="AH1733" i="1"/>
  <c r="AH1451" i="1"/>
  <c r="AH796" i="1"/>
  <c r="AH207" i="1"/>
  <c r="AH1195" i="1"/>
  <c r="AH1636" i="1"/>
  <c r="AH833" i="1"/>
  <c r="AH1325" i="1"/>
  <c r="AH1257" i="1"/>
  <c r="AH1203" i="1"/>
  <c r="AH1752" i="1"/>
  <c r="AH347" i="1"/>
  <c r="AH1362" i="1"/>
  <c r="AH747" i="1"/>
  <c r="AH1428" i="1"/>
  <c r="AH1231" i="1"/>
  <c r="AH1244" i="1"/>
  <c r="AH1536" i="1"/>
  <c r="AH722" i="1"/>
  <c r="AH118" i="1"/>
  <c r="AH982" i="1"/>
  <c r="AH1141" i="1"/>
  <c r="AH1411" i="1"/>
  <c r="AH826" i="1"/>
  <c r="AH1547" i="1"/>
  <c r="AH748" i="1"/>
  <c r="AH1236" i="1"/>
  <c r="AH1441" i="1"/>
  <c r="AH948" i="1"/>
  <c r="AH1308" i="1"/>
  <c r="AH1296" i="1"/>
  <c r="AH729" i="1"/>
  <c r="AH110" i="1"/>
  <c r="AH1465" i="1"/>
  <c r="AH163" i="1"/>
  <c r="AH1832" i="1"/>
  <c r="AH701" i="1"/>
  <c r="AH1545" i="1"/>
  <c r="AH47" i="1"/>
  <c r="AH823" i="1"/>
  <c r="AH335" i="1"/>
  <c r="AH147" i="1"/>
  <c r="AH278" i="1"/>
  <c r="AH268" i="1"/>
  <c r="AH1372" i="1"/>
  <c r="AH194" i="1"/>
  <c r="AH1320" i="1"/>
  <c r="AH746" i="1"/>
  <c r="AH1711" i="1"/>
  <c r="AH208" i="1"/>
  <c r="AH452" i="1"/>
  <c r="AH114" i="1"/>
  <c r="AH1800" i="1"/>
  <c r="AH1003" i="1"/>
  <c r="AH141" i="1"/>
  <c r="AH760" i="1"/>
  <c r="AH1132" i="1"/>
  <c r="AH82" i="1"/>
  <c r="AH812" i="1"/>
  <c r="AH1753" i="1"/>
  <c r="AH1786" i="1"/>
  <c r="AH352" i="1"/>
  <c r="AH64" i="1"/>
  <c r="AH421" i="1"/>
  <c r="AH477" i="1"/>
  <c r="AH1818" i="1"/>
  <c r="AH822" i="1"/>
  <c r="AH562" i="1"/>
  <c r="AH1010" i="1"/>
  <c r="AH1105" i="1"/>
  <c r="AH283" i="1"/>
  <c r="AH406" i="1"/>
  <c r="AH589" i="1"/>
  <c r="AH1796" i="1"/>
  <c r="AH802" i="1"/>
  <c r="AH1275" i="1"/>
  <c r="AH431" i="1"/>
  <c r="AH471" i="1"/>
  <c r="AH665" i="1"/>
  <c r="AH1341" i="1"/>
  <c r="AH1641" i="1"/>
  <c r="AH1287" i="1"/>
  <c r="AH916" i="1"/>
  <c r="AH1492" i="1"/>
  <c r="AH482" i="1"/>
  <c r="AH1811" i="1"/>
  <c r="AH1621" i="1"/>
  <c r="AH1697" i="1"/>
  <c r="AH238" i="1"/>
  <c r="N14" i="1"/>
  <c r="N19" i="1"/>
  <c r="AH769" i="1"/>
  <c r="AH1745" i="1"/>
  <c r="AH941" i="1"/>
  <c r="AH1127" i="1"/>
  <c r="AH957" i="1"/>
  <c r="AH1593" i="1"/>
  <c r="AH295" i="1"/>
  <c r="AH752" i="1"/>
  <c r="AH989" i="1"/>
  <c r="AH1491" i="1"/>
  <c r="AH867" i="1"/>
  <c r="AH275" i="1"/>
  <c r="AH567" i="1"/>
  <c r="AH920" i="1"/>
  <c r="AH1104" i="1"/>
  <c r="AH529" i="1"/>
  <c r="AH1602" i="1"/>
  <c r="AH1713" i="1"/>
  <c r="AH711" i="1"/>
  <c r="AH750" i="1"/>
  <c r="AH404" i="1"/>
  <c r="AH997" i="1"/>
  <c r="AH1500" i="1"/>
  <c r="AH1089" i="1"/>
  <c r="AH470" i="1"/>
  <c r="AH1217" i="1"/>
  <c r="AH62" i="1"/>
  <c r="AH1555" i="1"/>
  <c r="AH1169" i="1"/>
  <c r="AH667" i="1"/>
  <c r="AH488" i="1"/>
  <c r="AH825" i="1"/>
  <c r="AH1035" i="1"/>
  <c r="AH778" i="1"/>
  <c r="AH891" i="1"/>
  <c r="AH987" i="1"/>
  <c r="AH640" i="1"/>
  <c r="AH483" i="1"/>
  <c r="AH1094" i="1"/>
  <c r="AH623" i="1"/>
  <c r="AH1760" i="1"/>
  <c r="AH1338" i="1"/>
  <c r="AH1382" i="1"/>
  <c r="AH795" i="1"/>
  <c r="AH138" i="1"/>
  <c r="AH972" i="1"/>
  <c r="AH689" i="1"/>
  <c r="AH1520" i="1"/>
  <c r="AH464" i="1"/>
  <c r="AH857" i="1"/>
  <c r="AH200" i="1"/>
  <c r="AH188" i="1"/>
  <c r="AH203" i="1"/>
  <c r="AH1180" i="1"/>
  <c r="AH887" i="1"/>
  <c r="AH509" i="1"/>
  <c r="AH1495" i="1"/>
  <c r="AH1444" i="1"/>
  <c r="AH573" i="1"/>
  <c r="AH125" i="1"/>
  <c r="AH33" i="1"/>
  <c r="AH1233" i="1"/>
  <c r="AH641" i="1"/>
  <c r="AH1570" i="1"/>
  <c r="AH1402" i="1"/>
  <c r="AH1502" i="1"/>
  <c r="AH1215" i="1"/>
  <c r="AH1791" i="1"/>
  <c r="AH341" i="1"/>
  <c r="AH333" i="1"/>
  <c r="AH413" i="1"/>
  <c r="AH800" i="1"/>
  <c r="AH843" i="1"/>
  <c r="AH1468" i="1"/>
  <c r="AH437" i="1"/>
  <c r="AH1093" i="1"/>
  <c r="AH606" i="1"/>
  <c r="AH1313" i="1"/>
  <c r="AH1380" i="1"/>
  <c r="AH745" i="1"/>
  <c r="AH1432" i="1"/>
  <c r="AH319" i="1"/>
  <c r="AH1594" i="1"/>
  <c r="AH115" i="1"/>
  <c r="AH1113" i="1"/>
  <c r="AH179" i="1"/>
  <c r="AH602" i="1"/>
  <c r="AH592" i="1"/>
  <c r="AH358" i="1"/>
  <c r="AH585" i="1"/>
  <c r="AH1086" i="1"/>
  <c r="AH705" i="1"/>
  <c r="AH1573" i="1"/>
  <c r="AH1340" i="1"/>
  <c r="AH1801" i="1"/>
  <c r="AH438" i="1"/>
  <c r="AH1514" i="1"/>
  <c r="AH451" i="1"/>
  <c r="AH1436" i="1"/>
  <c r="AH182" i="1"/>
  <c r="AH1483" i="1"/>
  <c r="AH1681" i="1"/>
  <c r="AH338" i="1"/>
  <c r="AH1395" i="1"/>
  <c r="AH1575" i="1"/>
  <c r="AH288" i="1"/>
  <c r="AH1504" i="1"/>
  <c r="AH1363" i="1"/>
  <c r="AH1665" i="1"/>
  <c r="AH1016" i="1"/>
  <c r="AH759" i="1"/>
  <c r="AH1291" i="1"/>
  <c r="AH690" i="1"/>
  <c r="AH1484" i="1"/>
  <c r="AH1322" i="1"/>
  <c r="AH1612" i="1"/>
  <c r="AH162" i="1"/>
  <c r="AH1015" i="1"/>
  <c r="AH1827" i="1"/>
  <c r="AH811" i="1"/>
  <c r="AH44" i="1"/>
  <c r="AH1012" i="1"/>
  <c r="AH1717" i="1"/>
  <c r="AH1806" i="1"/>
  <c r="AH732" i="1"/>
  <c r="AH1663" i="1"/>
  <c r="AH1831" i="1"/>
  <c r="AH1135" i="1"/>
  <c r="AH1427" i="1"/>
  <c r="AH655" i="1"/>
  <c r="AH656" i="1"/>
  <c r="AH731" i="1"/>
  <c r="AH1293" i="1"/>
  <c r="AH720" i="1"/>
  <c r="AH1349" i="1"/>
  <c r="AH1365" i="1"/>
  <c r="AH915" i="1"/>
  <c r="AH1722" i="1"/>
  <c r="AH1230" i="1"/>
  <c r="AH849" i="1"/>
  <c r="AH841" i="1"/>
  <c r="AH883" i="1"/>
  <c r="N16" i="1"/>
  <c r="AH1080" i="1"/>
  <c r="AH276" i="1"/>
  <c r="AH436" i="1"/>
  <c r="AH1410" i="1"/>
  <c r="AH1793" i="1"/>
  <c r="AH1778" i="1"/>
  <c r="AH1241" i="1"/>
  <c r="AH1097" i="1"/>
  <c r="AH1209" i="1"/>
  <c r="AH998" i="1"/>
  <c r="AH49" i="1"/>
  <c r="AH1375" i="1"/>
  <c r="AH894" i="1"/>
  <c r="AH1587" i="1"/>
  <c r="AH1017" i="1"/>
  <c r="AH963" i="1"/>
  <c r="AH884" i="1"/>
  <c r="AH1152" i="1"/>
  <c r="AH1188" i="1"/>
  <c r="AH1808" i="1"/>
  <c r="AH1285" i="1"/>
  <c r="AH508" i="1"/>
  <c r="AH917" i="1"/>
  <c r="AH259" i="1"/>
  <c r="L11" i="1"/>
  <c r="AH539" i="1"/>
  <c r="AH1698" i="1"/>
  <c r="AH1783" i="1"/>
  <c r="AH108" i="1"/>
  <c r="AH383" i="1"/>
  <c r="AH1623" i="1"/>
  <c r="AH1283" i="1"/>
  <c r="AH178" i="1"/>
  <c r="AH1535" i="1"/>
  <c r="AH943" i="1"/>
  <c r="AH1176" i="1"/>
  <c r="AH1087" i="1"/>
  <c r="AH1405" i="1"/>
  <c r="AH942" i="1"/>
  <c r="AH1430" i="1"/>
  <c r="AH1318" i="1"/>
  <c r="AH932" i="1"/>
  <c r="AH572" i="1"/>
  <c r="AH1455" i="1"/>
  <c r="AH1429" i="1"/>
  <c r="AH390" i="1"/>
  <c r="AH253" i="1"/>
  <c r="AH1268" i="1"/>
  <c r="AH1360" i="1"/>
  <c r="AH1704" i="1"/>
  <c r="AH767" i="1"/>
  <c r="AH399" i="1"/>
  <c r="AH645" i="1"/>
  <c r="AH741" i="1"/>
  <c r="AH158" i="1"/>
  <c r="AH1685" i="1"/>
  <c r="AH1036" i="1"/>
  <c r="AH677" i="1"/>
  <c r="AH122" i="1"/>
  <c r="AH384" i="1"/>
  <c r="AH318" i="1"/>
  <c r="AH159" i="1"/>
  <c r="AH1469" i="1"/>
  <c r="AH768" i="1"/>
  <c r="AH87" i="1"/>
  <c r="AH1280" i="1"/>
  <c r="AH1431" i="1"/>
  <c r="AH1653" i="1"/>
  <c r="AH1181" i="1"/>
  <c r="AH1207" i="1"/>
  <c r="AH322" i="1"/>
  <c r="AH86" i="1"/>
  <c r="AH303" i="1"/>
  <c r="AH500" i="1"/>
  <c r="AH1185" i="1"/>
  <c r="AH92" i="1"/>
  <c r="AH981" i="1"/>
  <c r="AH851" i="1"/>
  <c r="AH494" i="1"/>
  <c r="AH1724" i="1"/>
  <c r="AH872" i="1"/>
  <c r="AH1079" i="1"/>
  <c r="AH863" i="1"/>
  <c r="AH906" i="1"/>
  <c r="AH107" i="1"/>
  <c r="AH228" i="1"/>
  <c r="AH1447" i="1"/>
  <c r="AH61" i="1"/>
  <c r="AH1223" i="1"/>
  <c r="AH511" i="1"/>
  <c r="AH726" i="1"/>
  <c r="AH1060" i="1"/>
  <c r="AH1294" i="1"/>
  <c r="AH1346" i="1"/>
  <c r="AH1738" i="1"/>
  <c r="AH1601" i="1"/>
  <c r="AH1000" i="1"/>
  <c r="AH687" i="1"/>
  <c r="AH847" i="1"/>
  <c r="AH944" i="1"/>
  <c r="AH743" i="1"/>
  <c r="AH466" i="1"/>
  <c r="AH1090" i="1"/>
  <c r="AH611" i="1"/>
  <c r="AH1286" i="1"/>
  <c r="AH672" i="1"/>
  <c r="AH426" i="1"/>
  <c r="AH103" i="1"/>
  <c r="AH1614" i="1"/>
  <c r="AH463" i="1"/>
  <c r="AH1560" i="1"/>
  <c r="AH659" i="1"/>
  <c r="AH1658" i="1"/>
  <c r="AH455" i="1"/>
  <c r="AH1706" i="1"/>
  <c r="AH1470" i="1"/>
  <c r="AH1100" i="1"/>
  <c r="AH1028" i="1"/>
  <c r="AH1376" i="1"/>
  <c r="AH1357" i="1"/>
  <c r="AH359" i="1"/>
  <c r="AH1270" i="1"/>
  <c r="AH1599" i="1"/>
  <c r="AH77" i="1"/>
  <c r="AH1687" i="1"/>
  <c r="AH443" i="1"/>
  <c r="AH629" i="1"/>
  <c r="AH1122" i="1"/>
  <c r="AH1326" i="1"/>
  <c r="AH922" i="1"/>
  <c r="AH1591" i="1"/>
  <c r="AH1407" i="1"/>
  <c r="AH929" i="1"/>
  <c r="AH993" i="1"/>
  <c r="AH895" i="1"/>
  <c r="AH524" i="1"/>
  <c r="AH1408" i="1"/>
  <c r="AH381" i="1"/>
  <c r="AH673" i="1"/>
  <c r="AH912" i="1"/>
  <c r="AH709" i="1"/>
  <c r="AH136" i="1"/>
  <c r="AH790" i="1"/>
  <c r="AH1754" i="1"/>
  <c r="AH1482" i="1"/>
  <c r="AH695" i="1"/>
  <c r="AH839" i="1"/>
  <c r="AH855" i="1"/>
  <c r="AH453" i="1"/>
  <c r="AH1473" i="1"/>
  <c r="AH1669" i="1"/>
  <c r="AH517" i="1"/>
  <c r="AH507" i="1"/>
  <c r="AH1817" i="1"/>
  <c r="AH1149" i="1"/>
  <c r="AH1178" i="1"/>
  <c r="AH121" i="1"/>
  <c r="AH1477" i="1"/>
  <c r="AH959" i="1"/>
  <c r="AH703" i="1"/>
  <c r="AH1385" i="1"/>
  <c r="AH1812" i="1"/>
  <c r="AH1130" i="1"/>
  <c r="AH153" i="1"/>
  <c r="AH234" i="1"/>
  <c r="AH168" i="1"/>
  <c r="AH845" i="1"/>
  <c r="AH865" i="1"/>
  <c r="AH189" i="1"/>
  <c r="AH924" i="1"/>
  <c r="AH1834" i="1"/>
  <c r="AH599" i="1"/>
  <c r="AH625" i="1"/>
  <c r="AH388" i="1"/>
  <c r="AH75" i="1"/>
  <c r="AH781" i="1"/>
  <c r="AH344" i="1"/>
  <c r="AH1164" i="1"/>
  <c r="AH166" i="1"/>
  <c r="AH565" i="1"/>
  <c r="AH90" i="1"/>
  <c r="AH1781" i="1"/>
  <c r="AH377" i="1"/>
  <c r="AH1425" i="1"/>
  <c r="AH198" i="1"/>
  <c r="AH462" i="1"/>
  <c r="AH1715" i="1"/>
  <c r="AH583" i="1"/>
  <c r="AH791" i="1"/>
  <c r="AH733" i="1"/>
  <c r="AH570" i="1"/>
  <c r="AH480" i="1"/>
  <c r="AH412" i="1"/>
  <c r="AH251" i="1"/>
  <c r="AH1583" i="1"/>
  <c r="AH1125" i="1"/>
  <c r="AH415" i="1"/>
  <c r="AH1234" i="1"/>
  <c r="AH1289" i="1"/>
  <c r="AH1076" i="1"/>
  <c r="AH170" i="1"/>
  <c r="AH1213" i="1"/>
  <c r="AH868" i="1"/>
  <c r="AH430" i="1"/>
  <c r="AH286" i="1"/>
  <c r="AH271" i="1"/>
  <c r="AH927" i="1"/>
  <c r="AH493" i="1"/>
  <c r="AH878" i="1"/>
  <c r="AH1043" i="1"/>
  <c r="AH1521" i="1"/>
  <c r="AH1310" i="1"/>
  <c r="AH53" i="1"/>
  <c r="AH124" i="1"/>
  <c r="AH1198" i="1"/>
  <c r="AH830" i="1"/>
  <c r="AH1145" i="1"/>
  <c r="AH192" i="1"/>
  <c r="AH1682" i="1"/>
  <c r="AH1272" i="1"/>
  <c r="AH901" i="1"/>
  <c r="AH1278" i="1"/>
  <c r="AH1825" i="1"/>
  <c r="AH805" i="1"/>
  <c r="AH1579" i="1"/>
  <c r="AH719" i="1"/>
  <c r="AH699" i="1"/>
  <c r="AH1672" i="1"/>
  <c r="AH1155" i="1"/>
  <c r="AH1110" i="1"/>
  <c r="AH766" i="1"/>
  <c r="AH581" i="1"/>
  <c r="AH1774" i="1"/>
  <c r="AH801" i="1"/>
  <c r="AH559" i="1"/>
  <c r="AH1222" i="1"/>
  <c r="AH890" i="1"/>
  <c r="AH1103" i="1"/>
  <c r="AH1476" i="1"/>
  <c r="AH1542" i="1"/>
  <c r="AH105" i="1"/>
  <c r="AH1448" i="1"/>
  <c r="AH154" i="1"/>
  <c r="AH1815" i="1"/>
  <c r="AH537" i="1"/>
  <c r="AH218" i="1"/>
  <c r="AH261" i="1"/>
  <c r="AH292" i="1"/>
  <c r="AH612" i="1"/>
  <c r="AH1344" i="1"/>
  <c r="AH357" i="1"/>
  <c r="AH727" i="1"/>
  <c r="AH1550" i="1"/>
  <c r="AH1367" i="1"/>
  <c r="AH1794" i="1"/>
  <c r="AH59" i="1"/>
  <c r="AH694" i="1"/>
  <c r="AH137" i="1"/>
  <c r="AH1676" i="1"/>
  <c r="AH856" i="1"/>
  <c r="AH245" i="1"/>
  <c r="AH410" i="1"/>
  <c r="AH1747" i="1"/>
  <c r="AH365" i="1"/>
  <c r="AH240" i="1"/>
  <c r="AH505" i="1"/>
  <c r="AH777" i="1"/>
  <c r="AH688" i="1"/>
  <c r="AH201" i="1"/>
  <c r="AH809" i="1"/>
  <c r="AH1666" i="1"/>
  <c r="AH902" i="1"/>
  <c r="AH475" i="1"/>
  <c r="AH88" i="1"/>
  <c r="AH298" i="1"/>
  <c r="AH1443" i="1"/>
  <c r="AH1608" i="1"/>
  <c r="AH119" i="1"/>
  <c r="AH658" i="1"/>
  <c r="AH1369" i="1"/>
  <c r="AH400" i="1"/>
  <c r="AH642" i="1"/>
  <c r="AH1092" i="1"/>
  <c r="AH710" i="1"/>
  <c r="AH139" i="1"/>
  <c r="AH607" i="1"/>
  <c r="AH41" i="1"/>
  <c r="AH1529" i="1"/>
  <c r="AH191" i="1"/>
  <c r="AH42" i="1"/>
  <c r="AH167" i="1"/>
  <c r="AH1600" i="1"/>
  <c r="AH1279" i="1"/>
  <c r="AH217" i="1"/>
  <c r="AH1018" i="1"/>
  <c r="AH1481" i="1"/>
  <c r="AH650" i="1"/>
  <c r="AH1584" i="1"/>
  <c r="AH1494" i="1"/>
  <c r="AH441" i="1"/>
  <c r="AH553" i="1"/>
  <c r="AH1730" i="1"/>
  <c r="AH1610" i="1"/>
  <c r="AH155" i="1"/>
  <c r="AH880" i="1"/>
  <c r="AH566" i="1"/>
  <c r="AH106" i="1"/>
  <c r="AH1770" i="1"/>
  <c r="AH1051" i="1"/>
  <c r="AH1067" i="1"/>
  <c r="AH1836" i="1"/>
  <c r="AH877" i="1"/>
  <c r="AH991" i="1"/>
  <c r="AH676" i="1"/>
  <c r="AH444" i="1"/>
  <c r="AH1029" i="1"/>
  <c r="AH229" i="1"/>
  <c r="AH176" i="1"/>
  <c r="AH55" i="1"/>
  <c r="AH1058" i="1"/>
  <c r="AH315" i="1"/>
  <c r="AH239" i="1"/>
  <c r="AH965" i="1"/>
  <c r="AH1151" i="1"/>
  <c r="AH888" i="1"/>
  <c r="AH547" i="1"/>
  <c r="AH1084" i="1"/>
  <c r="AH361" i="1"/>
  <c r="AH967" i="1"/>
  <c r="AH616" i="1"/>
  <c r="AH1390" i="1"/>
  <c r="AH1331" i="1"/>
  <c r="AH670" i="1"/>
  <c r="AH1803" i="1"/>
  <c r="AH308" i="1"/>
  <c r="AH1630" i="1"/>
  <c r="AH875" i="1"/>
  <c r="AH964" i="1"/>
  <c r="AH976" i="1"/>
  <c r="AH419" i="1"/>
  <c r="AH1613" i="1"/>
  <c r="AH1640" i="1"/>
  <c r="AH1316" i="1"/>
  <c r="AH1266" i="1"/>
  <c r="AH889" i="1"/>
  <c r="AH853" i="1"/>
  <c r="AH1049" i="1"/>
  <c r="AH1516" i="1"/>
  <c r="AH938" i="1"/>
  <c r="AH905" i="1"/>
  <c r="AH472" i="1"/>
  <c r="AH1245" i="1"/>
  <c r="AH774" i="1"/>
  <c r="AH1098" i="1"/>
  <c r="AH574" i="1"/>
  <c r="AH157" i="1"/>
  <c r="AH910" i="1"/>
  <c r="AH1437" i="1"/>
  <c r="AH427" i="1"/>
  <c r="AH270" i="1"/>
  <c r="AH1742" i="1"/>
  <c r="AH169" i="1"/>
  <c r="AH979" i="1"/>
  <c r="AH97" i="1"/>
  <c r="AH216" i="1"/>
  <c r="AH1311" i="1"/>
  <c r="AH1622" i="1"/>
  <c r="AH151" i="1"/>
  <c r="AH79" i="1"/>
  <c r="AH881" i="1"/>
  <c r="AH512" i="1"/>
  <c r="AH1107" i="1"/>
  <c r="AH928" i="1"/>
  <c r="AH840" i="1"/>
  <c r="AH696" i="1"/>
  <c r="AH1615" i="1"/>
  <c r="AH626" i="1"/>
  <c r="AH186" i="1"/>
  <c r="AH633" i="1"/>
  <c r="AH1378" i="1"/>
  <c r="AH1123" i="1"/>
  <c r="AH799" i="1"/>
  <c r="AH202" i="1"/>
  <c r="AH526" i="1"/>
  <c r="AH331" i="1"/>
  <c r="AH631" i="1"/>
  <c r="AH1006" i="1"/>
  <c r="AH1001" i="1"/>
  <c r="AH1200" i="1"/>
  <c r="AH184" i="1"/>
  <c r="AH135" i="1"/>
  <c r="AH1617" i="1"/>
  <c r="AH978" i="1"/>
  <c r="AH1345" i="1"/>
  <c r="AH1034" i="1"/>
  <c r="AH222" i="1"/>
  <c r="AH862" i="1"/>
  <c r="AH312" i="1"/>
  <c r="AH608" i="1"/>
  <c r="AH749" i="1"/>
  <c r="AH290" i="1"/>
  <c r="AH903" i="1"/>
  <c r="AH1138" i="1"/>
  <c r="AH1139" i="1"/>
  <c r="AH236" i="1"/>
  <c r="AH532" i="1"/>
  <c r="AH527" i="1"/>
  <c r="AH1563" i="1"/>
  <c r="AH1565" i="1"/>
  <c r="AH1190" i="1"/>
  <c r="AH595" i="1"/>
  <c r="AH586" i="1"/>
  <c r="AH1052" i="1"/>
  <c r="AH1050" i="1"/>
  <c r="AH1053" i="1"/>
  <c r="AH815" i="1"/>
  <c r="AH522" i="1"/>
  <c r="AH185" i="1"/>
  <c r="AH776" i="1"/>
  <c r="AH1816" i="1"/>
  <c r="AH702" i="1"/>
  <c r="AH257" i="1"/>
  <c r="AH535" i="1"/>
  <c r="AH568" i="1"/>
  <c r="AH1728" i="1"/>
  <c r="AH930" i="1"/>
  <c r="AH898" i="1"/>
  <c r="AH848" i="1"/>
  <c r="AH1199" i="1"/>
  <c r="AH947" i="1"/>
  <c r="AH397" i="1"/>
  <c r="AH1424" i="1"/>
  <c r="AH1309" i="1"/>
  <c r="AH550" i="1"/>
  <c r="AH1691" i="1"/>
  <c r="AH454" i="1"/>
  <c r="AH221" i="1"/>
  <c r="AH1487" i="1"/>
  <c r="AH1719" i="1"/>
  <c r="AH1744" i="1"/>
  <c r="AH249" i="1"/>
  <c r="AH152" i="1"/>
  <c r="AH571" i="1"/>
  <c r="AH205" i="1"/>
  <c r="AH491" i="1"/>
  <c r="AH370" i="1"/>
  <c r="AH433" i="1"/>
  <c r="AH879" i="1"/>
  <c r="AH1399" i="1"/>
  <c r="AH1037" i="1"/>
  <c r="AH1472" i="1"/>
  <c r="AH1147" i="1"/>
  <c r="AH510" i="1"/>
  <c r="AH1607" i="1"/>
  <c r="AH1572" i="1"/>
  <c r="AH241" i="1"/>
  <c r="AH555" i="1"/>
  <c r="AH1401" i="1"/>
  <c r="AH233" i="1"/>
  <c r="AH1527" i="1"/>
  <c r="AH837" i="1"/>
  <c r="AH627" i="1"/>
  <c r="AH1581" i="1"/>
  <c r="AH693" i="1"/>
  <c r="AH1779" i="1"/>
  <c r="AH285" i="1"/>
  <c r="AH686" i="1"/>
  <c r="AH1368" i="1"/>
  <c r="AH392" i="1"/>
  <c r="AH775" i="1"/>
  <c r="AH396" i="1"/>
  <c r="AH1083" i="1"/>
  <c r="AH1445" i="1"/>
  <c r="AH1497" i="1"/>
  <c r="AH362" i="1"/>
  <c r="AH1446" i="1"/>
  <c r="AH232" i="1"/>
  <c r="AH1526" i="1"/>
  <c r="AH416" i="1"/>
  <c r="AH1479" i="1"/>
  <c r="AH1585" i="1"/>
  <c r="AH1106" i="1"/>
  <c r="AH1609" i="1"/>
  <c r="AH204" i="1"/>
  <c r="AH536" i="1"/>
  <c r="AH1019" i="1"/>
  <c r="AH1163" i="1"/>
  <c r="AH1020" i="1"/>
  <c r="AH1795" i="1"/>
  <c r="AH1271" i="1"/>
  <c r="AH1114" i="1"/>
  <c r="AH552" i="1"/>
  <c r="AH1343" i="1"/>
  <c r="AH248" i="1"/>
  <c r="AH1714" i="1"/>
  <c r="AH434" i="1"/>
  <c r="AH1582" i="1"/>
  <c r="AH575" i="1"/>
  <c r="AH237" i="1"/>
  <c r="AH1729" i="1"/>
  <c r="AH1488" i="1"/>
  <c r="AH829" i="1"/>
  <c r="AH1543" i="1"/>
  <c r="AH364" i="1"/>
  <c r="AH1377" i="1"/>
  <c r="AH485" i="1"/>
  <c r="AH610" i="1"/>
  <c r="AH1805" i="1"/>
  <c r="AH1705" i="1"/>
  <c r="AH1780" i="1"/>
  <c r="AH1099" i="1"/>
  <c r="AH952" i="1"/>
  <c r="AH960" i="1"/>
  <c r="AH854" i="1"/>
  <c r="AH1746" i="1"/>
  <c r="AH504" i="1"/>
  <c r="AH523" i="1"/>
  <c r="AH816" i="1"/>
  <c r="AH1562" i="1"/>
  <c r="AH51" i="1"/>
  <c r="AH446" i="1"/>
  <c r="AH266" i="1"/>
  <c r="AH1403" i="1"/>
  <c r="AH300" i="1"/>
  <c r="AH35" i="1"/>
  <c r="AH63" i="1"/>
  <c r="AH1589" i="1"/>
  <c r="AH628" i="1"/>
  <c r="AH89" i="1"/>
  <c r="AH1339" i="1"/>
  <c r="AH1048" i="1"/>
  <c r="AH1737" i="1"/>
  <c r="AH1716" i="1"/>
  <c r="AH558" i="1"/>
  <c r="AH639" i="1"/>
  <c r="AH1334" i="1"/>
  <c r="AH620" i="1"/>
  <c r="AH1433" i="1"/>
  <c r="AH1510" i="1"/>
  <c r="AH1124" i="1"/>
  <c r="AH1668" i="1"/>
  <c r="AH289" i="1"/>
  <c r="AH1771" i="1"/>
  <c r="AH831" i="1"/>
  <c r="AH543" i="1"/>
  <c r="AH267" i="1"/>
  <c r="AH671" i="1"/>
  <c r="AH1419" i="1"/>
  <c r="AH467" i="1"/>
  <c r="AH356" i="1"/>
  <c r="AH1033" i="1"/>
  <c r="AH961" i="1"/>
  <c r="AH1131" i="1"/>
  <c r="AH1154" i="1"/>
  <c r="AH1115" i="1"/>
  <c r="AH211" i="1"/>
  <c r="AH569" i="1"/>
  <c r="AH533" i="1"/>
  <c r="AH330" i="1"/>
  <c r="AH538" i="1"/>
  <c r="AH953" i="1"/>
  <c r="AH1302" i="1"/>
  <c r="AH725" i="1"/>
  <c r="AH634" i="1"/>
  <c r="AH1179" i="1"/>
  <c r="AH717" i="1"/>
  <c r="AH994" i="1"/>
  <c r="AH465" i="1"/>
  <c r="AH597" i="1"/>
  <c r="AH461" i="1"/>
  <c r="AH1059" i="1"/>
  <c r="AH1561" i="1"/>
  <c r="AH294" i="1"/>
  <c r="AH1146" i="1"/>
  <c r="AH958" i="1"/>
  <c r="AH1558" i="1"/>
  <c r="AH528" i="1"/>
  <c r="AH1074" i="1"/>
  <c r="AH1202" i="1"/>
  <c r="AH744" i="1"/>
  <c r="AH1459" i="1"/>
  <c r="AH1549" i="1"/>
  <c r="AH324" i="1"/>
  <c r="AH244" i="1"/>
  <c r="AH250" i="1"/>
  <c r="AH999" i="1"/>
  <c r="AH525" i="1"/>
  <c r="AH395" i="1"/>
  <c r="AH1837" i="1"/>
  <c r="AH838" i="1"/>
  <c r="AH681" i="1"/>
  <c r="AH474" i="1"/>
  <c r="AH380" i="1"/>
  <c r="AH846" i="1"/>
  <c r="AH886" i="1"/>
  <c r="AH540" i="1"/>
  <c r="AH393" i="1"/>
  <c r="AH492" i="1"/>
  <c r="AH350" i="1"/>
  <c r="AH1248" i="1"/>
  <c r="AH1678" i="1"/>
  <c r="AH594" i="1"/>
  <c r="AH299" i="1"/>
  <c r="AH503" i="1"/>
  <c r="AH738" i="1"/>
  <c r="AH630" i="1"/>
  <c r="AH1359" i="1"/>
  <c r="AH215" i="1"/>
  <c r="AH1474" i="1"/>
  <c r="AH954" i="1"/>
  <c r="AH247" i="1"/>
  <c r="AH1496" i="1"/>
  <c r="AH521" i="1"/>
  <c r="AH123" i="1"/>
  <c r="AH783" i="1"/>
  <c r="AH262" i="1"/>
  <c r="AH1224" i="1"/>
  <c r="AH737" i="1"/>
  <c r="AH549" i="1"/>
  <c r="AH1389" i="1"/>
  <c r="AH346" i="1"/>
  <c r="AH98" i="1"/>
  <c r="AH230" i="1"/>
  <c r="AH263" i="1"/>
  <c r="AH102" i="1"/>
  <c r="AH605" i="1"/>
  <c r="AH587" i="1"/>
  <c r="AH1797" i="1"/>
  <c r="AH1102" i="1"/>
  <c r="AH1503" i="1"/>
  <c r="AH564" i="1"/>
  <c r="AH134" i="1"/>
  <c r="AH76" i="1"/>
  <c r="AH1762" i="1"/>
  <c r="AH556" i="1"/>
  <c r="AH1196" i="1"/>
  <c r="AH1456" i="1"/>
  <c r="AH995" i="1"/>
  <c r="AH126" i="1"/>
  <c r="AH643" i="1"/>
  <c r="AH213" i="1"/>
  <c r="AH773" i="1"/>
  <c r="AH219" i="1"/>
  <c r="AH1471" i="1"/>
  <c r="AH596" i="1"/>
  <c r="AH1460" i="1"/>
  <c r="AH1667" i="1"/>
  <c r="AH757" i="1"/>
  <c r="AH992" i="1"/>
  <c r="AH1519" i="1"/>
  <c r="AH1148" i="1"/>
  <c r="AH231" i="1"/>
  <c r="AH534" i="1"/>
  <c r="AH598" i="1"/>
  <c r="AH160" i="1"/>
  <c r="AH329" i="1"/>
  <c r="AH1804" i="1"/>
  <c r="AH190" i="1"/>
  <c r="AH931" i="1"/>
  <c r="AH1335" i="1"/>
  <c r="AH1085" i="1"/>
  <c r="AH340" i="1"/>
  <c r="AH78" i="1"/>
  <c r="AH411" i="1"/>
  <c r="AH1758" i="1"/>
  <c r="AH1650" i="1"/>
  <c r="AH129" i="1"/>
  <c r="AH1683" i="1"/>
  <c r="AH398" i="1"/>
  <c r="AH1517" i="1"/>
  <c r="AH1246" i="1"/>
  <c r="AH1054" i="1"/>
  <c r="AH199" i="1"/>
  <c r="AH1409" i="1"/>
  <c r="AH1461" i="1"/>
  <c r="AH923" i="1"/>
  <c r="AH1066" i="1"/>
  <c r="AH1101" i="1"/>
  <c r="AH1772" i="1"/>
  <c r="AH1462" i="1"/>
  <c r="AH127" i="1"/>
  <c r="AH560" i="1"/>
  <c r="AH425" i="1"/>
  <c r="AH907" i="1"/>
  <c r="AH1605" i="1"/>
  <c r="AH1342" i="1"/>
  <c r="AH870" i="1"/>
  <c r="AH506" i="1"/>
  <c r="AH1692" i="1"/>
  <c r="AH460" i="1"/>
  <c r="AH1530" i="1"/>
  <c r="AH187" i="1"/>
  <c r="AH782" i="1"/>
  <c r="AH91" i="1"/>
  <c r="AH685" i="1"/>
  <c r="AH1379" i="1"/>
  <c r="AH551" i="1"/>
  <c r="AH861" i="1"/>
  <c r="AH1537" i="1"/>
  <c r="AH977" i="1"/>
  <c r="AH1616" i="1"/>
  <c r="AH369" i="1"/>
  <c r="AH970" i="1"/>
  <c r="AH363" i="1"/>
  <c r="AH1258" i="1"/>
  <c r="AH869" i="1"/>
  <c r="AH1590" i="1"/>
  <c r="AH1559" i="1"/>
  <c r="AH925" i="1"/>
  <c r="AH131" i="1"/>
  <c r="AH1062" i="1"/>
  <c r="AH1249" i="1"/>
  <c r="AH391" i="1"/>
  <c r="AH762" i="1"/>
  <c r="N21" i="1"/>
  <c r="AH983" i="1"/>
  <c r="AH604" i="1"/>
  <c r="AH473" i="1"/>
  <c r="AH548" i="1"/>
  <c r="AH1810" i="1"/>
  <c r="AH914" i="1"/>
  <c r="AH820" i="1"/>
  <c r="AH962" i="1"/>
  <c r="AH117" i="1"/>
  <c r="AH328" i="1"/>
  <c r="AH314" i="1"/>
  <c r="AH1833" i="1"/>
  <c r="AH779" i="1"/>
  <c r="AH80" i="1"/>
  <c r="AH1739" i="1"/>
  <c r="AH1625" i="1"/>
  <c r="AH1699" i="1"/>
  <c r="AH1210" i="1"/>
  <c r="AH1596" i="1"/>
  <c r="AH1392" i="1"/>
  <c r="AH580" i="1"/>
  <c r="AH600" i="1"/>
  <c r="AH100" i="1"/>
  <c r="AH1330" i="1"/>
  <c r="AH36" i="1"/>
  <c r="AH1694" i="1"/>
  <c r="AH1661" i="1"/>
  <c r="AH101" i="1"/>
  <c r="AH1829" i="1"/>
  <c r="AH327" i="1"/>
  <c r="AH1264" i="1"/>
  <c r="AH966" i="1"/>
  <c r="AH1645" i="1"/>
  <c r="AH1242" i="1"/>
  <c r="AH180" i="1"/>
  <c r="AH1300" i="1"/>
  <c r="AH1688" i="1"/>
  <c r="AH1356" i="1"/>
  <c r="AH1513" i="1"/>
  <c r="AV30" i="1"/>
  <c r="AH1671" i="1"/>
  <c r="AH1569" i="1"/>
  <c r="AH1741" i="1"/>
  <c r="AH763" i="1"/>
  <c r="AH476" i="1"/>
  <c r="AH66" i="1"/>
  <c r="AH1532" i="1"/>
  <c r="AH1626" i="1"/>
  <c r="AH1265" i="1"/>
  <c r="AH1038" i="1"/>
  <c r="AH1206" i="1"/>
  <c r="AH675" i="1"/>
  <c r="AH1413" i="1"/>
  <c r="AH148" i="1"/>
  <c r="AH1011" i="1"/>
  <c r="AH435" i="1"/>
  <c r="AH1352" i="1"/>
  <c r="AH1689" i="1"/>
  <c r="AH1557" i="1"/>
  <c r="AH1809" i="1"/>
  <c r="AH1228" i="1"/>
  <c r="AH450" i="1"/>
  <c r="AH1439" i="1"/>
  <c r="AH1830" i="1"/>
  <c r="AH1723" i="1"/>
  <c r="AH1489" i="1"/>
  <c r="AH852" i="1"/>
  <c r="AH1216" i="1"/>
  <c r="AH1068" i="1"/>
  <c r="AH545" i="1"/>
  <c r="AH1417" i="1"/>
  <c r="AH1700" i="1"/>
  <c r="AH682" i="1"/>
  <c r="AH1112" i="1"/>
  <c r="AH1177" i="1"/>
  <c r="AH866" i="1"/>
  <c r="AH1021" i="1"/>
  <c r="AH408" i="1"/>
  <c r="AH1506" i="1"/>
  <c r="AH1108" i="1"/>
  <c r="AH864" i="1"/>
  <c r="AH1577" i="1"/>
  <c r="AH1540" i="1"/>
  <c r="AH1276" i="1"/>
  <c r="AH1695" i="1"/>
  <c r="AH209" i="1"/>
  <c r="AH1453" i="1"/>
  <c r="AH1397" i="1"/>
  <c r="AH1260" i="1"/>
  <c r="AH1690" i="1"/>
  <c r="AH968" i="1"/>
  <c r="AH132" i="1"/>
  <c r="AH1548" i="1"/>
  <c r="AH1002" i="1"/>
  <c r="AH1136" i="1"/>
  <c r="AH614" i="1"/>
  <c r="AH73" i="1"/>
  <c r="AH1442" i="1"/>
  <c r="AH771" i="1"/>
  <c r="AH579" i="1"/>
  <c r="AH1078" i="1"/>
  <c r="AH1820" i="1"/>
  <c r="AH1776" i="1"/>
  <c r="AH1042" i="1"/>
  <c r="AH1664" i="1"/>
  <c r="AH1632" i="1"/>
  <c r="AH1662" i="1"/>
  <c r="AH95" i="1"/>
  <c r="AH1032" i="1"/>
  <c r="AH1633" i="1"/>
  <c r="AH1406" i="1"/>
  <c r="AH336" i="1"/>
  <c r="AH1657" i="1"/>
  <c r="AH1761" i="1"/>
  <c r="AH353" i="1"/>
  <c r="AH386" i="1"/>
  <c r="AH1273" i="1"/>
  <c r="AH84" i="1"/>
  <c r="AH885" i="1"/>
  <c r="AH409" i="1"/>
  <c r="AH1580" i="1"/>
  <c r="AH1522" i="1"/>
  <c r="AH739" i="1"/>
  <c r="AH990" i="1"/>
  <c r="AH1426" i="1"/>
  <c r="AH401" i="1"/>
  <c r="AH145" i="1"/>
  <c r="AH1673" i="1"/>
  <c r="AH797" i="1"/>
  <c r="AH798" i="1"/>
  <c r="AH646" i="1"/>
  <c r="AH1457" i="1"/>
  <c r="AH985" i="1"/>
  <c r="AH1047" i="1"/>
  <c r="AH834" i="1"/>
  <c r="AH1183" i="1"/>
  <c r="AH1505" i="1"/>
  <c r="AH1603" i="1"/>
  <c r="AH1262" i="1"/>
  <c r="AH417" i="1"/>
  <c r="AH900" i="1"/>
  <c r="AH1709" i="1"/>
  <c r="AH1281" i="1"/>
  <c r="AH1606" i="1"/>
  <c r="AH874" i="1"/>
  <c r="AH1171" i="1"/>
  <c r="AH1498" i="1"/>
  <c r="AH657" i="1"/>
  <c r="AH1624" i="1"/>
  <c r="AH1082" i="1"/>
  <c r="AH1819" i="1"/>
  <c r="AH561" i="1"/>
  <c r="AH284" i="1"/>
  <c r="AH1475" i="1"/>
  <c r="AH937" i="1"/>
  <c r="AH418" i="1"/>
  <c r="AH1684" i="1"/>
  <c r="AH1162" i="1"/>
  <c r="AH793" i="1"/>
  <c r="AH792" i="1"/>
  <c r="AH1798" i="1"/>
  <c r="AH904" i="1"/>
  <c r="AH68" i="1"/>
  <c r="AH273" i="1"/>
  <c r="AH1478" i="1"/>
  <c r="AH1480" i="1"/>
  <c r="AH214" i="1"/>
  <c r="AH414" i="1"/>
  <c r="AH1458" i="1"/>
  <c r="AH1649" i="1"/>
  <c r="AH1702" i="1"/>
  <c r="AH1435" i="1"/>
  <c r="AH305" i="1"/>
  <c r="AH334" i="1"/>
  <c r="AH1370" i="1"/>
  <c r="AH1182" i="1"/>
  <c r="AH541" i="1"/>
  <c r="AH113" i="1"/>
  <c r="AH1618" i="1"/>
  <c r="AH325" i="1"/>
  <c r="AH708" i="1"/>
  <c r="AH554" i="1"/>
  <c r="AH1381" i="1"/>
  <c r="AH379" i="1"/>
  <c r="AH323" i="1"/>
  <c r="AH734" i="1"/>
  <c r="AH680" i="1"/>
  <c r="AH242" i="1"/>
  <c r="AH109" i="1"/>
  <c r="AH1109" i="1"/>
  <c r="AH37" i="1"/>
  <c r="AH615" i="1"/>
  <c r="AH1243" i="1"/>
  <c r="AH1725" i="1"/>
  <c r="AH1267" i="1"/>
  <c r="AH1205" i="1"/>
  <c r="AH1454" i="1"/>
  <c r="AH1567" i="1"/>
  <c r="AH378" i="1"/>
  <c r="AH224" i="1"/>
  <c r="AH723" i="1"/>
  <c r="AH1137" i="1"/>
  <c r="AH1220" i="1"/>
  <c r="AH1787" i="1"/>
  <c r="AH371" i="1"/>
  <c r="AH1256" i="1"/>
  <c r="AH1317" i="1"/>
  <c r="AH663" i="1"/>
  <c r="AH458" i="1"/>
  <c r="AH1111" i="1"/>
  <c r="AH367" i="1"/>
  <c r="AH274" i="1"/>
  <c r="AH264" i="1"/>
  <c r="AH1631" i="1"/>
  <c r="AH1595" i="1"/>
  <c r="AH804" i="1"/>
  <c r="AH1525" i="1"/>
  <c r="AH1187" i="1"/>
  <c r="AH787" i="1"/>
  <c r="AH788" i="1"/>
  <c r="AH1096" i="1"/>
  <c r="AH1450" i="1"/>
  <c r="AH1225" i="1"/>
  <c r="AH1384" i="1"/>
  <c r="AH269" i="1"/>
  <c r="AH1466" i="1"/>
  <c r="AH173" i="1"/>
  <c r="AH260" i="1"/>
  <c r="AH1350" i="1"/>
  <c r="AH1712" i="1"/>
  <c r="AH897" i="1"/>
  <c r="AH1061" i="1"/>
  <c r="AH913" i="1"/>
  <c r="AH1677" i="1"/>
  <c r="AH133" i="1"/>
  <c r="AH405" i="1"/>
  <c r="AH432" i="1"/>
  <c r="AH678" i="1"/>
  <c r="AH1303" i="1"/>
  <c r="AH718" i="1"/>
  <c r="AH70" i="1"/>
  <c r="AH1201" i="1"/>
  <c r="AH297" i="1"/>
  <c r="AH1065" i="1"/>
  <c r="AH1598" i="1"/>
  <c r="AH617" i="1"/>
  <c r="AH50" i="1"/>
  <c r="AH1635" i="1"/>
  <c r="AH996" i="1"/>
  <c r="AH714" i="1"/>
  <c r="AH1509" i="1"/>
  <c r="AH311" i="1"/>
  <c r="AH442" i="1"/>
  <c r="AH281" i="1"/>
  <c r="AH542" i="1"/>
  <c r="AH227" i="1"/>
  <c r="AH908" i="1"/>
  <c r="AH704" i="1"/>
  <c r="AH1394" i="1"/>
  <c r="AH824" i="1"/>
  <c r="AH1128" i="1"/>
  <c r="AH1434" i="1"/>
  <c r="AH1398" i="1"/>
  <c r="AH1045" i="1"/>
  <c r="AH1333" i="1"/>
  <c r="AH457" i="1"/>
  <c r="AH93" i="1"/>
  <c r="AH721" i="1"/>
  <c r="AH144" i="1"/>
  <c r="AH439" i="1"/>
  <c r="AH758" i="1"/>
  <c r="AH644" i="1"/>
  <c r="AH360" i="1"/>
  <c r="AH501" i="1"/>
  <c r="AH1263" i="1"/>
  <c r="AH1186" i="1"/>
  <c r="AH1414" i="1"/>
  <c r="AH428" i="1"/>
  <c r="AH56" i="1"/>
  <c r="AH974" i="1"/>
  <c r="AH1807" i="1"/>
  <c r="AH40" i="1"/>
  <c r="AH1354" i="1"/>
  <c r="AH1755" i="1"/>
  <c r="AH1464" i="1"/>
  <c r="AH1523" i="1"/>
  <c r="AH140" i="1"/>
  <c r="AH1648" i="1"/>
  <c r="AH518" i="1"/>
  <c r="AH1299" i="1"/>
  <c r="AH683" i="1"/>
  <c r="AH1467" i="1"/>
  <c r="AH1670" i="1"/>
  <c r="AH1255" i="1"/>
  <c r="AH707" i="1"/>
  <c r="AH255" i="1"/>
  <c r="AH1189" i="1"/>
  <c r="AH1214" i="1"/>
  <c r="AH1355" i="1"/>
  <c r="AH112" i="1"/>
  <c r="AH1193" i="1"/>
  <c r="AH497" i="1"/>
  <c r="AH375" i="1"/>
  <c r="AH1647" i="1"/>
  <c r="AH481" i="1"/>
  <c r="AH619" i="1"/>
  <c r="AH1194" i="1"/>
  <c r="AH210" i="1"/>
  <c r="AH407" i="1"/>
  <c r="AH1828" i="1"/>
  <c r="AH1174" i="1"/>
  <c r="AH1813" i="1"/>
  <c r="AH38" i="1"/>
  <c r="AH1274" i="1"/>
  <c r="AH1546" i="1"/>
  <c r="AH293" i="1"/>
  <c r="AH563" i="1"/>
  <c r="AH394" i="1"/>
  <c r="AH1057" i="1"/>
  <c r="AH235" i="1"/>
  <c r="AH372" i="1"/>
  <c r="AH287" i="1"/>
  <c r="AH530" i="1"/>
  <c r="AH489" i="1"/>
  <c r="AH373" i="1"/>
  <c r="AH1544" i="1"/>
  <c r="AH519" i="1"/>
  <c r="AH448" i="1"/>
  <c r="AH515" i="1"/>
  <c r="AH71" i="1"/>
  <c r="AH1081" i="1"/>
  <c r="AH516" i="1"/>
  <c r="AH1765" i="1"/>
  <c r="AH544" i="1"/>
  <c r="AH1734" i="1"/>
  <c r="AH1784" i="1"/>
  <c r="AH1452" i="1"/>
  <c r="AH348" i="1"/>
  <c r="AH1353" i="1"/>
  <c r="AH1324" i="1"/>
  <c r="AH54" i="1"/>
  <c r="AH67" i="1"/>
  <c r="AH1337" i="1"/>
  <c r="AH684" i="1"/>
  <c r="AH1539" i="1"/>
  <c r="AH1597" i="1"/>
  <c r="AH736" i="1"/>
  <c r="AH1140" i="1"/>
  <c r="AH950" i="1"/>
  <c r="AH649" i="1"/>
  <c r="AH666" i="1"/>
  <c r="AH1134" i="1"/>
  <c r="AH1351" i="1"/>
  <c r="AH661" i="1"/>
  <c r="AH1400" i="1"/>
  <c r="AH1490" i="1"/>
  <c r="AH936" i="1"/>
  <c r="AH582" i="1"/>
  <c r="AH1393" i="1"/>
  <c r="AH814" i="1"/>
  <c r="AH389" i="1"/>
  <c r="AH1571" i="1"/>
  <c r="AH342" i="1"/>
  <c r="AH301" i="1"/>
  <c r="AH1156" i="1"/>
  <c r="AH1361" i="1"/>
  <c r="AH969" i="1"/>
  <c r="AH980" i="1"/>
  <c r="AH1486" i="1"/>
  <c r="AH96" i="1"/>
  <c r="AH624" i="1"/>
  <c r="AH183" i="1"/>
  <c r="AH382" i="1"/>
  <c r="AH1604" i="1"/>
  <c r="AH387" i="1"/>
  <c r="AH1654" i="1"/>
  <c r="AH1307" i="1"/>
  <c r="AH469" i="1"/>
  <c r="AH1239" i="1"/>
  <c r="AH1686" i="1"/>
  <c r="AH934" i="1"/>
  <c r="AH818" i="1"/>
  <c r="AH143" i="1"/>
  <c r="AH1643" i="1"/>
  <c r="AH1644" i="1"/>
  <c r="AH326" i="1"/>
  <c r="AH1026" i="1"/>
  <c r="AH1740" i="1"/>
  <c r="AH1764" i="1"/>
  <c r="AH243" i="1"/>
  <c r="AH1030" i="1"/>
  <c r="AH892" i="1"/>
  <c r="AH1485" i="1"/>
  <c r="AH1232" i="1"/>
  <c r="AH181" i="1"/>
  <c r="AH638" i="1"/>
  <c r="AH72" i="1"/>
  <c r="AH946" i="1"/>
  <c r="AH94" i="1"/>
  <c r="AH1315" i="1"/>
  <c r="AH591" i="1"/>
  <c r="AH1116" i="1"/>
  <c r="R34" i="1"/>
  <c r="AN31" i="1"/>
  <c r="AO33" i="1" s="1"/>
  <c r="BB27" i="1"/>
  <c r="BB28" i="1"/>
  <c r="AV29" i="1"/>
  <c r="AH197" i="1"/>
  <c r="AH1212" i="1"/>
  <c r="AH1415" i="1"/>
  <c r="AH332" i="1"/>
  <c r="AH1420" i="1"/>
  <c r="AH764" i="1"/>
  <c r="AH1731" i="1"/>
  <c r="AH1493" i="1"/>
  <c r="AH1449" i="1"/>
  <c r="AH712" i="1"/>
  <c r="AH1551" i="1"/>
  <c r="AH871" i="1"/>
  <c r="AH1095" i="1"/>
  <c r="AH850" i="1"/>
  <c r="AH1421" i="1"/>
  <c r="AH1802" i="1"/>
  <c r="AH1769" i="1"/>
  <c r="AH195" i="1"/>
  <c r="AH1221" i="1"/>
  <c r="AH803" i="1"/>
  <c r="AH593" i="1"/>
  <c r="AH265" i="1"/>
  <c r="AH116" i="1"/>
  <c r="AH1173" i="1"/>
  <c r="AH1055" i="1"/>
  <c r="AH1757" i="1"/>
  <c r="AH1075" i="1"/>
  <c r="AH692" i="1"/>
  <c r="AH1423" i="1"/>
  <c r="AH1674" i="1"/>
  <c r="AH81" i="1"/>
  <c r="AH74" i="1"/>
  <c r="AH817" i="1"/>
  <c r="AH1524" i="1"/>
  <c r="AH385" i="1"/>
  <c r="AH1556" i="1"/>
  <c r="AH1660" i="1"/>
  <c r="AH484" i="1"/>
  <c r="AH1679" i="1"/>
  <c r="AH304" i="1"/>
  <c r="AH933" i="1"/>
  <c r="AH1150" i="1"/>
  <c r="AH1323" i="1"/>
  <c r="AH1620" i="1"/>
  <c r="AH1218" i="1"/>
  <c r="AH1336" i="1"/>
  <c r="AH716" i="1"/>
  <c r="AH1027" i="1"/>
  <c r="AH1735" i="1"/>
  <c r="AH1312" i="1"/>
  <c r="AH1165" i="1"/>
  <c r="AH1659" i="1"/>
  <c r="AH368" i="1"/>
  <c r="AH1041" i="1"/>
  <c r="AH1056" i="1"/>
  <c r="AH1763" i="1"/>
  <c r="AH1576" i="1"/>
  <c r="AH1288" i="1"/>
  <c r="AH1298" i="1"/>
  <c r="AH730" i="1"/>
  <c r="AH1208" i="1"/>
  <c r="AH1538" i="1"/>
  <c r="AH698" i="1"/>
  <c r="AH1736" i="1"/>
  <c r="AH1531" i="1"/>
  <c r="AH1024" i="1"/>
  <c r="AH449" i="1"/>
  <c r="AH1767" i="1"/>
  <c r="AO1103" i="1" l="1"/>
  <c r="AD53" i="1"/>
  <c r="AD35" i="1"/>
  <c r="AD34" i="1"/>
  <c r="AC31" i="1" s="1"/>
  <c r="AD54" i="1"/>
  <c r="AD52" i="1"/>
  <c r="AD40" i="1"/>
  <c r="AD42" i="1"/>
  <c r="AD50" i="1"/>
  <c r="AD47" i="1"/>
  <c r="AD41" i="1"/>
  <c r="AD39" i="1"/>
  <c r="AD48" i="1"/>
  <c r="AD44" i="1"/>
  <c r="AD49" i="1"/>
  <c r="AD36" i="1"/>
  <c r="AD43" i="1"/>
  <c r="AO282" i="1"/>
  <c r="AO1555" i="1"/>
  <c r="AO1236" i="1"/>
  <c r="AO1823" i="1"/>
  <c r="AO1347" i="1"/>
  <c r="AO1538" i="1"/>
  <c r="AO1773" i="1"/>
  <c r="AO379" i="1"/>
  <c r="AO161" i="1"/>
  <c r="AO590" i="1"/>
  <c r="AO1043" i="1"/>
  <c r="AO1022" i="1"/>
  <c r="AO469" i="1"/>
  <c r="AO932" i="1"/>
  <c r="AO1238" i="1"/>
  <c r="AO616" i="1"/>
  <c r="AO1435" i="1"/>
  <c r="AO898" i="1"/>
  <c r="AO967" i="1"/>
  <c r="AO1685" i="1"/>
  <c r="AO1258" i="1"/>
  <c r="AO1319" i="1"/>
  <c r="AO1681" i="1"/>
  <c r="AO1449" i="1"/>
  <c r="AO1455" i="1"/>
  <c r="AO1797" i="1"/>
  <c r="AO891" i="1"/>
  <c r="AO1315" i="1"/>
  <c r="AO614" i="1"/>
  <c r="AV1345" i="1"/>
  <c r="AO449" i="1"/>
  <c r="AO254" i="1"/>
  <c r="AO1737" i="1"/>
  <c r="AO1370" i="1"/>
  <c r="AO637" i="1"/>
  <c r="AO1182" i="1"/>
  <c r="AO1101" i="1"/>
  <c r="AO1567" i="1"/>
  <c r="AO1415" i="1"/>
  <c r="AO769" i="1"/>
  <c r="AO1173" i="1"/>
  <c r="AO976" i="1"/>
  <c r="AO576" i="1"/>
  <c r="AO1757" i="1"/>
  <c r="AO1215" i="1"/>
  <c r="AO1057" i="1"/>
  <c r="AO1269" i="1"/>
  <c r="AO762" i="1"/>
  <c r="AO942" i="1"/>
  <c r="AO832" i="1"/>
  <c r="AO1276" i="1"/>
  <c r="AO1102" i="1"/>
  <c r="AO347" i="1"/>
  <c r="AO1502" i="1"/>
  <c r="AO1544" i="1"/>
  <c r="AO1467" i="1"/>
  <c r="AO1394" i="1"/>
  <c r="AO946" i="1"/>
  <c r="AO716" i="1"/>
  <c r="AO55" i="1"/>
  <c r="AO1758" i="1"/>
  <c r="AO1672" i="1"/>
  <c r="AO1290" i="1"/>
  <c r="AO676" i="1"/>
  <c r="AO588" i="1"/>
  <c r="AO307" i="1"/>
  <c r="AO1336" i="1"/>
  <c r="AO817" i="1"/>
  <c r="AO1786" i="1"/>
  <c r="AO339" i="1"/>
  <c r="AO1150" i="1"/>
  <c r="AO1765" i="1"/>
  <c r="AO1803" i="1"/>
  <c r="AO1390" i="1"/>
  <c r="AO1799" i="1"/>
  <c r="AO1588" i="1"/>
  <c r="AO1766" i="1"/>
  <c r="AO1732" i="1"/>
  <c r="AO1505" i="1"/>
  <c r="AO1618" i="1"/>
  <c r="AO1330" i="1"/>
  <c r="AO164" i="1"/>
  <c r="AO80" i="1"/>
  <c r="AO1075" i="1"/>
  <c r="AO1712" i="1"/>
  <c r="AO372" i="1"/>
  <c r="AO1397" i="1"/>
  <c r="AO1166" i="1"/>
  <c r="AO1169" i="1"/>
  <c r="AO1788" i="1"/>
  <c r="AO342" i="1"/>
  <c r="AO1292" i="1"/>
  <c r="AO957" i="1"/>
  <c r="AO694" i="1"/>
  <c r="AO824" i="1"/>
  <c r="AO143" i="1"/>
  <c r="AO430" i="1"/>
  <c r="AO990" i="1"/>
  <c r="AO375" i="1"/>
  <c r="AO418" i="1"/>
  <c r="AO874" i="1"/>
  <c r="AO353" i="1"/>
  <c r="AO1516" i="1"/>
  <c r="AO58" i="1"/>
  <c r="AO385" i="1"/>
  <c r="AO516" i="1"/>
  <c r="AO515" i="1"/>
  <c r="AO1543" i="1"/>
  <c r="AO1171" i="1"/>
  <c r="AO1108" i="1"/>
  <c r="AO1013" i="1"/>
  <c r="AO706" i="1"/>
  <c r="AO731" i="1"/>
  <c r="AO1464" i="1"/>
  <c r="AO1061" i="1"/>
  <c r="AO1595" i="1"/>
  <c r="AO306" i="1"/>
  <c r="AO413" i="1"/>
  <c r="AO500" i="1"/>
  <c r="AO604" i="1"/>
  <c r="AO1761" i="1"/>
  <c r="AO1659" i="1"/>
  <c r="AO1632" i="1"/>
  <c r="AO1755" i="1"/>
  <c r="AO1186" i="1"/>
  <c r="AO1039" i="1"/>
  <c r="AO1428" i="1"/>
  <c r="AO1049" i="1"/>
  <c r="AO692" i="1"/>
  <c r="AO1253" i="1"/>
  <c r="AO779" i="1"/>
  <c r="AO1379" i="1"/>
  <c r="AO260" i="1"/>
  <c r="AO1361" i="1"/>
  <c r="AO1535" i="1"/>
  <c r="AO1041" i="1"/>
  <c r="AO181" i="1"/>
  <c r="AO1239" i="1"/>
  <c r="AO478" i="1"/>
  <c r="AO1806" i="1"/>
  <c r="AO828" i="1"/>
  <c r="AO1045" i="1"/>
  <c r="AO1587" i="1"/>
  <c r="AO579" i="1"/>
  <c r="AO68" i="1"/>
  <c r="AO1183" i="1"/>
  <c r="AO918" i="1"/>
  <c r="AO1620" i="1"/>
  <c r="AO271" i="1"/>
  <c r="AO1212" i="1"/>
  <c r="AO1116" i="1"/>
  <c r="AO1014" i="1"/>
  <c r="AO1193" i="1"/>
  <c r="AO56" i="1"/>
  <c r="AO496" i="1"/>
  <c r="AO1073" i="1"/>
  <c r="AO1408" i="1"/>
  <c r="AO691" i="1"/>
  <c r="AO744" i="1"/>
  <c r="AO810" i="1"/>
  <c r="AO624" i="1"/>
  <c r="AO926" i="1"/>
  <c r="AO170" i="1"/>
  <c r="AO793" i="1"/>
  <c r="AO1202" i="1"/>
  <c r="AO1683" i="1"/>
  <c r="AO673" i="1"/>
  <c r="AO1100" i="1"/>
  <c r="AO128" i="1"/>
  <c r="AO944" i="1"/>
  <c r="AO894" i="1"/>
  <c r="AO311" i="1"/>
  <c r="AO458" i="1"/>
  <c r="AO352" i="1"/>
  <c r="AO1223" i="1"/>
  <c r="AO904" i="1"/>
  <c r="AO943" i="1"/>
  <c r="AO573" i="1"/>
  <c r="AO819" i="1"/>
  <c r="AO1744" i="1"/>
  <c r="AO1114" i="1"/>
  <c r="AO771" i="1"/>
  <c r="AO1000" i="1"/>
  <c r="AO289" i="1"/>
  <c r="AO300" i="1"/>
  <c r="AO1527" i="1"/>
  <c r="AO423" i="1"/>
  <c r="AO127" i="1"/>
  <c r="AO416" i="1"/>
  <c r="AO719" i="1"/>
  <c r="AO1358" i="1"/>
  <c r="AO1702" i="1"/>
  <c r="AO1002" i="1"/>
  <c r="AO1631" i="1"/>
  <c r="AO920" i="1"/>
  <c r="AO1731" i="1"/>
  <c r="AO334" i="1"/>
  <c r="AO867" i="1"/>
  <c r="AO1719" i="1"/>
  <c r="AO707" i="1"/>
  <c r="AO1482" i="1"/>
  <c r="AO384" i="1"/>
  <c r="AO1499" i="1"/>
  <c r="AO439" i="1"/>
  <c r="AO325" i="1"/>
  <c r="AO757" i="1"/>
  <c r="AO1657" i="1"/>
  <c r="AO1537" i="1"/>
  <c r="AO1439" i="1"/>
  <c r="AO1334" i="1"/>
  <c r="AO1709" i="1"/>
  <c r="AO1762" i="1"/>
  <c r="AO605" i="1"/>
  <c r="AO1312" i="1"/>
  <c r="AO1095" i="1"/>
  <c r="AO1144" i="1"/>
  <c r="AO232" i="1"/>
  <c r="AO281" i="1"/>
  <c r="AO1692" i="1"/>
  <c r="AO913" i="1"/>
  <c r="AO175" i="1"/>
  <c r="AO1007" i="1"/>
  <c r="AO881" i="1"/>
  <c r="AO956" i="1"/>
  <c r="AO745" i="1"/>
  <c r="AO146" i="1"/>
  <c r="AO210" i="1"/>
  <c r="AO980" i="1"/>
  <c r="AO1024" i="1"/>
  <c r="AO1157" i="1"/>
  <c r="AO1081" i="1"/>
  <c r="AO1221" i="1"/>
  <c r="AO1324" i="1"/>
  <c r="AO145" i="1"/>
  <c r="AO1001" i="1"/>
  <c r="AO1381" i="1"/>
  <c r="AO1701" i="1"/>
  <c r="AO473" i="1"/>
  <c r="AO982" i="1"/>
  <c r="AO85" i="1"/>
  <c r="AO1015" i="1"/>
  <c r="AO1009" i="1"/>
  <c r="AO1790" i="1"/>
  <c r="AO1675" i="1"/>
  <c r="AO1125" i="1"/>
  <c r="AO57" i="1"/>
  <c r="AO896" i="1"/>
  <c r="AO1515" i="1"/>
  <c r="AO1087" i="1"/>
  <c r="AO1299" i="1"/>
  <c r="AO489" i="1"/>
  <c r="AO1055" i="1"/>
  <c r="AO1282" i="1"/>
  <c r="AO988" i="1"/>
  <c r="AO197" i="1"/>
  <c r="AO487" i="1"/>
  <c r="AO1830" i="1"/>
  <c r="AO350" i="1"/>
  <c r="AO661" i="1"/>
  <c r="AO1627" i="1"/>
  <c r="AO320" i="1"/>
  <c r="AO652" i="1"/>
  <c r="AO804" i="1"/>
  <c r="AO273" i="1"/>
  <c r="AO681" i="1"/>
  <c r="AO301" i="1"/>
  <c r="AO785" i="1"/>
  <c r="AK49" i="1"/>
  <c r="AK40" i="1"/>
  <c r="AK51" i="1"/>
  <c r="AO868" i="1"/>
  <c r="AO729" i="1"/>
  <c r="AO1165" i="1"/>
  <c r="AO1251" i="1"/>
  <c r="AO1300" i="1"/>
  <c r="AO1097" i="1"/>
  <c r="AO1337" i="1"/>
  <c r="AO1331" i="1"/>
  <c r="AO101" i="1"/>
  <c r="AO1369" i="1"/>
  <c r="AO836" i="1"/>
  <c r="AO1767" i="1"/>
  <c r="AO1027" i="1"/>
  <c r="AO1471" i="1"/>
  <c r="AO1385" i="1"/>
  <c r="AO1230" i="1"/>
  <c r="AO1209" i="1"/>
  <c r="AO1596" i="1"/>
  <c r="AO421" i="1"/>
  <c r="AO93" i="1"/>
  <c r="AO1291" i="1"/>
  <c r="AO582" i="1"/>
  <c r="AO1398" i="1"/>
  <c r="AO1128" i="1"/>
  <c r="AO1037" i="1"/>
  <c r="AO1187" i="1"/>
  <c r="AO1440" i="1"/>
  <c r="AO119" i="1"/>
  <c r="AO1008" i="1"/>
  <c r="AO1277" i="1"/>
  <c r="AO1077" i="1"/>
  <c r="AO1329" i="1"/>
  <c r="AO705" i="1"/>
  <c r="AO834" i="1"/>
  <c r="AO1771" i="1"/>
  <c r="AO1096" i="1"/>
  <c r="AO1382" i="1"/>
  <c r="AO1827" i="1"/>
  <c r="AO393" i="1"/>
  <c r="AO1698" i="1"/>
  <c r="AO1308" i="1"/>
  <c r="AO1032" i="1"/>
  <c r="AO264" i="1"/>
  <c r="AO916" i="1"/>
  <c r="AO1355" i="1"/>
  <c r="AO1136" i="1"/>
  <c r="AO1350" i="1"/>
  <c r="AO654" i="1"/>
  <c r="AO44" i="1"/>
  <c r="AO1194" i="1"/>
  <c r="AO959" i="1"/>
  <c r="AO147" i="1"/>
  <c r="AO1011" i="1"/>
  <c r="AO1088" i="1"/>
  <c r="AO1242" i="1"/>
  <c r="AO1739" i="1"/>
  <c r="AO962" i="1"/>
  <c r="AO279" i="1"/>
  <c r="AK42" i="1"/>
  <c r="AK46" i="1"/>
  <c r="AO1185" i="1"/>
  <c r="AO1373" i="1"/>
  <c r="AO198" i="1"/>
  <c r="AO1661" i="1"/>
  <c r="AO1325" i="1"/>
  <c r="AO1647" i="1"/>
  <c r="AO697" i="1"/>
  <c r="AO1461" i="1"/>
  <c r="AO399" i="1"/>
  <c r="AO613" i="1"/>
  <c r="AO1109" i="1"/>
  <c r="AO585" i="1"/>
  <c r="AO720" i="1"/>
  <c r="AO1260" i="1"/>
  <c r="AO1306" i="1"/>
  <c r="AO291" i="1"/>
  <c r="AO1017" i="1"/>
  <c r="AO338" i="1"/>
  <c r="AO1112" i="1"/>
  <c r="AO1086" i="1"/>
  <c r="AO727" i="1"/>
  <c r="AO578" i="1"/>
  <c r="AO1189" i="1"/>
  <c r="AO115" i="1"/>
  <c r="AO1468" i="1"/>
  <c r="AO843" i="1"/>
  <c r="AO623" i="1"/>
  <c r="AO899" i="1"/>
  <c r="AO752" i="1"/>
  <c r="AO1570" i="1"/>
  <c r="AO941" i="1"/>
  <c r="AO1240" i="1"/>
  <c r="AO1132" i="1"/>
  <c r="AO1697" i="1"/>
  <c r="AO255" i="1"/>
  <c r="AO542" i="1"/>
  <c r="AO296" i="1"/>
  <c r="AO1272" i="1"/>
  <c r="AO1622" i="1"/>
  <c r="AO1581" i="1"/>
  <c r="AO558" i="1"/>
  <c r="AO1736" i="1"/>
  <c r="AO356" i="1"/>
  <c r="AO219" i="1"/>
  <c r="AO790" i="1"/>
  <c r="AO244" i="1"/>
  <c r="AO1520" i="1"/>
  <c r="AO183" i="1"/>
  <c r="AO554" i="1"/>
  <c r="AO465" i="1"/>
  <c r="AO636" i="1"/>
  <c r="AO872" i="1"/>
  <c r="AO52" i="1"/>
  <c r="T34" i="1"/>
  <c r="S34" i="1" s="1"/>
  <c r="BB29" i="1"/>
  <c r="AV31" i="1"/>
  <c r="AV1771" i="1" s="1"/>
  <c r="AO1638" i="1"/>
  <c r="AO1227" i="1"/>
  <c r="AO1451" i="1"/>
  <c r="AO1690" i="1"/>
  <c r="AO486" i="1"/>
  <c r="AO109" i="1"/>
  <c r="AO517" i="1"/>
  <c r="AO1795" i="1"/>
  <c r="AO587" i="1"/>
  <c r="AO549" i="1"/>
  <c r="AO98" i="1"/>
  <c r="AO1149" i="1"/>
  <c r="AO1740" i="1"/>
  <c r="AO348" i="1"/>
  <c r="AO1388" i="1"/>
  <c r="AO160" i="1"/>
  <c r="AO354" i="1"/>
  <c r="AO546" i="1"/>
  <c r="AO1365" i="1"/>
  <c r="AO1506" i="1"/>
  <c r="AO679" i="1"/>
  <c r="AO116" i="1"/>
  <c r="AO1634" i="1"/>
  <c r="AO472" i="1"/>
  <c r="AO888" i="1"/>
  <c r="AO1208" i="1"/>
  <c r="AO1791" i="1"/>
  <c r="AO900" i="1"/>
  <c r="AO1375" i="1"/>
  <c r="AO989" i="1"/>
  <c r="AO1604" i="1"/>
  <c r="AO54" i="1"/>
  <c r="AO1610" i="1"/>
  <c r="AO227" i="1"/>
  <c r="AO930" i="1"/>
  <c r="AO443" i="1"/>
  <c r="AO1779" i="1"/>
  <c r="AO814" i="1"/>
  <c r="AO497" i="1"/>
  <c r="AO112" i="1"/>
  <c r="AO1255" i="1"/>
  <c r="AO1577" i="1"/>
  <c r="AO48" i="1"/>
  <c r="AO1436" i="1"/>
  <c r="AO544" i="1"/>
  <c r="AO1536" i="1"/>
  <c r="AO1301" i="1"/>
  <c r="AO476" i="1"/>
  <c r="AO1056" i="1"/>
  <c r="AO897" i="1"/>
  <c r="AO1243" i="1"/>
  <c r="AO808" i="1"/>
  <c r="AO343" i="1"/>
  <c r="AO548" i="1"/>
  <c r="AO1111" i="1"/>
  <c r="AO378" i="1"/>
  <c r="AO1454" i="1"/>
  <c r="AO680" i="1"/>
  <c r="AO853" i="1"/>
  <c r="AO792" i="1"/>
  <c r="AO788" i="1"/>
  <c r="AO178" i="1"/>
  <c r="AV796" i="1"/>
  <c r="AO796" i="1"/>
  <c r="AO277" i="1"/>
  <c r="AO879" i="1"/>
  <c r="AO710" i="1"/>
  <c r="AO689" i="1"/>
  <c r="AO431" i="1"/>
  <c r="AO1229" i="1"/>
  <c r="AO826" i="1"/>
  <c r="AO1392" i="1"/>
  <c r="AO518" i="1"/>
  <c r="AO1540" i="1"/>
  <c r="AO1021" i="1"/>
  <c r="AO1548" i="1"/>
  <c r="AO772" i="1"/>
  <c r="AO545" i="1"/>
  <c r="AO848" i="1"/>
  <c r="AO1557" i="1"/>
  <c r="AO690" i="1"/>
  <c r="AO937" i="1"/>
  <c r="AO1629" i="1"/>
  <c r="AO1809" i="1"/>
  <c r="AO983" i="1"/>
  <c r="AO1814" i="1"/>
  <c r="AO914" i="1"/>
  <c r="AO862" i="1"/>
  <c r="AO1261" i="1"/>
  <c r="AK45" i="1"/>
  <c r="AK54" i="1"/>
  <c r="AK48" i="1"/>
  <c r="AV267" i="1"/>
  <c r="AO1628" i="1"/>
  <c r="AO1457" i="1"/>
  <c r="AO1497" i="1"/>
  <c r="AO263" i="1"/>
  <c r="AO1819" i="1"/>
  <c r="AO859" i="1"/>
  <c r="AO883" i="1"/>
  <c r="AO841" i="1"/>
  <c r="AO1042" i="1"/>
  <c r="AO1824" i="1"/>
  <c r="AO860" i="1"/>
  <c r="AO1784" i="1"/>
  <c r="AO922" i="1"/>
  <c r="AO182" i="1"/>
  <c r="AO1805" i="1"/>
  <c r="AO1785" i="1"/>
  <c r="AO1395" i="1"/>
  <c r="AO1677" i="1"/>
  <c r="AO451" i="1"/>
  <c r="AO438" i="1"/>
  <c r="AO858" i="1"/>
  <c r="AO602" i="1"/>
  <c r="AO1430" i="1"/>
  <c r="AO728" i="1"/>
  <c r="AO1725" i="1"/>
  <c r="AO319" i="1"/>
  <c r="AO714" i="1"/>
  <c r="AO800" i="1"/>
  <c r="AO529" i="1"/>
  <c r="AV717" i="1"/>
  <c r="AO88" i="1"/>
  <c r="AO1127" i="1"/>
  <c r="AO284" i="1"/>
  <c r="AO660" i="1"/>
  <c r="AO1669" i="1"/>
  <c r="AO268" i="1"/>
  <c r="AO1818" i="1"/>
  <c r="AO1498" i="1"/>
  <c r="AV376" i="1"/>
  <c r="AO376" i="1"/>
  <c r="AO176" i="1"/>
  <c r="AO206" i="1"/>
  <c r="AO1396" i="1"/>
  <c r="AO45" i="1"/>
  <c r="AO797" i="1"/>
  <c r="AO1348" i="1"/>
  <c r="AO38" i="1"/>
  <c r="AO357" i="1"/>
  <c r="AO1707" i="1"/>
  <c r="AO326" i="1"/>
  <c r="AO1386" i="1"/>
  <c r="AO77" i="1"/>
  <c r="AO49" i="1"/>
  <c r="AO535" i="1"/>
  <c r="AO121" i="1"/>
  <c r="AO553" i="1"/>
  <c r="AO601" i="1"/>
  <c r="AO1726" i="1"/>
  <c r="AO594" i="1"/>
  <c r="AO1099" i="1"/>
  <c r="AO1606" i="1"/>
  <c r="AO1781" i="1"/>
  <c r="AO807" i="1"/>
  <c r="AO1710" i="1"/>
  <c r="AO1078" i="1"/>
  <c r="AO429" i="1"/>
  <c r="AO984" i="1"/>
  <c r="AO1554" i="1"/>
  <c r="AO1204" i="1"/>
  <c r="AV1672" i="1"/>
  <c r="AO1586" i="1"/>
  <c r="AO1241" i="1"/>
  <c r="AK36" i="1"/>
  <c r="AK47" i="1"/>
  <c r="AO1152" i="1"/>
  <c r="AO1405" i="1"/>
  <c r="AO1244" i="1"/>
  <c r="AO964" i="1"/>
  <c r="AO1225" i="1"/>
  <c r="P14" i="1"/>
  <c r="AO764" i="1"/>
  <c r="AO1151" i="1"/>
  <c r="AO1617" i="1"/>
  <c r="AO1145" i="1"/>
  <c r="AO368" i="1"/>
  <c r="AO36" i="1"/>
  <c r="AO1196" i="1"/>
  <c r="AO406" i="1"/>
  <c r="AO188" i="1"/>
  <c r="AO410" i="1"/>
  <c r="AO1279" i="1"/>
  <c r="AO389" i="1"/>
  <c r="AO847" i="1"/>
  <c r="AO1247" i="1"/>
  <c r="AO1542" i="1"/>
  <c r="AO214" i="1"/>
  <c r="AO695" i="1"/>
  <c r="AO958" i="1"/>
  <c r="AO992" i="1"/>
  <c r="AO154" i="1"/>
  <c r="AO329" i="1"/>
  <c r="AO152" i="1"/>
  <c r="AO840" i="1"/>
  <c r="AO527" i="1"/>
  <c r="AO1614" i="1"/>
  <c r="AO235" i="1"/>
  <c r="AO556" i="1"/>
  <c r="AO1560" i="1"/>
  <c r="AO969" i="1"/>
  <c r="AO1460" i="1"/>
  <c r="AO1090" i="1"/>
  <c r="AO463" i="1"/>
  <c r="AO1597" i="1"/>
  <c r="AO1163" i="1"/>
  <c r="AO412" i="1"/>
  <c r="AO534" i="1"/>
  <c r="AO1573" i="1"/>
  <c r="AO361" i="1"/>
  <c r="AO813" i="1"/>
  <c r="AO400" i="1"/>
  <c r="AO1401" i="1"/>
  <c r="AO666" i="1"/>
  <c r="AO1816" i="1"/>
  <c r="AO994" i="1"/>
  <c r="AO398" i="1"/>
  <c r="AO1668" i="1"/>
  <c r="AO216" i="1"/>
  <c r="AO417" i="1"/>
  <c r="AO1517" i="1"/>
  <c r="AO270" i="1"/>
  <c r="AO1458" i="1"/>
  <c r="AO717" i="1"/>
  <c r="AO1419" i="1"/>
  <c r="AO78" i="1"/>
  <c r="AO1549" i="1"/>
  <c r="AO543" i="1"/>
  <c r="AO1444" i="1"/>
  <c r="AO87" i="1"/>
  <c r="AO249" i="1"/>
  <c r="AO539" i="1"/>
  <c r="AO570" i="1"/>
  <c r="AO742" i="1"/>
  <c r="AO880" i="1"/>
  <c r="AO642" i="1"/>
  <c r="AO566" i="1"/>
  <c r="AO1608" i="1"/>
  <c r="AO923" i="1"/>
  <c r="AO441" i="1"/>
  <c r="AO1470" i="1"/>
  <c r="AO475" i="1"/>
  <c r="AO1418" i="1"/>
  <c r="AO294" i="1"/>
  <c r="AO122" i="1"/>
  <c r="AO1510" i="1"/>
  <c r="AO363" i="1"/>
  <c r="AO218" i="1"/>
  <c r="AO1139" i="1"/>
  <c r="AO192" i="1"/>
  <c r="AO1148" i="1"/>
  <c r="AO187" i="1"/>
  <c r="AO737" i="1"/>
  <c r="AO1616" i="1"/>
  <c r="AO743" i="1"/>
  <c r="AO725" i="1"/>
  <c r="AO1481" i="1"/>
  <c r="AO217" i="1"/>
  <c r="AO522" i="1"/>
  <c r="AO789" i="1"/>
  <c r="AO359" i="1"/>
  <c r="AO1311" i="1"/>
  <c r="AO1564" i="1"/>
  <c r="AO221" i="1"/>
  <c r="AO1684" i="1"/>
  <c r="AO479" i="1"/>
  <c r="AO120" i="1"/>
  <c r="AO1730" i="1"/>
  <c r="AO1579" i="1"/>
  <c r="AO190" i="1"/>
  <c r="AO670" i="1"/>
  <c r="AO383" i="1"/>
  <c r="AO1706" i="1"/>
  <c r="AO51" i="1"/>
  <c r="AO1106" i="1"/>
  <c r="AO1834" i="1"/>
  <c r="AO525" i="1"/>
  <c r="AO773" i="1"/>
  <c r="AO1600" i="1"/>
  <c r="AO1403" i="1"/>
  <c r="AO1224" i="1"/>
  <c r="AO151" i="1"/>
  <c r="AO671" i="1"/>
  <c r="AO979" i="1"/>
  <c r="AO612" i="1"/>
  <c r="AO136" i="1"/>
  <c r="AO782" i="1"/>
  <c r="AO491" i="1"/>
  <c r="AO564" i="1"/>
  <c r="AO911" i="1"/>
  <c r="AO1479" i="1"/>
  <c r="AO1294" i="1"/>
  <c r="AO442" i="1"/>
  <c r="AO1033" i="1"/>
  <c r="AO245" i="1"/>
  <c r="AO203" i="1"/>
  <c r="AO382" i="1"/>
  <c r="AO924" i="1"/>
  <c r="AO1475" i="1"/>
  <c r="AO241" i="1"/>
  <c r="AO287" i="1"/>
  <c r="AO474" i="1"/>
  <c r="AO877" i="1"/>
  <c r="AO1287" i="1"/>
  <c r="AO802" i="1"/>
  <c r="AO1134" i="1"/>
  <c r="AO1591" i="1"/>
  <c r="AO1605" i="1"/>
  <c r="AO285" i="1"/>
  <c r="AO392" i="1"/>
  <c r="AO1338" i="1"/>
  <c r="AO1512" i="1"/>
  <c r="AO827" i="1"/>
  <c r="AO831" i="1"/>
  <c r="AO1404" i="1"/>
  <c r="AO1438" i="1"/>
  <c r="AO1611" i="1"/>
  <c r="AO1714" i="1"/>
  <c r="AO125" i="1"/>
  <c r="AO970" i="1"/>
  <c r="AO702" i="1"/>
  <c r="AO856" i="1"/>
  <c r="AO466" i="1"/>
  <c r="AO1609" i="1"/>
  <c r="AO409" i="1"/>
  <c r="AO503" i="1"/>
  <c r="AO1589" i="1"/>
  <c r="AO1583" i="1"/>
  <c r="AO297" i="1"/>
  <c r="AO1521" i="1"/>
  <c r="AO1164" i="1"/>
  <c r="AO885" i="1"/>
  <c r="AO568" i="1"/>
  <c r="AO1052" i="1"/>
  <c r="AO1424" i="1"/>
  <c r="AO105" i="1"/>
  <c r="AO390" i="1"/>
  <c r="AO632" i="1"/>
  <c r="AO1742" i="1"/>
  <c r="AO538" i="1"/>
  <c r="AO231" i="1"/>
  <c r="AO1190" i="1"/>
  <c r="AO169" i="1"/>
  <c r="AO201" i="1"/>
  <c r="AO1443" i="1"/>
  <c r="AO1066" i="1"/>
  <c r="AO625" i="1"/>
  <c r="AO298" i="1"/>
  <c r="AO600" i="1"/>
  <c r="AO626" i="1"/>
  <c r="AO1494" i="1"/>
  <c r="AO396" i="1"/>
  <c r="AO211" i="1"/>
  <c r="AO1480" i="1"/>
  <c r="AO925" i="1"/>
  <c r="AO1278" i="1"/>
  <c r="AO453" i="1"/>
  <c r="AO953" i="1"/>
  <c r="AO1222" i="1"/>
  <c r="AO781" i="1"/>
  <c r="AO991" i="1"/>
  <c r="AO1623" i="1"/>
  <c r="AO1511" i="1"/>
  <c r="AO1495" i="1"/>
  <c r="AO1473" i="1"/>
  <c r="AO292" i="1"/>
  <c r="AO540" i="1"/>
  <c r="AO1487" i="1"/>
  <c r="AO806" i="1"/>
  <c r="AO280" i="1"/>
  <c r="AO123" i="1"/>
  <c r="AO71" i="1"/>
  <c r="AO1142" i="1"/>
  <c r="AO754" i="1"/>
  <c r="AO1118" i="1"/>
  <c r="AO1126" i="1"/>
  <c r="AO402" i="1"/>
  <c r="AO758" i="1"/>
  <c r="AO650" i="1"/>
  <c r="AO1807" i="1"/>
  <c r="AO82" i="1"/>
  <c r="AO1753" i="1"/>
  <c r="AO755" i="1"/>
  <c r="AO313" i="1"/>
  <c r="AO1341" i="1"/>
  <c r="AO738" i="1"/>
  <c r="AO776" i="1"/>
  <c r="AO1602" i="1"/>
  <c r="AO512" i="1"/>
  <c r="AO921" i="1"/>
  <c r="AO1217" i="1"/>
  <c r="AO488" i="1"/>
  <c r="AO1667" i="1"/>
  <c r="AO150" i="1"/>
  <c r="AO844" i="1"/>
  <c r="AO846" i="1"/>
  <c r="AO155" i="1"/>
  <c r="AO586" i="1"/>
  <c r="AO1837" i="1"/>
  <c r="AO610" i="1"/>
  <c r="AO519" i="1"/>
  <c r="AO1462" i="1"/>
  <c r="AO1485" i="1"/>
  <c r="AO1529" i="1"/>
  <c r="AO158" i="1"/>
  <c r="AO597" i="1"/>
  <c r="AO102" i="1"/>
  <c r="AO167" i="1"/>
  <c r="AO1400" i="1"/>
  <c r="AO1478" i="1"/>
  <c r="AO252" i="1"/>
  <c r="AO1147" i="1"/>
  <c r="AO1198" i="1"/>
  <c r="AO537" i="1"/>
  <c r="AO137" i="1"/>
  <c r="AO1703" i="1"/>
  <c r="AO704" i="1"/>
  <c r="AO1780" i="1"/>
  <c r="AO106" i="1"/>
  <c r="AO1162" i="1"/>
  <c r="AO1747" i="1"/>
  <c r="AO166" i="1"/>
  <c r="AO1705" i="1"/>
  <c r="AO929" i="1"/>
  <c r="AO1084" i="1"/>
  <c r="AO950" i="1"/>
  <c r="AO1384" i="1"/>
  <c r="AO394" i="1"/>
  <c r="AO552" i="1"/>
  <c r="AO1580" i="1"/>
  <c r="AO1036" i="1"/>
  <c r="AO459" i="1"/>
  <c r="AO35" i="1"/>
  <c r="AO559" i="1"/>
  <c r="AO1146" i="1"/>
  <c r="AO718" i="1"/>
  <c r="AO257" i="1"/>
  <c r="AO299" i="1"/>
  <c r="AO1082" i="1"/>
  <c r="AO286" i="1"/>
  <c r="AO391" i="1"/>
  <c r="AO234" i="1"/>
  <c r="AO504" i="1"/>
  <c r="AO952" i="1"/>
  <c r="AO1585" i="1"/>
  <c r="AO657" i="1"/>
  <c r="AO1459" i="1"/>
  <c r="AO1178" i="1"/>
  <c r="AO709" i="1"/>
  <c r="AO700" i="1"/>
  <c r="AO631" i="1"/>
  <c r="AO607" i="1"/>
  <c r="AO184" i="1"/>
  <c r="AO233" i="1"/>
  <c r="AO903" i="1"/>
  <c r="AO845" i="1"/>
  <c r="AO753" i="1"/>
  <c r="AO1752" i="1"/>
  <c r="AO598" i="1"/>
  <c r="AO1274" i="1"/>
  <c r="AO760" i="1"/>
  <c r="AO876" i="1"/>
  <c r="AO1105" i="1"/>
  <c r="AO288" i="1"/>
  <c r="AO906" i="1"/>
  <c r="AO1069" i="1"/>
  <c r="AO1759" i="1"/>
  <c r="AO1534" i="1"/>
  <c r="AO490" i="1"/>
  <c r="AO1507" i="1"/>
  <c r="AO246" i="1"/>
  <c r="AO1648" i="1"/>
  <c r="AO619" i="1"/>
  <c r="AO1528" i="1"/>
  <c r="AO1179" i="1"/>
  <c r="AO829" i="1"/>
  <c r="AO247" i="1"/>
  <c r="AO1335" i="1"/>
  <c r="AO633" i="1"/>
  <c r="AO310" i="1"/>
  <c r="AO1376" i="1"/>
  <c r="AO1658" i="1"/>
  <c r="AO1565" i="1"/>
  <c r="AO1584" i="1"/>
  <c r="AO1138" i="1"/>
  <c r="AO1518" i="1"/>
  <c r="AO508" i="1"/>
  <c r="AO1650" i="1"/>
  <c r="AO1199" i="1"/>
  <c r="AO854" i="1"/>
  <c r="AO1550" i="1"/>
  <c r="AO202" i="1"/>
  <c r="AO1691" i="1"/>
  <c r="AO685" i="1"/>
  <c r="AO767" i="1"/>
  <c r="AO1836" i="1"/>
  <c r="AO358" i="1"/>
  <c r="AO507" i="1"/>
  <c r="AO1124" i="1"/>
  <c r="AO445" i="1"/>
  <c r="AO1624" i="1"/>
  <c r="AO293" i="1"/>
  <c r="AO1034" i="1"/>
  <c r="AO520" i="1"/>
  <c r="AO414" i="1"/>
  <c r="AO893" i="1"/>
  <c r="AO1676" i="1"/>
  <c r="AO1599" i="1"/>
  <c r="AO910" i="1"/>
  <c r="AO1486" i="1"/>
  <c r="AO978" i="1"/>
  <c r="AO153" i="1"/>
  <c r="AO168" i="1"/>
  <c r="AO641" i="1"/>
  <c r="AO61" i="1"/>
  <c r="AO1488" i="1"/>
  <c r="AO741" i="1"/>
  <c r="AO595" i="1"/>
  <c r="AO1445" i="1"/>
  <c r="AO1558" i="1"/>
  <c r="AO215" i="1"/>
  <c r="AO1246" i="1"/>
  <c r="AO939" i="1"/>
  <c r="AO1191" i="1"/>
  <c r="AO1123" i="1"/>
  <c r="AO420" i="1"/>
  <c r="AO1254" i="1"/>
  <c r="AO1117" i="1"/>
  <c r="AO643" i="1"/>
  <c r="AO1666" i="1"/>
  <c r="AO1541" i="1"/>
  <c r="AO62" i="1"/>
  <c r="AO1800" i="1"/>
  <c r="AO405" i="1"/>
  <c r="AO67" i="1"/>
  <c r="AO1670" i="1"/>
  <c r="AO1098" i="1"/>
  <c r="AO1729" i="1"/>
  <c r="AO1828" i="1"/>
  <c r="AO43" i="1"/>
  <c r="AO949" i="1"/>
  <c r="AO524" i="1"/>
  <c r="AO1750" i="1"/>
  <c r="AO1104" i="1"/>
  <c r="AO647" i="1"/>
  <c r="AO333" i="1"/>
  <c r="AO835" i="1"/>
  <c r="AO557" i="1"/>
  <c r="AO1201" i="1"/>
  <c r="AO266" i="1"/>
  <c r="AO480" i="1"/>
  <c r="AO1054" i="1"/>
  <c r="AO139" i="1"/>
  <c r="AO838" i="1"/>
  <c r="AO1635" i="1"/>
  <c r="AO41" i="1"/>
  <c r="AO34" i="1"/>
  <c r="AO1728" i="1"/>
  <c r="AO230" i="1"/>
  <c r="AO523" i="1"/>
  <c r="AO433" i="1"/>
  <c r="AO635" i="1"/>
  <c r="AO1563" i="1"/>
  <c r="AO977" i="1"/>
  <c r="AO1377" i="1"/>
  <c r="AO425" i="1"/>
  <c r="AO76" i="1"/>
  <c r="AO364" i="1"/>
  <c r="AO687" i="1"/>
  <c r="AO89" i="1"/>
  <c r="AO236" i="1"/>
  <c r="AO1607" i="1"/>
  <c r="AO750" i="1"/>
  <c r="AO1053" i="1"/>
  <c r="AO96" i="1"/>
  <c r="AO902" i="1"/>
  <c r="AO659" i="1"/>
  <c r="AO505" i="1"/>
  <c r="AO565" i="1"/>
  <c r="AO1559" i="1"/>
  <c r="AO156" i="1"/>
  <c r="AO1180" i="1"/>
  <c r="AO1456" i="1"/>
  <c r="AO229" i="1"/>
  <c r="AO766" i="1"/>
  <c r="AO324" i="1"/>
  <c r="AO1303" i="1"/>
  <c r="AO464" i="1"/>
  <c r="AO686" i="1"/>
  <c r="AO1562" i="1"/>
  <c r="AO1448" i="1"/>
  <c r="AO251" i="1"/>
  <c r="AO878" i="1"/>
  <c r="AO191" i="1"/>
  <c r="AO703" i="1"/>
  <c r="AO50" i="1"/>
  <c r="AO574" i="1"/>
  <c r="AO886" i="1"/>
  <c r="AO1383" i="1"/>
  <c r="AO526" i="1"/>
  <c r="AO1160" i="1"/>
  <c r="AO1678" i="1"/>
  <c r="AO1437" i="1"/>
  <c r="AO668" i="1"/>
  <c r="AO1782" i="1"/>
  <c r="AO541" i="1"/>
  <c r="AO798" i="1"/>
  <c r="AO927" i="1"/>
  <c r="AO1018" i="1"/>
  <c r="AO1346" i="1"/>
  <c r="AO722" i="1"/>
  <c r="AO349" i="1"/>
  <c r="AO572" i="1"/>
  <c r="AO1826" i="1"/>
  <c r="AO775" i="1"/>
  <c r="AO90" i="1"/>
  <c r="AO242" i="1"/>
  <c r="AO213" i="1"/>
  <c r="AO340" i="1"/>
  <c r="AO672" i="1"/>
  <c r="AO889" i="1"/>
  <c r="AO599" i="1"/>
  <c r="AO1343" i="1"/>
  <c r="AO60" i="1"/>
  <c r="AO42" i="1"/>
  <c r="AO243" i="1"/>
  <c r="AO1368" i="1"/>
  <c r="AO462" i="1"/>
  <c r="AO1794" i="1"/>
  <c r="AO855" i="1"/>
  <c r="AO555" i="1"/>
  <c r="AO492" i="1"/>
  <c r="AO1245" i="1"/>
  <c r="AO380" i="1"/>
  <c r="AO1519" i="1"/>
  <c r="AO1649" i="1"/>
  <c r="AO1772" i="1"/>
  <c r="AO200" i="1"/>
  <c r="AO815" i="1"/>
  <c r="AO696" i="1"/>
  <c r="AO634" i="1"/>
  <c r="AO895" i="1"/>
  <c r="AO103" i="1"/>
  <c r="AO567" i="1"/>
  <c r="AO669" i="1"/>
  <c r="AO777" i="1"/>
  <c r="AO134" i="1"/>
  <c r="AO250" i="1"/>
  <c r="AO369" i="1"/>
  <c r="AO905" i="1"/>
  <c r="AO536" i="1"/>
  <c r="AO908" i="1"/>
  <c r="AO1233" i="1"/>
  <c r="AO240" i="1"/>
  <c r="AO596" i="1"/>
  <c r="AO199" i="1"/>
  <c r="AO1572" i="1"/>
  <c r="AO1812" i="1"/>
  <c r="AO1122" i="1"/>
  <c r="AO1704" i="1"/>
  <c r="AO1474" i="1"/>
  <c r="AO1220" i="1"/>
  <c r="AO1695" i="1"/>
  <c r="AO791" i="1"/>
  <c r="AO713" i="1"/>
  <c r="AO887" i="1"/>
  <c r="AO1083" i="1"/>
  <c r="AO1811" i="1"/>
  <c r="AO482" i="1"/>
  <c r="AO1085" i="1"/>
  <c r="AO427" i="1"/>
  <c r="AO437" i="1"/>
  <c r="AO327" i="1"/>
  <c r="AO386" i="1"/>
  <c r="AO81" i="1"/>
  <c r="AO805" i="1"/>
  <c r="AO1316" i="1"/>
  <c r="AO1640" i="1"/>
  <c r="AO945" i="1"/>
  <c r="AO1289" i="1"/>
  <c r="AO322" i="1"/>
  <c r="AO1421" i="1"/>
  <c r="AO850" i="1"/>
  <c r="AV1030" i="1"/>
  <c r="AO1030" i="1"/>
  <c r="AO589" i="1"/>
  <c r="AO1431" i="1"/>
  <c r="AO698" i="1"/>
  <c r="AO1252" i="1"/>
  <c r="AO1339" i="1"/>
  <c r="AO1268" i="1"/>
  <c r="AO346" i="1"/>
  <c r="AV461" i="1"/>
  <c r="AO965" i="1"/>
  <c r="AO1409" i="1"/>
  <c r="P18" i="1"/>
  <c r="P17" i="1"/>
  <c r="AV1457" i="1"/>
  <c r="AO1490" i="1"/>
  <c r="AO377" i="1"/>
  <c r="AO495" i="1"/>
  <c r="AO1715" i="1"/>
  <c r="AO1763" i="1"/>
  <c r="AO387" i="1"/>
  <c r="AO1539" i="1"/>
  <c r="AO265" i="1"/>
  <c r="AO1288" i="1"/>
  <c r="AO74" i="1"/>
  <c r="AO892" i="1"/>
  <c r="AO419" i="1"/>
  <c r="AO1266" i="1"/>
  <c r="AO971" i="1"/>
  <c r="AO37" i="1"/>
  <c r="AO94" i="1"/>
  <c r="AO1716" i="1"/>
  <c r="AO1734" i="1"/>
  <c r="AO1735" i="1"/>
  <c r="AO165" i="1"/>
  <c r="AO1749" i="1"/>
  <c r="P22" i="1"/>
  <c r="P21" i="1"/>
  <c r="AO712" i="1"/>
  <c r="AO65" i="1"/>
  <c r="AO1660" i="1"/>
  <c r="AO1793" i="1"/>
  <c r="AV693" i="1"/>
  <c r="AV537" i="1"/>
  <c r="AO747" i="1"/>
  <c r="AO1051" i="1"/>
  <c r="AO272" i="1"/>
  <c r="AO1643" i="1"/>
  <c r="AO1686" i="1"/>
  <c r="AO1305" i="1"/>
  <c r="AO563" i="1"/>
  <c r="AO275" i="1"/>
  <c r="AO1561" i="1"/>
  <c r="AO309" i="1"/>
  <c r="AO1770" i="1"/>
  <c r="AO1651" i="1"/>
  <c r="AV1297" i="1"/>
  <c r="AO1745" i="1"/>
  <c r="AO1662" i="1"/>
  <c r="AO253" i="1"/>
  <c r="AO1492" i="1"/>
  <c r="AO1708" i="1"/>
  <c r="AO140" i="1"/>
  <c r="AO1463" i="1"/>
  <c r="AO1687" i="1"/>
  <c r="AO1281" i="1"/>
  <c r="AO852" i="1"/>
  <c r="AO1310" i="1"/>
  <c r="AO1723" i="1"/>
  <c r="AV457" i="1"/>
  <c r="AO457" i="1"/>
  <c r="AO180" i="1"/>
  <c r="AO1450" i="1"/>
  <c r="AO1637" i="1"/>
  <c r="AO269" i="1"/>
  <c r="AO514" i="1"/>
  <c r="AO456" i="1"/>
  <c r="AO733" i="1"/>
  <c r="AO940" i="1"/>
  <c r="AO1286" i="1"/>
  <c r="AO1285" i="1"/>
  <c r="AO1359" i="1"/>
  <c r="AO912" i="1"/>
  <c r="AO212" i="1"/>
  <c r="AO104" i="1"/>
  <c r="AO1776" i="1"/>
  <c r="AO193" i="1"/>
  <c r="AO290" i="1"/>
  <c r="AO1453" i="1"/>
  <c r="AO1004" i="1"/>
  <c r="AO1717" i="1"/>
  <c r="AO1141" i="1"/>
  <c r="AO366" i="1"/>
  <c r="AO1206" i="1"/>
  <c r="AO1232" i="1"/>
  <c r="AO1433" i="1"/>
  <c r="AO532" i="1"/>
  <c r="AO530" i="1"/>
  <c r="AO1553" i="1"/>
  <c r="AO1738" i="1"/>
  <c r="AO882" i="1"/>
  <c r="AO79" i="1"/>
  <c r="AO1833" i="1"/>
  <c r="AV962" i="1"/>
  <c r="AO820" i="1"/>
  <c r="AK50" i="1"/>
  <c r="AK39" i="1"/>
  <c r="AO1399" i="1"/>
  <c r="AO1006" i="1"/>
  <c r="AO1652" i="1"/>
  <c r="AO931" i="1"/>
  <c r="AO1047" i="1"/>
  <c r="AO664" i="1"/>
  <c r="AO59" i="1"/>
  <c r="AO521" i="1"/>
  <c r="AO1469" i="1"/>
  <c r="AO159" i="1"/>
  <c r="AO1121" i="1"/>
  <c r="AO1530" i="1"/>
  <c r="AO1135" i="1"/>
  <c r="AO1168" i="1"/>
  <c r="AO330" i="1"/>
  <c r="AO1821" i="1"/>
  <c r="AO986" i="1"/>
  <c r="AO833" i="1"/>
  <c r="AO954" i="1"/>
  <c r="AO1522" i="1"/>
  <c r="AO100" i="1"/>
  <c r="AO341" i="1"/>
  <c r="AO1362" i="1"/>
  <c r="AO39" i="1"/>
  <c r="AO1422" i="1"/>
  <c r="AO1491" i="1"/>
  <c r="AO1367" i="1"/>
  <c r="AV38" i="1"/>
  <c r="AO1271" i="1"/>
  <c r="AO653" i="1"/>
  <c r="AO111" i="1"/>
  <c r="AO1741" i="1"/>
  <c r="AO909" i="1"/>
  <c r="AO455" i="1"/>
  <c r="AO157" i="1"/>
  <c r="AO726" i="1"/>
  <c r="AO870" i="1"/>
  <c r="AO765" i="1"/>
  <c r="AO75" i="1"/>
  <c r="AO1378" i="1"/>
  <c r="AO1092" i="1"/>
  <c r="AO262" i="1"/>
  <c r="AO1407" i="1"/>
  <c r="AO928" i="1"/>
  <c r="AO415" i="1"/>
  <c r="AO397" i="1"/>
  <c r="AV429" i="1"/>
  <c r="AO283" i="1"/>
  <c r="AO1353" i="1"/>
  <c r="AO328" i="1"/>
  <c r="AO1446" i="1"/>
  <c r="AO837" i="1"/>
  <c r="AO1154" i="1"/>
  <c r="AO110" i="1"/>
  <c r="AO422" i="1"/>
  <c r="AO370" i="1"/>
  <c r="AO114" i="1"/>
  <c r="AO645" i="1"/>
  <c r="AO1665" i="1"/>
  <c r="AO730" i="1"/>
  <c r="AO1575" i="1"/>
  <c r="AO1801" i="1"/>
  <c r="AO129" i="1"/>
  <c r="AV1070" i="1"/>
  <c r="AO1070" i="1"/>
  <c r="AO1313" i="1"/>
  <c r="AO499" i="1"/>
  <c r="AO778" i="1"/>
  <c r="AO411" i="1"/>
  <c r="AO1226" i="1"/>
  <c r="AO1796" i="1"/>
  <c r="AO1296" i="1"/>
  <c r="AO1636" i="1"/>
  <c r="AO46" i="1"/>
  <c r="AO1023" i="1"/>
  <c r="AV1326" i="1"/>
  <c r="AO1326" i="1"/>
  <c r="AO794" i="1"/>
  <c r="AO611" i="1"/>
  <c r="AO1129" i="1"/>
  <c r="AO63" i="1"/>
  <c r="AO138" i="1"/>
  <c r="AO751" i="1"/>
  <c r="AO1091" i="1"/>
  <c r="AO308" i="1"/>
  <c r="AO907" i="1"/>
  <c r="AO124" i="1"/>
  <c r="AO1571" i="1"/>
  <c r="AO1582" i="1"/>
  <c r="AO677" i="1"/>
  <c r="AO774" i="1"/>
  <c r="AO506" i="1"/>
  <c r="AO312" i="1"/>
  <c r="AO365" i="1"/>
  <c r="AO1592" i="1"/>
  <c r="AO1751" i="1"/>
  <c r="AO674" i="1"/>
  <c r="AO224" i="1"/>
  <c r="AO1764" i="1"/>
  <c r="AV113" i="1"/>
  <c r="AO113" i="1"/>
  <c r="AO483" i="1"/>
  <c r="AO73" i="1"/>
  <c r="AO1029" i="1"/>
  <c r="AO1412" i="1"/>
  <c r="AO787" i="1"/>
  <c r="AO1044" i="1"/>
  <c r="AO1205" i="1"/>
  <c r="AV1363" i="1"/>
  <c r="AO1363" i="1"/>
  <c r="AO1351" i="1"/>
  <c r="AO649" i="1"/>
  <c r="AV1234" i="1"/>
  <c r="AO1234" i="1"/>
  <c r="AO651" i="1"/>
  <c r="AO682" i="1"/>
  <c r="AO1625" i="1"/>
  <c r="AO678" i="1"/>
  <c r="AO1711" i="1"/>
  <c r="AO550" i="1"/>
  <c r="AO547" i="1"/>
  <c r="AO1434" i="1"/>
  <c r="AO1026" i="1"/>
  <c r="AO818" i="1"/>
  <c r="AO1028" i="1"/>
  <c r="AO1655" i="1"/>
  <c r="AV1246" i="1"/>
  <c r="AV507" i="1"/>
  <c r="AV556" i="1"/>
  <c r="AV749" i="1"/>
  <c r="AV777" i="1"/>
  <c r="AV631" i="1"/>
  <c r="AV1754" i="1"/>
  <c r="AV216" i="1"/>
  <c r="AV1743" i="1"/>
  <c r="AV521" i="1"/>
  <c r="AV309" i="1"/>
  <c r="AV741" i="1"/>
  <c r="AV1600" i="1"/>
  <c r="AV362" i="1"/>
  <c r="AV1519" i="1"/>
  <c r="AV953" i="1"/>
  <c r="AV670" i="1"/>
  <c r="AV1084" i="1"/>
  <c r="AV789" i="1"/>
  <c r="AV709" i="1"/>
  <c r="AV539" i="1"/>
  <c r="AV1310" i="1"/>
  <c r="P20" i="1"/>
  <c r="AO304" i="1"/>
  <c r="AV1544" i="1"/>
  <c r="AO225" i="1"/>
  <c r="AO258" i="1"/>
  <c r="AO1200" i="1"/>
  <c r="AO1115" i="1"/>
  <c r="AO857" i="1"/>
  <c r="AO1256" i="1"/>
  <c r="AO936" i="1"/>
  <c r="AO481" i="1"/>
  <c r="AO1427" i="1"/>
  <c r="AO1197" i="1"/>
  <c r="AO374" i="1"/>
  <c r="AO1068" i="1"/>
  <c r="AO1250" i="1"/>
  <c r="AO360" i="1"/>
  <c r="AO577" i="1"/>
  <c r="AO1783" i="1"/>
  <c r="AO1525" i="1"/>
  <c r="AO1810" i="1"/>
  <c r="AO1792" i="1"/>
  <c r="AO1137" i="1"/>
  <c r="AO403" i="1"/>
  <c r="AO172" i="1"/>
  <c r="AO1263" i="1"/>
  <c r="AO189" i="1"/>
  <c r="AO434" i="1"/>
  <c r="AO627" i="1"/>
  <c r="AO1509" i="1"/>
  <c r="AO331" i="1"/>
  <c r="AO1477" i="1"/>
  <c r="AO1174" i="1"/>
  <c r="AO336" i="1"/>
  <c r="AO335" i="1"/>
  <c r="AO756" i="1"/>
  <c r="AO1523" i="1"/>
  <c r="AO1722" i="1"/>
  <c r="AO1663" i="1"/>
  <c r="AO561" i="1"/>
  <c r="AO1413" i="1"/>
  <c r="AO435" i="1"/>
  <c r="AO1038" i="1"/>
  <c r="AO1645" i="1"/>
  <c r="AO966" i="1"/>
  <c r="AO1264" i="1"/>
  <c r="AO998" i="1"/>
  <c r="AO947" i="1"/>
  <c r="AO961" i="1"/>
  <c r="AO1619" i="1"/>
  <c r="AO1065" i="1"/>
  <c r="AO1079" i="1"/>
  <c r="AK37" i="1"/>
  <c r="AK52" i="1"/>
  <c r="AK35" i="1"/>
  <c r="AO1774" i="1"/>
  <c r="AO1653" i="1"/>
  <c r="AO1429" i="1"/>
  <c r="AO259" i="1"/>
  <c r="AO509" i="1"/>
  <c r="AV998" i="1"/>
  <c r="AO1058" i="1"/>
  <c r="AO1496" i="1"/>
  <c r="AO1248" i="1"/>
  <c r="AO1297" i="1"/>
  <c r="AO142" i="1"/>
  <c r="AV104" i="1"/>
  <c r="AO622" i="1"/>
  <c r="AO915" i="1"/>
  <c r="AO1693" i="1"/>
  <c r="AO1317" i="1"/>
  <c r="AO1569" i="1"/>
  <c r="AO1340" i="1"/>
  <c r="AO1432" i="1"/>
  <c r="AO1380" i="1"/>
  <c r="AO1093" i="1"/>
  <c r="AO629" i="1"/>
  <c r="AO987" i="1"/>
  <c r="AO1601" i="1"/>
  <c r="AO1552" i="1"/>
  <c r="AO1107" i="1"/>
  <c r="AO1010" i="1"/>
  <c r="AO975" i="1"/>
  <c r="AO823" i="1"/>
  <c r="AO822" i="1"/>
  <c r="AO1257" i="1"/>
  <c r="AO407" i="1"/>
  <c r="AO1295" i="1"/>
  <c r="AO1067" i="1"/>
  <c r="AO1425" i="1"/>
  <c r="AO1035" i="1"/>
  <c r="AO460" i="1"/>
  <c r="AO749" i="1"/>
  <c r="AO1835" i="1"/>
  <c r="AO1298" i="1"/>
  <c r="AO1598" i="1"/>
  <c r="AO1630" i="1"/>
  <c r="AO1402" i="1"/>
  <c r="AO1804" i="1"/>
  <c r="AO362" i="1"/>
  <c r="AO560" i="1"/>
  <c r="AO1727" i="1"/>
  <c r="AO1817" i="1"/>
  <c r="AO869" i="1"/>
  <c r="AO511" i="1"/>
  <c r="AO1574" i="1"/>
  <c r="AO1374" i="1"/>
  <c r="AO955" i="1"/>
  <c r="AO1192" i="1"/>
  <c r="AO1153" i="1"/>
  <c r="AO1533" i="1"/>
  <c r="AO1733" i="1"/>
  <c r="AO436" i="1"/>
  <c r="P15" i="1"/>
  <c r="AV1736" i="1"/>
  <c r="AO1063" i="1"/>
  <c r="AO721" i="1"/>
  <c r="AO1046" i="1"/>
  <c r="AO528" i="1"/>
  <c r="AO238" i="1"/>
  <c r="AO675" i="1"/>
  <c r="AO1621" i="1"/>
  <c r="AO162" i="1"/>
  <c r="AV1656" i="1"/>
  <c r="AO1656" i="1"/>
  <c r="AO732" i="1"/>
  <c r="AO935" i="1"/>
  <c r="AO1161" i="1"/>
  <c r="AO1720" i="1"/>
  <c r="AO1756" i="1"/>
  <c r="AO1626" i="1"/>
  <c r="AO1393" i="1"/>
  <c r="AK44" i="1"/>
  <c r="AO493" i="1"/>
  <c r="AO1328" i="1"/>
  <c r="AO851" i="1"/>
  <c r="AO1120" i="1"/>
  <c r="AO1207" i="1"/>
  <c r="AO1181" i="1"/>
  <c r="AO1576" i="1"/>
  <c r="AO53" i="1"/>
  <c r="AO1076" i="1"/>
  <c r="AV1617" i="1"/>
  <c r="AO1110" i="1"/>
  <c r="AO305" i="1"/>
  <c r="AO498" i="1"/>
  <c r="AO86" i="1"/>
  <c r="AO875" i="1"/>
  <c r="AO1048" i="1"/>
  <c r="AO318" i="1"/>
  <c r="AO1420" i="1"/>
  <c r="AO323" i="1"/>
  <c r="AO1644" i="1"/>
  <c r="AO591" i="1"/>
  <c r="AO295" i="1"/>
  <c r="AO1531" i="1"/>
  <c r="AO723" i="1"/>
  <c r="AO484" i="1"/>
  <c r="AO1775" i="1"/>
  <c r="AO997" i="1"/>
  <c r="AO1808" i="1"/>
  <c r="AO1074" i="1"/>
  <c r="AO724" i="1"/>
  <c r="AO388" i="1"/>
  <c r="AO317" i="1"/>
  <c r="AO1309" i="1"/>
  <c r="AO315" i="1"/>
  <c r="AO1176" i="1"/>
  <c r="AO1389" i="1"/>
  <c r="AO1802" i="1"/>
  <c r="AO1524" i="1"/>
  <c r="AO303" i="1"/>
  <c r="AO314" i="1"/>
  <c r="AO131" i="1"/>
  <c r="AO873" i="1"/>
  <c r="AO1318" i="1"/>
  <c r="AO1364" i="1"/>
  <c r="AO1500" i="1"/>
  <c r="AO97" i="1"/>
  <c r="AO1323" i="1"/>
  <c r="AO639" i="1"/>
  <c r="AO1062" i="1"/>
  <c r="AO1768" i="1"/>
  <c r="AO332" i="1"/>
  <c r="AO1546" i="1"/>
  <c r="AO608" i="1"/>
  <c r="P13" i="1"/>
  <c r="AV828" i="1"/>
  <c r="AO223" i="1"/>
  <c r="AO890" i="1"/>
  <c r="AO1508" i="1"/>
  <c r="AO996" i="1"/>
  <c r="AO208" i="1"/>
  <c r="AV570" i="1"/>
  <c r="AO1218" i="1"/>
  <c r="AO1769" i="1"/>
  <c r="AO581" i="1"/>
  <c r="AO1059" i="1"/>
  <c r="AO736" i="1"/>
  <c r="AO811" i="1"/>
  <c r="AO1113" i="1"/>
  <c r="AO917" i="1"/>
  <c r="AO70" i="1"/>
  <c r="AO186" i="1"/>
  <c r="AO69" i="1"/>
  <c r="AO444" i="1"/>
  <c r="AO204" i="1"/>
  <c r="AO1813" i="1"/>
  <c r="AO371" i="1"/>
  <c r="AO95" i="1"/>
  <c r="AO628" i="1"/>
  <c r="AO861" i="1"/>
  <c r="AO117" i="1"/>
  <c r="AO1825" i="1"/>
  <c r="AO1216" i="1"/>
  <c r="AO644" i="1"/>
  <c r="AO278" i="1"/>
  <c r="AO1016" i="1"/>
  <c r="AO135" i="1"/>
  <c r="AO973" i="1"/>
  <c r="AO276" i="1"/>
  <c r="AO367" i="1"/>
  <c r="AO1787" i="1"/>
  <c r="AO812" i="1"/>
  <c r="AO1259" i="1"/>
  <c r="AO1237" i="1"/>
  <c r="AO1556" i="1"/>
  <c r="AO1019" i="1"/>
  <c r="AO688" i="1"/>
  <c r="AO1360" i="1"/>
  <c r="AO1031" i="1"/>
  <c r="AO1273" i="1"/>
  <c r="AO1406" i="1"/>
  <c r="AO1633" i="1"/>
  <c r="AO1235" i="1"/>
  <c r="AO1551" i="1"/>
  <c r="AO1820" i="1"/>
  <c r="AO1293" i="1"/>
  <c r="AO209" i="1"/>
  <c r="AO786" i="1"/>
  <c r="AO1003" i="1"/>
  <c r="AO1210" i="1"/>
  <c r="AO1699" i="1"/>
  <c r="AO1664" i="1"/>
  <c r="AO1414" i="1"/>
  <c r="AO1489" i="1"/>
  <c r="AO1689" i="1"/>
  <c r="AO432" i="1"/>
  <c r="Q34" i="1"/>
  <c r="AO148" i="1"/>
  <c r="AO780" i="1"/>
  <c r="AO1532" i="1"/>
  <c r="AO763" i="1"/>
  <c r="AO468" i="1"/>
  <c r="AO761" i="1"/>
  <c r="AO351" i="1"/>
  <c r="AO531" i="1"/>
  <c r="AO830" i="1"/>
  <c r="AO1646" i="1"/>
  <c r="AO1159" i="1"/>
  <c r="AO863" i="1"/>
  <c r="AK53" i="1"/>
  <c r="AK41" i="1"/>
  <c r="AK43" i="1"/>
  <c r="AO494" i="1"/>
  <c r="AO981" i="1"/>
  <c r="AO92" i="1"/>
  <c r="AO583" i="1"/>
  <c r="AO593" i="1"/>
  <c r="AO226" i="1"/>
  <c r="AO1203" i="1"/>
  <c r="AO638" i="1"/>
  <c r="AO1493" i="1"/>
  <c r="AO1072" i="1"/>
  <c r="AO884" i="1"/>
  <c r="AO1504" i="1"/>
  <c r="AO510" i="1"/>
  <c r="AO658" i="1"/>
  <c r="AO248" i="1"/>
  <c r="AO185" i="1"/>
  <c r="AO748" i="1"/>
  <c r="AO655" i="1"/>
  <c r="AO1416" i="1"/>
  <c r="AO1352" i="1"/>
  <c r="AO1267" i="1"/>
  <c r="AO621" i="1"/>
  <c r="AO130" i="1"/>
  <c r="AO452" i="1"/>
  <c r="AO1184" i="1"/>
  <c r="AO1594" i="1"/>
  <c r="AO1005" i="1"/>
  <c r="AO667" i="1"/>
  <c r="AO1743" i="1"/>
  <c r="AO617" i="1"/>
  <c r="AO715" i="1"/>
  <c r="AO1219" i="1"/>
  <c r="AO783" i="1"/>
  <c r="AO205" i="1"/>
  <c r="AO108" i="1"/>
  <c r="AO960" i="1"/>
  <c r="AO1156" i="1"/>
  <c r="AO571" i="1"/>
  <c r="AO1615" i="1"/>
  <c r="AO919" i="1"/>
  <c r="AO267" i="1"/>
  <c r="AO693" i="1"/>
  <c r="AO1060" i="1"/>
  <c r="AO91" i="1"/>
  <c r="AO901" i="1"/>
  <c r="AO551" i="1"/>
  <c r="AO1754" i="1"/>
  <c r="AO107" i="1"/>
  <c r="AO99" i="1"/>
  <c r="AO1371" i="1"/>
  <c r="AO1314" i="1"/>
  <c r="AO630" i="1"/>
  <c r="AO171" i="1"/>
  <c r="AO1426" i="1"/>
  <c r="AO1172" i="1"/>
  <c r="AO195" i="1"/>
  <c r="AO801" i="1"/>
  <c r="AO448" i="1"/>
  <c r="AO424" i="1"/>
  <c r="AO1829" i="1"/>
  <c r="AO1682" i="1"/>
  <c r="AO1357" i="1"/>
  <c r="AO1089" i="1"/>
  <c r="AO995" i="1"/>
  <c r="P19" i="1"/>
  <c r="P16" i="1"/>
  <c r="AO646" i="1"/>
  <c r="AO1674" i="1"/>
  <c r="AO803" i="1"/>
  <c r="AO938" i="1"/>
  <c r="AO72" i="1"/>
  <c r="AO173" i="1"/>
  <c r="AO768" i="1"/>
  <c r="AO1679" i="1"/>
  <c r="AO1680" i="1"/>
  <c r="AO47" i="1"/>
  <c r="AO1566" i="1"/>
  <c r="AO1721" i="1"/>
  <c r="AO1654" i="1"/>
  <c r="AO1613" i="1"/>
  <c r="AO934" i="1"/>
  <c r="AO321" i="1"/>
  <c r="AO1307" i="1"/>
  <c r="AO239" i="1"/>
  <c r="AO1302" i="1"/>
  <c r="AO174" i="1"/>
  <c r="AO606" i="1"/>
  <c r="AO1188" i="1"/>
  <c r="AO701" i="1"/>
  <c r="AO426" i="1"/>
  <c r="AO1280" i="1"/>
  <c r="AO261" i="1"/>
  <c r="AO734" i="1"/>
  <c r="AO194" i="1"/>
  <c r="AO1012" i="1"/>
  <c r="AO648" i="1"/>
  <c r="AO1612" i="1"/>
  <c r="AO1354" i="1"/>
  <c r="AO40" i="1"/>
  <c r="AO428" i="1"/>
  <c r="AO118" i="1"/>
  <c r="AO381" i="1"/>
  <c r="AO1040" i="1"/>
  <c r="AO144" i="1"/>
  <c r="AO699" i="1"/>
  <c r="AO1466" i="1"/>
  <c r="AO985" i="1"/>
  <c r="AO1344" i="1"/>
  <c r="AO1696" i="1"/>
  <c r="AO1167" i="1"/>
  <c r="AO1131" i="1"/>
  <c r="AO740" i="1"/>
  <c r="AV379" i="1"/>
  <c r="AO471" i="1"/>
  <c r="AO470" i="1"/>
  <c r="AO842" i="1"/>
  <c r="AO1332" i="1"/>
  <c r="AO1423" i="1"/>
  <c r="AO454" i="1"/>
  <c r="AO1262" i="1"/>
  <c r="AO1283" i="1"/>
  <c r="AO1673" i="1"/>
  <c r="AV401" i="1"/>
  <c r="AO401" i="1"/>
  <c r="AO1590" i="1"/>
  <c r="AO1746" i="1"/>
  <c r="AO569" i="1"/>
  <c r="AO1231" i="1"/>
  <c r="AO1080" i="1"/>
  <c r="AO274" i="1"/>
  <c r="AO1442" i="1"/>
  <c r="AO1568" i="1"/>
  <c r="AO968" i="1"/>
  <c r="AO237" i="1"/>
  <c r="AO1140" i="1"/>
  <c r="AO316" i="1"/>
  <c r="AO513" i="1"/>
  <c r="AO746" i="1"/>
  <c r="AO344" i="1"/>
  <c r="AO1322" i="1"/>
  <c r="AO1228" i="1"/>
  <c r="AO735" i="1"/>
  <c r="AO133" i="1"/>
  <c r="AO1671" i="1"/>
  <c r="AO1513" i="1"/>
  <c r="AO562" i="1"/>
  <c r="AO1265" i="1"/>
  <c r="AO1526" i="1"/>
  <c r="AO66" i="1"/>
  <c r="AO467" i="1"/>
  <c r="AO1694" i="1"/>
  <c r="AO1284" i="1"/>
  <c r="AO580" i="1"/>
  <c r="AO485" i="1"/>
  <c r="AO1578" i="1"/>
  <c r="AO609" i="1"/>
  <c r="AO1211" i="1"/>
  <c r="AO663" i="1"/>
  <c r="AO1718" i="1"/>
  <c r="AK34" i="1"/>
  <c r="AK38" i="1"/>
  <c r="AO584" i="1"/>
  <c r="AO972" i="1"/>
  <c r="AO373" i="1"/>
  <c r="AO1603" i="1"/>
  <c r="AO739" i="1"/>
  <c r="AO1366" i="1"/>
  <c r="AO1465" i="1"/>
  <c r="AO1476" i="1"/>
  <c r="AO1472" i="1"/>
  <c r="AO865" i="1"/>
  <c r="AO1020" i="1"/>
  <c r="AO871" i="1"/>
  <c r="AO1410" i="1"/>
  <c r="AO849" i="1"/>
  <c r="AO1483" i="1"/>
  <c r="AO603" i="1"/>
  <c r="AO816" i="1"/>
  <c r="AO759" i="1"/>
  <c r="AO1333" i="1"/>
  <c r="AO933" i="1"/>
  <c r="AO1064" i="1"/>
  <c r="AO592" i="1"/>
  <c r="AO179" i="1"/>
  <c r="AO177" i="1"/>
  <c r="AO1760" i="1"/>
  <c r="AO149" i="1"/>
  <c r="AO799" i="1"/>
  <c r="AO1094" i="1"/>
  <c r="AO1387" i="1"/>
  <c r="AO1447" i="1"/>
  <c r="AO1214" i="1"/>
  <c r="AO1119" i="1"/>
  <c r="AO1641" i="1"/>
  <c r="AO974" i="1"/>
  <c r="AO1155" i="1"/>
  <c r="AO866" i="1"/>
  <c r="AO1417" i="1"/>
  <c r="AO1411" i="1"/>
  <c r="AO1777" i="1"/>
  <c r="AO1391" i="1"/>
  <c r="AO404" i="1"/>
  <c r="AO256" i="1"/>
  <c r="AO784" i="1"/>
  <c r="AO395" i="1"/>
  <c r="AO1748" i="1"/>
  <c r="AO575" i="1"/>
  <c r="AO1342" i="1"/>
  <c r="AO839" i="1"/>
  <c r="AO222" i="1"/>
  <c r="AO1270" i="1"/>
  <c r="AO1503" i="1"/>
  <c r="AO708" i="1"/>
  <c r="AO1345" i="1"/>
  <c r="AO993" i="1"/>
  <c r="AO1815" i="1"/>
  <c r="AO126" i="1"/>
  <c r="AO533" i="1"/>
  <c r="AO461" i="1"/>
  <c r="AO951" i="1"/>
  <c r="AO220" i="1"/>
  <c r="AO711" i="1"/>
  <c r="AO1071" i="1"/>
  <c r="AO1822" i="1"/>
  <c r="AO770" i="1"/>
  <c r="AO1356" i="1"/>
  <c r="AO228" i="1"/>
  <c r="AO1778" i="1"/>
  <c r="AO1831" i="1"/>
  <c r="AO84" i="1"/>
  <c r="AO948" i="1"/>
  <c r="AO1441" i="1"/>
  <c r="AO1143" i="1"/>
  <c r="AO618" i="1"/>
  <c r="AV71" i="1"/>
  <c r="AO1304" i="1"/>
  <c r="AO408" i="1"/>
  <c r="AV1121" i="1"/>
  <c r="AO1724" i="1"/>
  <c r="AO864" i="1"/>
  <c r="AO196" i="1"/>
  <c r="AO1688" i="1"/>
  <c r="AO1249" i="1"/>
  <c r="AO83" i="1"/>
  <c r="AO1170" i="1"/>
  <c r="AO1642" i="1"/>
  <c r="AO1025" i="1"/>
  <c r="AO1349" i="1"/>
  <c r="AO1514" i="1"/>
  <c r="AO337" i="1"/>
  <c r="AO1275" i="1"/>
  <c r="AO477" i="1"/>
  <c r="AO1545" i="1"/>
  <c r="AO64" i="1"/>
  <c r="AO684" i="1"/>
  <c r="AV1366" i="1"/>
  <c r="AO615" i="1"/>
  <c r="AO1158" i="1"/>
  <c r="AV942" i="1"/>
  <c r="AO683" i="1"/>
  <c r="AO1320" i="1"/>
  <c r="AO1195" i="1"/>
  <c r="AO662" i="1"/>
  <c r="AV1194" i="1"/>
  <c r="AO355" i="1"/>
  <c r="AO1639" i="1"/>
  <c r="AO1175" i="1"/>
  <c r="AO963" i="1"/>
  <c r="AO1130" i="1"/>
  <c r="AV206" i="1"/>
  <c r="AO1321" i="1"/>
  <c r="N11" i="1"/>
  <c r="AO1177" i="1"/>
  <c r="AO1133" i="1"/>
  <c r="AV972" i="1"/>
  <c r="AO1593" i="1"/>
  <c r="AO665" i="1"/>
  <c r="AO501" i="1"/>
  <c r="AO1327" i="1"/>
  <c r="AV502" i="1"/>
  <c r="AO502" i="1"/>
  <c r="AO1798" i="1"/>
  <c r="AO620" i="1"/>
  <c r="AV43" i="1"/>
  <c r="AO1832" i="1"/>
  <c r="AO1501" i="1"/>
  <c r="AO640" i="1"/>
  <c r="AO825" i="1"/>
  <c r="AO1713" i="1"/>
  <c r="AO141" i="1"/>
  <c r="AO1372" i="1"/>
  <c r="AO163" i="1"/>
  <c r="AO1547" i="1"/>
  <c r="AO207" i="1"/>
  <c r="AO795" i="1"/>
  <c r="AO809" i="1"/>
  <c r="AO1789" i="1"/>
  <c r="AO1213" i="1"/>
  <c r="AO821" i="1"/>
  <c r="AO446" i="1"/>
  <c r="AO345" i="1"/>
  <c r="AO447" i="1"/>
  <c r="AO302" i="1"/>
  <c r="AV1648" i="1"/>
  <c r="AO656" i="1"/>
  <c r="AO440" i="1"/>
  <c r="AD31" i="1" l="1"/>
  <c r="AV1603" i="1"/>
  <c r="AV1553" i="1"/>
  <c r="AV1358" i="1"/>
  <c r="AV1508" i="1"/>
  <c r="AV155" i="1"/>
  <c r="AV1303" i="1"/>
  <c r="AV808" i="1"/>
  <c r="AV1557" i="1"/>
  <c r="AV1261" i="1"/>
  <c r="AV1805" i="1"/>
  <c r="AV255" i="1"/>
  <c r="AV699" i="1"/>
  <c r="AV181" i="1"/>
  <c r="AV1225" i="1"/>
  <c r="AV547" i="1"/>
  <c r="AV430" i="1"/>
  <c r="AV1640" i="1"/>
  <c r="AV990" i="1"/>
  <c r="AV909" i="1"/>
  <c r="AV1721" i="1"/>
  <c r="AV992" i="1"/>
  <c r="AV119" i="1"/>
  <c r="AV1487" i="1"/>
  <c r="AV1654" i="1"/>
  <c r="AV515" i="1"/>
  <c r="AV514" i="1"/>
  <c r="AV1083" i="1"/>
  <c r="AV1301" i="1"/>
  <c r="AV1741" i="1"/>
  <c r="AV422" i="1"/>
  <c r="AV1245" i="1"/>
  <c r="AV701" i="1"/>
  <c r="AV677" i="1"/>
  <c r="AV550" i="1"/>
  <c r="AV1797" i="1"/>
  <c r="AV410" i="1"/>
  <c r="AV993" i="1"/>
  <c r="AV230" i="1"/>
  <c r="AV199" i="1"/>
  <c r="AV629" i="1"/>
  <c r="AV243" i="1"/>
  <c r="AV1581" i="1"/>
  <c r="AV503" i="1"/>
  <c r="AV1509" i="1"/>
  <c r="AV1472" i="1"/>
  <c r="AV694" i="1"/>
  <c r="AV1527" i="1"/>
  <c r="AV1520" i="1"/>
  <c r="AV1526" i="1"/>
  <c r="AV342" i="1"/>
  <c r="AV203" i="1"/>
  <c r="AV466" i="1"/>
  <c r="AV776" i="1"/>
  <c r="AV356" i="1"/>
  <c r="AV107" i="1"/>
  <c r="AV1570" i="1"/>
  <c r="AV781" i="1"/>
  <c r="AV1691" i="1"/>
  <c r="AV125" i="1"/>
  <c r="AV958" i="1"/>
  <c r="AV425" i="1"/>
  <c r="AV1742" i="1"/>
  <c r="AV737" i="1"/>
  <c r="AV569" i="1"/>
  <c r="AV1731" i="1"/>
  <c r="AV949" i="1"/>
  <c r="AV1186" i="1"/>
  <c r="AV1470" i="1"/>
  <c r="AV1551" i="1"/>
  <c r="AV1460" i="1"/>
  <c r="AV1402" i="1"/>
  <c r="AV1788" i="1"/>
  <c r="AV610" i="1"/>
  <c r="AV1401" i="1"/>
  <c r="AV1769" i="1"/>
  <c r="AV1510" i="1"/>
  <c r="AV1329" i="1"/>
  <c r="AV1155" i="1"/>
  <c r="AV1002" i="1"/>
  <c r="AV44" i="1"/>
  <c r="AV434" i="1"/>
  <c r="AV1039" i="1"/>
  <c r="AV340" i="1"/>
  <c r="AV858" i="1"/>
  <c r="AV1000" i="1"/>
  <c r="AV900" i="1"/>
  <c r="AV1259" i="1"/>
  <c r="AV276" i="1"/>
  <c r="AV859" i="1"/>
  <c r="AV368" i="1"/>
  <c r="AV1811" i="1"/>
  <c r="AV891" i="1"/>
  <c r="AV581" i="1"/>
  <c r="AV765" i="1"/>
  <c r="AV1714" i="1"/>
  <c r="AV1440" i="1"/>
  <c r="AV361" i="1"/>
  <c r="AV791" i="1"/>
  <c r="AV234" i="1"/>
  <c r="AV1787" i="1"/>
  <c r="AV733" i="1"/>
  <c r="AV1286" i="1"/>
  <c r="AV1272" i="1"/>
  <c r="AV1664" i="1"/>
  <c r="AV531" i="1"/>
  <c r="AV1738" i="1"/>
  <c r="AV1528" i="1"/>
  <c r="AV73" i="1"/>
  <c r="AV1350" i="1"/>
  <c r="AV651" i="1"/>
  <c r="AV928" i="1"/>
  <c r="AV522" i="1"/>
  <c r="AV797" i="1"/>
  <c r="AV396" i="1"/>
  <c r="AV1198" i="1"/>
  <c r="AV1615" i="1"/>
  <c r="AV293" i="1"/>
  <c r="AV62" i="1"/>
  <c r="AV687" i="1"/>
  <c r="AV229" i="1"/>
  <c r="AV595" i="1"/>
  <c r="AV460" i="1"/>
  <c r="AV553" i="1"/>
  <c r="AV232" i="1"/>
  <c r="AV853" i="1"/>
  <c r="AV1608" i="1"/>
  <c r="AV839" i="1"/>
  <c r="AV1834" i="1"/>
  <c r="AV1247" i="1"/>
  <c r="AV1607" i="1"/>
  <c r="AV1123" i="1"/>
  <c r="AV567" i="1"/>
  <c r="AV1343" i="1"/>
  <c r="AV1517" i="1"/>
  <c r="AV1478" i="1"/>
  <c r="AV1589" i="1"/>
  <c r="AV1019" i="1"/>
  <c r="AV157" i="1"/>
  <c r="AV969" i="1"/>
  <c r="AV1705" i="1"/>
  <c r="AV1256" i="1"/>
  <c r="AV982" i="1"/>
  <c r="AV1340" i="1"/>
  <c r="AV1837" i="1"/>
  <c r="AV779" i="1"/>
  <c r="AV1046" i="1"/>
  <c r="AV1621" i="1"/>
  <c r="AV1107" i="1"/>
  <c r="AV1280" i="1"/>
  <c r="AV1709" i="1"/>
  <c r="AV1116" i="1"/>
  <c r="AV1027" i="1"/>
  <c r="AV879" i="1"/>
  <c r="AV1459" i="1"/>
  <c r="AV525" i="1"/>
  <c r="AV158" i="1"/>
  <c r="AV1816" i="1"/>
  <c r="AV1365" i="1"/>
  <c r="AV831" i="1"/>
  <c r="AV772" i="1"/>
  <c r="AV987" i="1"/>
  <c r="AV433" i="1"/>
  <c r="AV1305" i="1"/>
  <c r="AV190" i="1"/>
  <c r="AV1766" i="1"/>
  <c r="AV1696" i="1"/>
  <c r="AV1413" i="1"/>
  <c r="AV133" i="1"/>
  <c r="AV1185" i="1"/>
  <c r="AV719" i="1"/>
  <c r="AV1094" i="1"/>
  <c r="AV409" i="1"/>
  <c r="AV1501" i="1"/>
  <c r="AV1752" i="1"/>
  <c r="AV806" i="1"/>
  <c r="AV283" i="1"/>
  <c r="AV683" i="1"/>
  <c r="AV795" i="1"/>
  <c r="AV1798" i="1"/>
  <c r="AV1710" i="1"/>
  <c r="AV1104" i="1"/>
  <c r="AV896" i="1"/>
  <c r="AV358" i="1"/>
  <c r="AV1725" i="1"/>
  <c r="AV1483" i="1"/>
  <c r="AV1109" i="1"/>
  <c r="AV1575" i="1"/>
  <c r="AV288" i="1"/>
  <c r="AV857" i="1"/>
  <c r="AV100" i="1"/>
  <c r="AV110" i="1"/>
  <c r="AV1230" i="1"/>
  <c r="AV1795" i="1"/>
  <c r="AV1633" i="1"/>
  <c r="AV843" i="1"/>
  <c r="AV439" i="1"/>
  <c r="AV1055" i="1"/>
  <c r="AV638" i="1"/>
  <c r="AV996" i="1"/>
  <c r="AV1712" i="1"/>
  <c r="AV189" i="1"/>
  <c r="AV743" i="1"/>
  <c r="AV1674" i="1"/>
  <c r="AV1471" i="1"/>
  <c r="AV907" i="1"/>
  <c r="AV105" i="1"/>
  <c r="AV1585" i="1"/>
  <c r="AV1466" i="1"/>
  <c r="AV1424" i="1"/>
  <c r="AV1513" i="1"/>
  <c r="AV653" i="1"/>
  <c r="AV369" i="1"/>
  <c r="AV1540" i="1"/>
  <c r="AV1205" i="1"/>
  <c r="AV279" i="1"/>
  <c r="AV391" i="1"/>
  <c r="AV1477" i="1"/>
  <c r="AV534" i="1"/>
  <c r="AV198" i="1"/>
  <c r="AV845" i="1"/>
  <c r="AV413" i="1"/>
  <c r="AV924" i="1"/>
  <c r="AV1035" i="1"/>
  <c r="AV247" i="1"/>
  <c r="AV523" i="1"/>
  <c r="AV710" i="1"/>
  <c r="AV249" i="1"/>
  <c r="AV1583" i="1"/>
  <c r="AV191" i="1"/>
  <c r="AV830" i="1"/>
  <c r="AV877" i="1"/>
  <c r="AV245" i="1"/>
  <c r="AV630" i="1"/>
  <c r="AV414" i="1"/>
  <c r="AV718" i="1"/>
  <c r="AV1561" i="1"/>
  <c r="AV310" i="1"/>
  <c r="AV212" i="1"/>
  <c r="AV1445" i="1"/>
  <c r="AV1667" i="1"/>
  <c r="AV1727" i="1"/>
  <c r="AV389" i="1"/>
  <c r="AV397" i="1"/>
  <c r="AV381" i="1"/>
  <c r="AV1399" i="1"/>
  <c r="AV1353" i="1"/>
  <c r="AV561" i="1"/>
  <c r="AV1087" i="1"/>
  <c r="AV57" i="1"/>
  <c r="AV33" i="1"/>
  <c r="AV1420" i="1"/>
  <c r="AV474" i="1"/>
  <c r="AV1385" i="1"/>
  <c r="AV1765" i="1"/>
  <c r="AV221" i="1"/>
  <c r="AV1780" i="1"/>
  <c r="AV639" i="1"/>
  <c r="AV572" i="1"/>
  <c r="AV646" i="1"/>
  <c r="AV641" i="1"/>
  <c r="AV156" i="1"/>
  <c r="AV1291" i="1"/>
  <c r="AV306" i="1"/>
  <c r="AV788" i="1"/>
  <c r="AV956" i="1"/>
  <c r="AV801" i="1"/>
  <c r="AV98" i="1"/>
  <c r="AV790" i="1"/>
  <c r="AV746" i="1"/>
  <c r="AV823" i="1"/>
  <c r="AV1541" i="1"/>
  <c r="AV296" i="1"/>
  <c r="AV957" i="1"/>
  <c r="AV335" i="1"/>
  <c r="AV1592" i="1"/>
  <c r="AV1511" i="1"/>
  <c r="AV1620" i="1"/>
  <c r="AV1277" i="1"/>
  <c r="AV739" i="1"/>
  <c r="AV811" i="1"/>
  <c r="AV412" i="1"/>
  <c r="AV526" i="1"/>
  <c r="AV1221" i="1"/>
  <c r="AV1163" i="1"/>
  <c r="AV1042" i="1"/>
  <c r="AV141" i="1"/>
  <c r="AV1404" i="1"/>
  <c r="AV1219" i="1"/>
  <c r="AV852" i="1"/>
  <c r="AV1697" i="1"/>
  <c r="AV1010" i="1"/>
  <c r="AV1220" i="1"/>
  <c r="AV92" i="1"/>
  <c r="AV759" i="1"/>
  <c r="AV945" i="1"/>
  <c r="AV220" i="1"/>
  <c r="AV253" i="1"/>
  <c r="AV1284" i="1"/>
  <c r="AV855" i="1"/>
  <c r="AV1779" i="1"/>
  <c r="AV416" i="1"/>
  <c r="AV1729" i="1"/>
  <c r="AV847" i="1"/>
  <c r="AV695" i="1"/>
  <c r="AV1139" i="1"/>
  <c r="AV122" i="1"/>
  <c r="AV329" i="1"/>
  <c r="AV673" i="1"/>
  <c r="AV359" i="1"/>
  <c r="AV1344" i="1"/>
  <c r="AV600" i="1"/>
  <c r="AV1292" i="1"/>
  <c r="AV377" i="1"/>
  <c r="AV920" i="1"/>
  <c r="AV1486" i="1"/>
  <c r="AV822" i="1"/>
  <c r="AV1473" i="1"/>
  <c r="AV995" i="1"/>
  <c r="AV1450" i="1"/>
  <c r="AV321" i="1"/>
  <c r="AV684" i="1"/>
  <c r="AV1760" i="1"/>
  <c r="AV1610" i="1"/>
  <c r="AV1577" i="1"/>
  <c r="AV536" i="1"/>
  <c r="AV512" i="1"/>
  <c r="AV800" i="1"/>
  <c r="AV268" i="1"/>
  <c r="AV1268" i="1"/>
  <c r="AV627" i="1"/>
  <c r="AV1763" i="1"/>
  <c r="AV441" i="1"/>
  <c r="AV445" i="1"/>
  <c r="AV893" i="1"/>
  <c r="AV415" i="1"/>
  <c r="AV740" i="1"/>
  <c r="AV940" i="1"/>
  <c r="AV494" i="1"/>
  <c r="AV1203" i="1"/>
  <c r="AV301" i="1"/>
  <c r="AV78" i="1"/>
  <c r="AV1406" i="1"/>
  <c r="AV1735" i="1"/>
  <c r="AV1178" i="1"/>
  <c r="AV551" i="1"/>
  <c r="AV1677" i="1"/>
  <c r="AV506" i="1"/>
  <c r="AV103" i="1"/>
  <c r="AV632" i="1"/>
  <c r="AV568" i="1"/>
  <c r="AV395" i="1"/>
  <c r="AV635" i="1"/>
  <c r="AV1082" i="1"/>
  <c r="AV1162" i="1"/>
  <c r="AV1122" i="1"/>
  <c r="AV1384" i="1"/>
  <c r="AV886" i="1"/>
  <c r="AV137" i="1"/>
  <c r="AV1051" i="1"/>
  <c r="AV1479" i="1"/>
  <c r="AV463" i="1"/>
  <c r="AV1590" i="1"/>
  <c r="AV382" i="1"/>
  <c r="AV251" i="1"/>
  <c r="AV75" i="1"/>
  <c r="AV1302" i="1"/>
  <c r="AV885" i="1"/>
  <c r="AV246" i="1"/>
  <c r="AV1650" i="1"/>
  <c r="AV34" i="1"/>
  <c r="AV187" i="1"/>
  <c r="AV571" i="1"/>
  <c r="AV742" i="1"/>
  <c r="AV1516" i="1"/>
  <c r="AV1068" i="1"/>
  <c r="AV1525" i="1"/>
  <c r="AV172" i="1"/>
  <c r="AV1156" i="1"/>
  <c r="AV952" i="1"/>
  <c r="AV745" i="1"/>
  <c r="AV1469" i="1"/>
  <c r="AV1012" i="1"/>
  <c r="AV492" i="1"/>
  <c r="AV546" i="1"/>
  <c r="AV106" i="1"/>
  <c r="AV87" i="1"/>
  <c r="AV880" i="1"/>
  <c r="AV1074" i="1"/>
  <c r="AV590" i="1"/>
  <c r="AV1546" i="1"/>
  <c r="AV1726" i="1"/>
  <c r="AV81" i="1"/>
  <c r="AV1587" i="1"/>
  <c r="AV1495" i="1"/>
  <c r="AV1154" i="1"/>
  <c r="AV1595" i="1"/>
  <c r="AV812" i="1"/>
  <c r="AV1181" i="1"/>
  <c r="AV130" i="1"/>
  <c r="AV475" i="1"/>
  <c r="AV1077" i="1"/>
  <c r="AV1336" i="1"/>
  <c r="AV614" i="1"/>
  <c r="AV1755" i="1"/>
  <c r="AV56" i="1"/>
  <c r="AV686" i="1"/>
  <c r="AV316" i="1"/>
  <c r="AV1410" i="1"/>
  <c r="AV552" i="1"/>
  <c r="AV1119" i="1"/>
  <c r="AV1338" i="1"/>
  <c r="AV802" i="1"/>
  <c r="AV302" i="1"/>
  <c r="AV1534" i="1"/>
  <c r="AV1296" i="1"/>
  <c r="AV438" i="1"/>
  <c r="AV1346" i="1"/>
  <c r="AV1212" i="1"/>
  <c r="AV967" i="1"/>
  <c r="AV815" i="1"/>
  <c r="AV519" i="1"/>
  <c r="AV838" i="1"/>
  <c r="AV645" i="1"/>
  <c r="AV59" i="1"/>
  <c r="AV394" i="1"/>
  <c r="AV1146" i="1"/>
  <c r="AV299" i="1"/>
  <c r="AV213" i="1"/>
  <c r="AV792" i="1"/>
  <c r="AV1446" i="1"/>
  <c r="AV925" i="1"/>
  <c r="AV1564" i="1"/>
  <c r="AV1835" i="1"/>
  <c r="AV462" i="1"/>
  <c r="AV1312" i="1"/>
  <c r="AV231" i="1"/>
  <c r="AV201" i="1"/>
  <c r="AV1040" i="1"/>
  <c r="AV324" i="1"/>
  <c r="AV237" i="1"/>
  <c r="AV1778" i="1"/>
  <c r="AV1143" i="1"/>
  <c r="AV488" i="1"/>
  <c r="AV921" i="1"/>
  <c r="AV1133" i="1"/>
  <c r="AV1274" i="1"/>
  <c r="AV744" i="1"/>
  <c r="AV861" i="1"/>
  <c r="AV1184" i="1"/>
  <c r="AV1008" i="1"/>
  <c r="AV1152" i="1"/>
  <c r="AV36" i="1"/>
  <c r="AV867" i="1"/>
  <c r="AV1490" i="1"/>
  <c r="AV1285" i="1"/>
  <c r="AV1606" i="1"/>
  <c r="AV215" i="1"/>
  <c r="AV126" i="1"/>
  <c r="AV1400" i="1"/>
  <c r="AV117" i="1"/>
  <c r="AV1515" i="1"/>
  <c r="AV1029" i="1"/>
  <c r="AV197" i="1"/>
  <c r="AV540" i="1"/>
  <c r="AV625" i="1"/>
  <c r="AV1342" i="1"/>
  <c r="AV1651" i="1"/>
  <c r="AV392" i="1"/>
  <c r="AV607" i="1"/>
  <c r="AV634" i="1"/>
  <c r="AV341" i="1"/>
  <c r="AV1053" i="1"/>
  <c r="AV1199" i="1"/>
  <c r="AV49" i="1"/>
  <c r="AV398" i="1"/>
  <c r="AV1279" i="1"/>
  <c r="AV628" i="1"/>
  <c r="AV1270" i="1"/>
  <c r="AV598" i="1"/>
  <c r="AV611" i="1"/>
  <c r="AV668" i="1"/>
  <c r="AV169" i="1"/>
  <c r="AV1359" i="1"/>
  <c r="AV1474" i="1"/>
  <c r="AV658" i="1"/>
  <c r="AV270" i="1"/>
  <c r="AV685" i="1"/>
  <c r="AV1704" i="1"/>
  <c r="AV363" i="1"/>
  <c r="AV813" i="1"/>
  <c r="AV399" i="1"/>
  <c r="AV1559" i="1"/>
  <c r="AV814" i="1"/>
  <c r="AV1166" i="1"/>
  <c r="AV178" i="1"/>
  <c r="AV386" i="1"/>
  <c r="AV67" i="1"/>
  <c r="AV162" i="1"/>
  <c r="AV1052" i="1"/>
  <c r="AV723" i="1"/>
  <c r="AV1514" i="1"/>
  <c r="AV948" i="1"/>
  <c r="AV887" i="1"/>
  <c r="AV1547" i="1"/>
  <c r="AV1204" i="1"/>
  <c r="AV798" i="1"/>
  <c r="AV481" i="1"/>
  <c r="AV1182" i="1"/>
  <c r="AV642" i="1"/>
  <c r="AV856" i="1"/>
  <c r="AV1006" i="1"/>
  <c r="AV1784" i="1"/>
  <c r="AV136" i="1"/>
  <c r="AV555" i="1"/>
  <c r="AV1598" i="1"/>
  <c r="AV1447" i="1"/>
  <c r="AV904" i="1"/>
  <c r="AV926" i="1"/>
  <c r="AV1215" i="1"/>
  <c r="AV1397" i="1"/>
  <c r="AV489" i="1"/>
  <c r="AV202" i="1"/>
  <c r="AV636" i="1"/>
  <c r="AV697" i="1"/>
  <c r="AV583" i="1"/>
  <c r="AV195" i="1"/>
  <c r="AV1249" i="1"/>
  <c r="AV1287" i="1"/>
  <c r="AV1327" i="1"/>
  <c r="AV617" i="1"/>
  <c r="AV869" i="1"/>
  <c r="AV1127" i="1"/>
  <c r="AV83" i="1"/>
  <c r="AV447" i="1"/>
  <c r="AV771" i="1"/>
  <c r="AV711" i="1"/>
  <c r="AV1683" i="1"/>
  <c r="AV732" i="1"/>
  <c r="AV1703" i="1"/>
  <c r="AV1201" i="1"/>
  <c r="AV242" i="1"/>
  <c r="AV166" i="1"/>
  <c r="AV766" i="1"/>
  <c r="AV1058" i="1"/>
  <c r="AV624" i="1"/>
  <c r="AV1717" i="1"/>
  <c r="AV1753" i="1"/>
  <c r="AV1438" i="1"/>
  <c r="AV1647" i="1"/>
  <c r="AV755" i="1"/>
  <c r="AV1271" i="1"/>
  <c r="AV269" i="1"/>
  <c r="AV966" i="1"/>
  <c r="AV53" i="1"/>
  <c r="AV1500" i="1"/>
  <c r="AV1579" i="1"/>
  <c r="AV339" i="1"/>
  <c r="AV1257" i="1"/>
  <c r="AV188" i="1"/>
  <c r="AV250" i="1"/>
  <c r="AV520" i="1"/>
  <c r="AV60" i="1"/>
  <c r="AV1497" i="1"/>
  <c r="AV775" i="1"/>
  <c r="AV564" i="1"/>
  <c r="AV1571" i="1"/>
  <c r="AV988" i="1"/>
  <c r="AV976" i="1"/>
  <c r="AV844" i="1"/>
  <c r="AV750" i="1"/>
  <c r="AV1176" i="1"/>
  <c r="AV594" i="1"/>
  <c r="AV1756" i="1"/>
  <c r="AV1817" i="1"/>
  <c r="AV1572" i="1"/>
  <c r="AV559" i="1"/>
  <c r="AV1073" i="1"/>
  <c r="AV1417" i="1"/>
  <c r="AV420" i="1"/>
  <c r="AV45" i="1"/>
  <c r="AV236" i="1"/>
  <c r="AV938" i="1"/>
  <c r="AV227" i="1"/>
  <c r="AV174" i="1"/>
  <c r="AV387" i="1"/>
  <c r="AV959" i="1"/>
  <c r="AV1392" i="1"/>
  <c r="AV1202" i="1"/>
  <c r="AV913" i="1"/>
  <c r="AV566" i="1"/>
  <c r="AV626" i="1"/>
  <c r="AV464" i="1"/>
  <c r="AV1124" i="1"/>
  <c r="AV910" i="1"/>
  <c r="AV1550" i="1"/>
  <c r="AV1425" i="1"/>
  <c r="AV1206" i="1"/>
  <c r="AV1751" i="1"/>
  <c r="AV557" i="1"/>
  <c r="AV1031" i="1"/>
  <c r="AV1635" i="1"/>
  <c r="AV1662" i="1"/>
  <c r="AV287" i="1"/>
  <c r="AV1663" i="1"/>
  <c r="AV165" i="1"/>
  <c r="AV903" i="1"/>
  <c r="AV544" i="1"/>
  <c r="AV541" i="1"/>
  <c r="AV1018" i="1"/>
  <c r="AV878" i="1"/>
  <c r="AV1334" i="1"/>
  <c r="AV725" i="1"/>
  <c r="AV1522" i="1"/>
  <c r="AV456" i="1"/>
  <c r="AV1173" i="1"/>
  <c r="AV1716" i="1"/>
  <c r="AV1531" i="1"/>
  <c r="AV786" i="1"/>
  <c r="AV95" i="1"/>
  <c r="AV313" i="1"/>
  <c r="AV1064" i="1"/>
  <c r="AV465" i="1"/>
  <c r="AV1011" i="1"/>
  <c r="AV500" i="1"/>
  <c r="AV291" i="1"/>
  <c r="AV88" i="1"/>
  <c r="AV1095" i="1"/>
  <c r="AV652" i="1"/>
  <c r="AV1414" i="1"/>
  <c r="AV1809" i="1"/>
  <c r="AV121" i="1"/>
  <c r="AV168" i="1"/>
  <c r="AV977" i="1"/>
  <c r="AV1666" i="1"/>
  <c r="AV1518" i="1"/>
  <c r="AV565" i="1"/>
  <c r="AV1558" i="1"/>
  <c r="AV298" i="1"/>
  <c r="AV1422" i="1"/>
  <c r="AV1804" i="1"/>
  <c r="AV597" i="1"/>
  <c r="AV708" i="1"/>
  <c r="AV609" i="1"/>
  <c r="AV589" i="1"/>
  <c r="AV411" i="1"/>
  <c r="AV1282" i="1"/>
  <c r="AV1701" i="1"/>
  <c r="AV542" i="1"/>
  <c r="AV483" i="1"/>
  <c r="AV101" i="1"/>
  <c r="AV1776" i="1"/>
  <c r="AV1458" i="1"/>
  <c r="AV349" i="1"/>
  <c r="AV752" i="1"/>
  <c r="AV1722" i="1"/>
  <c r="AV50" i="1"/>
  <c r="AV1036" i="1"/>
  <c r="AV994" i="1"/>
  <c r="AV1148" i="1"/>
  <c r="AV659" i="1"/>
  <c r="AV1038" i="1"/>
  <c r="AV1108" i="1"/>
  <c r="AV1454" i="1"/>
  <c r="AV767" i="1"/>
  <c r="AV331" i="1"/>
  <c r="AV1076" i="1"/>
  <c r="AV1379" i="1"/>
  <c r="AV854" i="1"/>
  <c r="AV1785" i="1"/>
  <c r="AV888" i="1"/>
  <c r="AV1048" i="1"/>
  <c r="AV1645" i="1"/>
  <c r="AV115" i="1"/>
  <c r="AV1388" i="1"/>
  <c r="AV1091" i="1"/>
  <c r="AV704" i="1"/>
  <c r="AV672" i="1"/>
  <c r="AV1408" i="1"/>
  <c r="AV816" i="1"/>
  <c r="AV657" i="1"/>
  <c r="AV378" i="1"/>
  <c r="AV692" i="1"/>
  <c r="AV1614" i="1"/>
  <c r="AV1599" i="1"/>
  <c r="AV1196" i="1"/>
  <c r="AV1013" i="1"/>
  <c r="AV978" i="1"/>
  <c r="AV883" i="1"/>
  <c r="AV1536" i="1"/>
  <c r="AV1316" i="1"/>
  <c r="AV1026" i="1"/>
  <c r="AV1678" i="1"/>
  <c r="AV1643" i="1"/>
  <c r="AV1283" i="1"/>
  <c r="AV1078" i="1"/>
  <c r="AV1092" i="1"/>
  <c r="AV1416" i="1"/>
  <c r="AV292" i="1"/>
  <c r="AV1065" i="1"/>
  <c r="AV1159" i="1"/>
  <c r="AV680" i="1"/>
  <c r="AV367" i="1"/>
  <c r="AV1503" i="1"/>
  <c r="AV1476" i="1"/>
  <c r="AV109" i="1"/>
  <c r="AV244" i="1"/>
  <c r="AV218" i="1"/>
  <c r="AV1232" i="1"/>
  <c r="AV720" i="1"/>
  <c r="AV1325" i="1"/>
  <c r="AV868" i="1"/>
  <c r="AV134" i="1"/>
  <c r="AV1273" i="1"/>
  <c r="AV1047" i="1"/>
  <c r="AV260" i="1"/>
  <c r="AV42" i="1"/>
  <c r="AV454" i="1"/>
  <c r="AV1542" i="1"/>
  <c r="AV343" i="1"/>
  <c r="AV96" i="1"/>
  <c r="AV1099" i="1"/>
  <c r="AV914" i="1"/>
  <c r="AV1164" i="1"/>
  <c r="AV1131" i="1"/>
  <c r="AV963" i="1"/>
  <c r="AV618" i="1"/>
  <c r="AV348" i="1"/>
  <c r="AV1149" i="1"/>
  <c r="AV295" i="1"/>
  <c r="AV173" i="1"/>
  <c r="AV264" i="1"/>
  <c r="AV688" i="1"/>
  <c r="AV698" i="1"/>
  <c r="AV824" i="1"/>
  <c r="AV1449" i="1"/>
  <c r="AV1685" i="1"/>
  <c r="AV1659" i="1"/>
  <c r="AV1436" i="1"/>
  <c r="AV793" i="1"/>
  <c r="AV1619" i="1"/>
  <c r="AV1814" i="1"/>
  <c r="AV351" i="1"/>
  <c r="AV901" i="1"/>
  <c r="AV393" i="1"/>
  <c r="AV1197" i="1"/>
  <c r="AV633" i="1"/>
  <c r="AV1746" i="1"/>
  <c r="AV1563" i="1"/>
  <c r="AV357" i="1"/>
  <c r="AV654" i="1"/>
  <c r="AV1375" i="1"/>
  <c r="AV1638" i="1"/>
  <c r="AV1613" i="1"/>
  <c r="AV1319" i="1"/>
  <c r="AV513" i="1"/>
  <c r="AV1308" i="1"/>
  <c r="AV1262" i="1"/>
  <c r="AV1431" i="1"/>
  <c r="AV1380" i="1"/>
  <c r="AV850" i="1"/>
  <c r="AV145" i="1"/>
  <c r="AV1836" i="1"/>
  <c r="AV596" i="1"/>
  <c r="AV1165" i="1"/>
  <c r="AV748" i="1"/>
  <c r="AV1214" i="1"/>
  <c r="AV1684" i="1"/>
  <c r="AV851" i="1"/>
  <c r="AV1088" i="1"/>
  <c r="AV146" i="1"/>
  <c r="AV258" i="1"/>
  <c r="AV1762" i="1"/>
  <c r="AV289" i="1"/>
  <c r="AV832" i="1"/>
  <c r="AV947" i="1"/>
  <c r="AV1745" i="1"/>
  <c r="AV1604" i="1"/>
  <c r="AV486" i="1"/>
  <c r="AV1314" i="1"/>
  <c r="AV980" i="1"/>
  <c r="AV1521" i="1"/>
  <c r="AV1331" i="1"/>
  <c r="AV1825" i="1"/>
  <c r="AV1216" i="1"/>
  <c r="AV1117" i="1"/>
  <c r="AV1630" i="1"/>
  <c r="AV1810" i="1"/>
  <c r="AV517" i="1"/>
  <c r="AV1624" i="1"/>
  <c r="AV423" i="1"/>
  <c r="AV1786" i="1"/>
  <c r="AV985" i="1"/>
  <c r="AV1512" i="1"/>
  <c r="AV1265" i="1"/>
  <c r="AV1016" i="1"/>
  <c r="AV1373" i="1"/>
  <c r="AV817" i="1"/>
  <c r="AV794" i="1"/>
  <c r="AV318" i="1"/>
  <c r="AV836" i="1"/>
  <c r="AV1213" i="1"/>
  <c r="AV919" i="1"/>
  <c r="AV1183" i="1"/>
  <c r="AV1770" i="1"/>
  <c r="AV1801" i="1"/>
  <c r="AV1389" i="1"/>
  <c r="AV1218" i="1"/>
  <c r="AV1136" i="1"/>
  <c r="AV834" i="1"/>
  <c r="AV132" i="1"/>
  <c r="AV400" i="1"/>
  <c r="AV196" i="1"/>
  <c r="AV1235" i="1"/>
  <c r="AV915" i="1"/>
  <c r="AV1351" i="1"/>
  <c r="AV1348" i="1"/>
  <c r="AV1433" i="1"/>
  <c r="AV1368" i="1"/>
  <c r="AV453" i="1"/>
  <c r="AV93" i="1"/>
  <c r="AV1005" i="1"/>
  <c r="AV705" i="1"/>
  <c r="AV1484" i="1"/>
  <c r="AV1330" i="1"/>
  <c r="AV1426" i="1"/>
  <c r="AV1453" i="1"/>
  <c r="AV727" i="1"/>
  <c r="AV1661" i="1"/>
  <c r="AV1827" i="1"/>
  <c r="AV1137" i="1"/>
  <c r="AV346" i="1"/>
  <c r="AV884" i="1"/>
  <c r="AV1807" i="1"/>
  <c r="AV714" i="1"/>
  <c r="AV1498" i="1"/>
  <c r="AV501" i="1"/>
  <c r="AV280" i="1"/>
  <c r="AV1611" i="1"/>
  <c r="AV1144" i="1"/>
  <c r="AV848" i="1"/>
  <c r="AV1676" i="1"/>
  <c r="AV1468" i="1"/>
  <c r="AV225" i="1"/>
  <c r="AV735" i="1"/>
  <c r="AV1642" i="1"/>
  <c r="AV1430" i="1"/>
  <c r="AV721" i="1"/>
  <c r="AV1112" i="1"/>
  <c r="AV1299" i="1"/>
  <c r="AV682" i="1"/>
  <c r="AV1120" i="1"/>
  <c r="AV1612" i="1"/>
  <c r="AV715" i="1"/>
  <c r="AV64" i="1"/>
  <c r="AV899" i="1"/>
  <c r="AV937" i="1"/>
  <c r="AV1100" i="1"/>
  <c r="AV1629" i="1"/>
  <c r="AV1071" i="1"/>
  <c r="AV144" i="1"/>
  <c r="AV1110" i="1"/>
  <c r="AV578" i="1"/>
  <c r="AV1543" i="1"/>
  <c r="AV449" i="1"/>
  <c r="AV1815" i="1"/>
  <c r="AV1657" i="1"/>
  <c r="AV446" i="1"/>
  <c r="AV955" i="1"/>
  <c r="AV148" i="1"/>
  <c r="AV1789" i="1"/>
  <c r="AV965" i="1"/>
  <c r="AV1054" i="1"/>
  <c r="AV39" i="1"/>
  <c r="AV1826" i="1"/>
  <c r="AV1217" i="1"/>
  <c r="AV1750" i="1"/>
  <c r="AV1499" i="1"/>
  <c r="AV1602" i="1"/>
  <c r="AV1819" i="1"/>
  <c r="AV1361" i="1"/>
  <c r="AV981" i="1"/>
  <c r="AV1695" i="1"/>
  <c r="AV1069" i="1"/>
  <c r="AV366" i="1"/>
  <c r="AV989" i="1"/>
  <c r="AV778" i="1"/>
  <c r="AV579" i="1"/>
  <c r="AV689" i="1"/>
  <c r="AV222" i="1"/>
  <c r="AV1281" i="1"/>
  <c r="AV405" i="1"/>
  <c r="AV864" i="1"/>
  <c r="AV473" i="1"/>
  <c r="AV314" i="1"/>
  <c r="AV1253" i="1"/>
  <c r="AV1252" i="1"/>
  <c r="AV417" i="1"/>
  <c r="AV1063" i="1"/>
  <c r="AV315" i="1"/>
  <c r="AV663" i="1"/>
  <c r="AV664" i="1"/>
  <c r="AV499" i="1"/>
  <c r="AV1111" i="1"/>
  <c r="AV1369" i="1"/>
  <c r="AV1636" i="1"/>
  <c r="AV661" i="1"/>
  <c r="AV1004" i="1"/>
  <c r="AV325" i="1"/>
  <c r="AV1530" i="1"/>
  <c r="AV373" i="1"/>
  <c r="AV1465" i="1"/>
  <c r="AV273" i="1"/>
  <c r="AV274" i="1"/>
  <c r="AV1720" i="1"/>
  <c r="AV418" i="1"/>
  <c r="AV1523" i="1"/>
  <c r="AV1504" i="1"/>
  <c r="AV603" i="1"/>
  <c r="AV1441" i="1"/>
  <c r="AV1175" i="1"/>
  <c r="AV170" i="1"/>
  <c r="AV619" i="1"/>
  <c r="AV1093" i="1"/>
  <c r="AV345" i="1"/>
  <c r="AV1565" i="1"/>
  <c r="AV530" i="1"/>
  <c r="AV1718" i="1"/>
  <c r="AV1311" i="1"/>
  <c r="AV1576" i="1"/>
  <c r="AV149" i="1"/>
  <c r="AV681" i="1"/>
  <c r="AV726" i="1"/>
  <c r="AV1481" i="1"/>
  <c r="AV1080" i="1"/>
  <c r="AV587" i="1"/>
  <c r="AV644" i="1"/>
  <c r="AV428" i="1"/>
  <c r="AV1298" i="1"/>
  <c r="AV1462" i="1"/>
  <c r="AV435" i="1"/>
  <c r="AV160" i="1"/>
  <c r="AV97" i="1"/>
  <c r="AV1138" i="1"/>
  <c r="AV285" i="1"/>
  <c r="AV152" i="1"/>
  <c r="AV608" i="1"/>
  <c r="AV1309" i="1"/>
  <c r="AV1227" i="1"/>
  <c r="AV1728" i="1"/>
  <c r="AV1618" i="1"/>
  <c r="AV1250" i="1"/>
  <c r="AV1135" i="1"/>
  <c r="AV79" i="1"/>
  <c r="AV116" i="1"/>
  <c r="AV1409" i="1"/>
  <c r="AV476" i="1"/>
  <c r="AV560" i="1"/>
  <c r="AV1456" i="1"/>
  <c r="AV1360" i="1"/>
  <c r="AV1337" i="1"/>
  <c r="AV613" i="1"/>
  <c r="AV729" i="1"/>
  <c r="AV889" i="1"/>
  <c r="AV1263" i="1"/>
  <c r="AV1300" i="1"/>
  <c r="AV881" i="1"/>
  <c r="AV524" i="1"/>
  <c r="AV1740" i="1"/>
  <c r="AV1306" i="1"/>
  <c r="AV328" i="1"/>
  <c r="AV1260" i="1"/>
  <c r="AV1427" i="1"/>
  <c r="AV469" i="1"/>
  <c r="AV129" i="1"/>
  <c r="AV1251" i="1"/>
  <c r="AV334" i="1"/>
  <c r="AV538" i="1"/>
  <c r="AV248" i="1"/>
  <c r="AV128" i="1"/>
  <c r="AV574" i="1"/>
  <c r="AV421" i="1"/>
  <c r="AV1711" i="1"/>
  <c r="AV338" i="1"/>
  <c r="AV1034" i="1"/>
  <c r="AV478" i="1"/>
  <c r="AV1767" i="1"/>
  <c r="AV380" i="1"/>
  <c r="AV1134" i="1"/>
  <c r="AV1158" i="1"/>
  <c r="AV1796" i="1"/>
  <c r="AV1192" i="1"/>
  <c r="AV1132" i="1"/>
  <c r="AV1341" i="1"/>
  <c r="AV754" i="1"/>
  <c r="AV385" i="1"/>
  <c r="AV375" i="1"/>
  <c r="AV326" i="1"/>
  <c r="AV615" i="1"/>
  <c r="AV1593" i="1"/>
  <c r="AV580" i="1"/>
  <c r="AV1023" i="1"/>
  <c r="AV1782" i="1"/>
  <c r="AV679" i="1"/>
  <c r="AV784" i="1"/>
  <c r="AV193" i="1"/>
  <c r="AV1694" i="1"/>
  <c r="AV1160" i="1"/>
  <c r="AV1254" i="1"/>
  <c r="AV275" i="1"/>
  <c r="AV1594" i="1"/>
  <c r="AV606" i="1"/>
  <c r="AV751" i="1"/>
  <c r="AV1568" i="1"/>
  <c r="AV1320" i="1"/>
  <c r="AV1831" i="1"/>
  <c r="AV487" i="1"/>
  <c r="AV1833" i="1"/>
  <c r="AV1488" i="1"/>
  <c r="AV973" i="1"/>
  <c r="AV1382" i="1"/>
  <c r="AV819" i="1"/>
  <c r="AV518" i="1"/>
  <c r="AV1140" i="1"/>
  <c r="AV805" i="1"/>
  <c r="AV1533" i="1"/>
  <c r="AV939" i="1"/>
  <c r="AV1641" i="1"/>
  <c r="AV780" i="1"/>
  <c r="AV256" i="1"/>
  <c r="AV1524" i="1"/>
  <c r="AV1072" i="1"/>
  <c r="AV1275" i="1"/>
  <c r="AV1276" i="1"/>
  <c r="AV1126" i="1"/>
  <c r="AV960" i="1"/>
  <c r="AV1699" i="1"/>
  <c r="AV1170" i="1"/>
  <c r="AV458" i="1"/>
  <c r="AV1432" i="1"/>
  <c r="AV1759" i="1"/>
  <c r="AV333" i="1"/>
  <c r="AV1772" i="1"/>
  <c r="AV150" i="1"/>
  <c r="AV620" i="1"/>
  <c r="AV1757" i="1"/>
  <c r="AV1828" i="1"/>
  <c r="AV807" i="1"/>
  <c r="AV1761" i="1"/>
  <c r="AV835" i="1"/>
  <c r="AV821" i="1"/>
  <c r="AV665" i="1"/>
  <c r="AV799" i="1"/>
  <c r="AV207" i="1"/>
  <c r="AV1403" i="1"/>
  <c r="AV849" i="1"/>
  <c r="AV1673" i="1"/>
  <c r="AV424" i="1"/>
  <c r="AV252" i="1"/>
  <c r="AV265" i="1"/>
  <c r="AV440" i="1"/>
  <c r="AV592" i="1"/>
  <c r="AV809" i="1"/>
  <c r="AV1003" i="1"/>
  <c r="AV210" i="1"/>
  <c r="AV407" i="1"/>
  <c r="AV825" i="1"/>
  <c r="AV1333" i="1"/>
  <c r="AV1708" i="1"/>
  <c r="AV1452" i="1"/>
  <c r="AO1452" i="1"/>
  <c r="AV1089" i="1"/>
  <c r="AV1043" i="1"/>
  <c r="AV1172" i="1"/>
  <c r="AV1371" i="1"/>
  <c r="R20" i="1"/>
  <c r="AV48" i="1"/>
  <c r="AV1386" i="1"/>
  <c r="AV58" i="1"/>
  <c r="AV983" i="1"/>
  <c r="AV842" i="1"/>
  <c r="AV183" i="1"/>
  <c r="AV1783" i="1"/>
  <c r="AV1646" i="1"/>
  <c r="AV1535" i="1"/>
  <c r="AV1428" i="1"/>
  <c r="AV1537" i="1"/>
  <c r="AV164" i="1"/>
  <c r="AV1157" i="1"/>
  <c r="AV1028" i="1"/>
  <c r="AV312" i="1"/>
  <c r="AV1313" i="1"/>
  <c r="AV1113" i="1"/>
  <c r="AV1429" i="1"/>
  <c r="AV1211" i="1"/>
  <c r="AV1258" i="1"/>
  <c r="AV495" i="1"/>
  <c r="AV1493" i="1"/>
  <c r="AV450" i="1"/>
  <c r="AV840" i="1"/>
  <c r="AV1364" i="1"/>
  <c r="AV593" i="1"/>
  <c r="R21" i="1"/>
  <c r="R14" i="1"/>
  <c r="AV1188" i="1"/>
  <c r="AV403" i="1"/>
  <c r="AV142" i="1"/>
  <c r="AV647" i="1"/>
  <c r="AV1591" i="1"/>
  <c r="AV1025" i="1"/>
  <c r="AV1304" i="1"/>
  <c r="AV1707" i="1"/>
  <c r="AV722" i="1"/>
  <c r="AV163" i="1"/>
  <c r="AV941" i="1"/>
  <c r="AV649" i="1"/>
  <c r="AV1391" i="1"/>
  <c r="AV1411" i="1"/>
  <c r="AK31" i="1"/>
  <c r="AJ31" i="1"/>
  <c r="AV467" i="1"/>
  <c r="AV1061" i="1"/>
  <c r="AV1239" i="1"/>
  <c r="AV1209" i="1"/>
  <c r="AV337" i="1"/>
  <c r="AV675" i="1"/>
  <c r="AV209" i="1"/>
  <c r="AV1237" i="1"/>
  <c r="AV46" i="1"/>
  <c r="AV205" i="1"/>
  <c r="AV426" i="1"/>
  <c r="AV712" i="1"/>
  <c r="AV281" i="1"/>
  <c r="AV785" i="1"/>
  <c r="AV527" i="1"/>
  <c r="AV1349" i="1"/>
  <c r="AV1625" i="1"/>
  <c r="AV1529" i="1"/>
  <c r="AV1439" i="1"/>
  <c r="AV99" i="1"/>
  <c r="AV601" i="1"/>
  <c r="AV490" i="1"/>
  <c r="AV192" i="1"/>
  <c r="AV1226" i="1"/>
  <c r="AV1806" i="1"/>
  <c r="AV259" i="1"/>
  <c r="AV931" i="1"/>
  <c r="AV508" i="1"/>
  <c r="AV1687" i="1"/>
  <c r="AV1812" i="1"/>
  <c r="AV612" i="1"/>
  <c r="AV769" i="1"/>
  <c r="AO132" i="1"/>
  <c r="AV1266" i="1"/>
  <c r="AV419" i="1"/>
  <c r="AV1103" i="1"/>
  <c r="AV427" i="1"/>
  <c r="AV1339" i="1"/>
  <c r="AV284" i="1"/>
  <c r="AV979" i="1"/>
  <c r="AV1609" i="1"/>
  <c r="AV327" i="1"/>
  <c r="AV1758" i="1"/>
  <c r="AV1241" i="1"/>
  <c r="AV472" i="1"/>
  <c r="R17" i="1"/>
  <c r="AV402" i="1"/>
  <c r="AV1578" i="1"/>
  <c r="AV1264" i="1"/>
  <c r="AV320" i="1"/>
  <c r="AV278" i="1"/>
  <c r="AV352" i="1"/>
  <c r="AV548" i="1"/>
  <c r="AV912" i="1"/>
  <c r="AV1549" i="1"/>
  <c r="AV975" i="1"/>
  <c r="AV1007" i="1"/>
  <c r="AV768" i="1"/>
  <c r="AV74" i="1"/>
  <c r="AV757" i="1"/>
  <c r="AV863" i="1"/>
  <c r="AV86" i="1"/>
  <c r="AV1105" i="1"/>
  <c r="AV1800" i="1"/>
  <c r="AV1670" i="1"/>
  <c r="AV1437" i="1"/>
  <c r="AV1191" i="1"/>
  <c r="AV1195" i="1"/>
  <c r="AV1387" i="1"/>
  <c r="AV80" i="1"/>
  <c r="AV713" i="1"/>
  <c r="AV40" i="1"/>
  <c r="AV41" i="1"/>
  <c r="AV1566" i="1"/>
  <c r="AV1102" i="1"/>
  <c r="AV716" i="1"/>
  <c r="AV1180" i="1"/>
  <c r="AV1596" i="1"/>
  <c r="AV763" i="1"/>
  <c r="AV1482" i="1"/>
  <c r="AV344" i="1"/>
  <c r="AV1799" i="1"/>
  <c r="AV1062" i="1"/>
  <c r="AV890" i="1"/>
  <c r="AV307" i="1"/>
  <c r="AV1037" i="1"/>
  <c r="AV602" i="1"/>
  <c r="AV528" i="1"/>
  <c r="AV1790" i="1"/>
  <c r="AV1378" i="1"/>
  <c r="AV194" i="1"/>
  <c r="AV350" i="1"/>
  <c r="AV876" i="1"/>
  <c r="AV1142" i="1"/>
  <c r="AV782" i="1"/>
  <c r="AV954" i="1"/>
  <c r="AV179" i="1"/>
  <c r="AV923" i="1"/>
  <c r="AV870" i="1"/>
  <c r="AV1115" i="1"/>
  <c r="AV1267" i="1"/>
  <c r="AV841" i="1"/>
  <c r="AV1467" i="1"/>
  <c r="AV208" i="1"/>
  <c r="AV1315" i="1"/>
  <c r="AV933" i="1"/>
  <c r="AV616" i="1"/>
  <c r="AV605" i="1"/>
  <c r="AV455" i="1"/>
  <c r="AV322" i="1"/>
  <c r="AV1289" i="1"/>
  <c r="AV1321" i="1"/>
  <c r="AV470" i="1"/>
  <c r="AV871" i="1"/>
  <c r="AV72" i="1"/>
  <c r="AV323" i="1"/>
  <c r="AV1775" i="1"/>
  <c r="R15" i="1"/>
  <c r="AV511" i="1"/>
  <c r="AV1658" i="1"/>
  <c r="AV950" i="1"/>
  <c r="AV176" i="1"/>
  <c r="AV897" i="1"/>
  <c r="AV1628" i="1"/>
  <c r="AV112" i="1"/>
  <c r="AV374" i="1"/>
  <c r="AV1278" i="1"/>
  <c r="AV970" i="1"/>
  <c r="AV1079" i="1"/>
  <c r="AV263" i="1"/>
  <c r="AV1464" i="1"/>
  <c r="AV1324" i="1"/>
  <c r="AV228" i="1"/>
  <c r="AV300" i="1"/>
  <c r="AV1698" i="1"/>
  <c r="AV1372" i="1"/>
  <c r="AV1434" i="1"/>
  <c r="AV787" i="1"/>
  <c r="AV319" i="1"/>
  <c r="AO1484" i="1"/>
  <c r="AV1824" i="1"/>
  <c r="AV1652" i="1"/>
  <c r="AV648" i="1"/>
  <c r="AV804" i="1"/>
  <c r="AV1660" i="1"/>
  <c r="AV482" i="1"/>
  <c r="AV1802" i="1"/>
  <c r="AV131" i="1"/>
  <c r="AV37" i="1"/>
  <c r="AV1101" i="1"/>
  <c r="AV833" i="1"/>
  <c r="AV1774" i="1"/>
  <c r="AV964" i="1"/>
  <c r="AV872" i="1"/>
  <c r="AV758" i="1"/>
  <c r="BB31" i="1"/>
  <c r="BB685" i="1" s="1"/>
  <c r="R16" i="1"/>
  <c r="AV691" i="1"/>
  <c r="AV336" i="1"/>
  <c r="AV582" i="1"/>
  <c r="AV497" i="1"/>
  <c r="AV266" i="1"/>
  <c r="AV946" i="1"/>
  <c r="AV1455" i="1"/>
  <c r="AV372" i="1"/>
  <c r="P11" i="1"/>
  <c r="AV303" i="1"/>
  <c r="AV1768" i="1"/>
  <c r="AV1171" i="1"/>
  <c r="AV1118" i="1"/>
  <c r="AV1231" i="1"/>
  <c r="AV84" i="1"/>
  <c r="AV82" i="1"/>
  <c r="AV1020" i="1"/>
  <c r="AV177" i="1"/>
  <c r="AV1693" i="1"/>
  <c r="AV66" i="1"/>
  <c r="AV1442" i="1"/>
  <c r="AV1773" i="1"/>
  <c r="AV1009" i="1"/>
  <c r="AV706" i="1"/>
  <c r="AV431" i="1"/>
  <c r="AV1381" i="1"/>
  <c r="AV1644" i="1"/>
  <c r="AV1169" i="1"/>
  <c r="AV724" i="1"/>
  <c r="AV874" i="1"/>
  <c r="AV1556" i="1"/>
  <c r="AV1548" i="1"/>
  <c r="AV1022" i="1"/>
  <c r="AV1832" i="1"/>
  <c r="AV734" i="1"/>
  <c r="AV90" i="1"/>
  <c r="AV1730" i="1"/>
  <c r="AV304" i="1"/>
  <c r="AV1616" i="1"/>
  <c r="AV1317" i="1"/>
  <c r="AV700" i="1"/>
  <c r="AV529" i="1"/>
  <c r="AV35" i="1"/>
  <c r="AV944" i="1"/>
  <c r="AV818" i="1"/>
  <c r="AV1396" i="1"/>
  <c r="AV728" i="1"/>
  <c r="AV586" i="1"/>
  <c r="AV1374" i="1"/>
  <c r="AV1448" i="1"/>
  <c r="AV971" i="1"/>
  <c r="AV1539" i="1"/>
  <c r="AV406" i="1"/>
  <c r="AV991" i="1"/>
  <c r="AV1290" i="1"/>
  <c r="AO1050" i="1"/>
  <c r="AV1145" i="1"/>
  <c r="AV1680" i="1"/>
  <c r="AV860" i="1"/>
  <c r="AV451" i="1"/>
  <c r="AV575" i="1"/>
  <c r="AV468" i="1"/>
  <c r="AV1067" i="1"/>
  <c r="AV516" i="1"/>
  <c r="AV1463" i="1"/>
  <c r="AV47" i="1"/>
  <c r="AV943" i="1"/>
  <c r="AV1451" i="1"/>
  <c r="R18" i="1"/>
  <c r="AV111" i="1"/>
  <c r="AV932" i="1"/>
  <c r="AV1719" i="1"/>
  <c r="AV1560" i="1"/>
  <c r="AV332" i="1"/>
  <c r="AV916" i="1"/>
  <c r="AV545" i="1"/>
  <c r="AV224" i="1"/>
  <c r="AV585" i="1"/>
  <c r="AV1626" i="1"/>
  <c r="AV171" i="1"/>
  <c r="AV591" i="1"/>
  <c r="AV1049" i="1"/>
  <c r="AV308" i="1"/>
  <c r="AV936" i="1"/>
  <c r="AV1679" i="1"/>
  <c r="AV437" i="1"/>
  <c r="AV532" i="1"/>
  <c r="AO1700" i="1"/>
  <c r="AV140" i="1"/>
  <c r="AV65" i="1"/>
  <c r="AV1675" i="1"/>
  <c r="AV1066" i="1"/>
  <c r="AV1749" i="1"/>
  <c r="AV1505" i="1"/>
  <c r="AV1791" i="1"/>
  <c r="AV161" i="1"/>
  <c r="AV676" i="1"/>
  <c r="AV1715" i="1"/>
  <c r="AV1224" i="1"/>
  <c r="AV1024" i="1"/>
  <c r="AV436" i="1"/>
  <c r="AV1737" i="1"/>
  <c r="AV643" i="1"/>
  <c r="AV1167" i="1"/>
  <c r="AV432" i="1"/>
  <c r="AV730" i="1"/>
  <c r="AV873" i="1"/>
  <c r="R22" i="1"/>
  <c r="AV1189" i="1"/>
  <c r="AV1419" i="1"/>
  <c r="AV235" i="1"/>
  <c r="AV968" i="1"/>
  <c r="AV484" i="1"/>
  <c r="AV277" i="1"/>
  <c r="AV1808" i="1"/>
  <c r="AV1690" i="1"/>
  <c r="AV1506" i="1"/>
  <c r="AV286" i="1"/>
  <c r="AV408" i="1"/>
  <c r="AV1395" i="1"/>
  <c r="AV1017" i="1"/>
  <c r="AV1207" i="1"/>
  <c r="AV650" i="1"/>
  <c r="AV1332" i="1"/>
  <c r="AV1357" i="1"/>
  <c r="AV182" i="1"/>
  <c r="AV783" i="1"/>
  <c r="AV1820" i="1"/>
  <c r="AV930" i="1"/>
  <c r="AV388" i="1"/>
  <c r="AV1014" i="1"/>
  <c r="AV498" i="1"/>
  <c r="AV493" i="1"/>
  <c r="AV1830" i="1"/>
  <c r="AV562" i="1"/>
  <c r="AV1777" i="1"/>
  <c r="AV1491" i="1"/>
  <c r="AV63" i="1"/>
  <c r="AV1355" i="1"/>
  <c r="AV640" i="1"/>
  <c r="AV1328" i="1"/>
  <c r="AV1393" i="1"/>
  <c r="AV254" i="1"/>
  <c r="AV1354" i="1"/>
  <c r="AV549" i="1"/>
  <c r="AV240" i="1"/>
  <c r="AV354" i="1"/>
  <c r="AV1210" i="1"/>
  <c r="AV353" i="1"/>
  <c r="AV1096" i="1"/>
  <c r="AV1390" i="1"/>
  <c r="AV1435" i="1"/>
  <c r="AV1588" i="1"/>
  <c r="AV175" i="1"/>
  <c r="AV1187" i="1"/>
  <c r="AV1627" i="1"/>
  <c r="AV865" i="1"/>
  <c r="AV1125" i="1"/>
  <c r="AV622" i="1"/>
  <c r="AV91" i="1"/>
  <c r="AV731" i="1"/>
  <c r="AV1193" i="1"/>
  <c r="AV1418" i="1"/>
  <c r="AV1362" i="1"/>
  <c r="AV1507" i="1"/>
  <c r="AV898" i="1"/>
  <c r="AV1692" i="1"/>
  <c r="AV290" i="1"/>
  <c r="AV1045" i="1"/>
  <c r="AV496" i="1"/>
  <c r="AV143" i="1"/>
  <c r="AV747" i="1"/>
  <c r="AV404" i="1"/>
  <c r="AV892" i="1"/>
  <c r="AV118" i="1"/>
  <c r="AV1655" i="1"/>
  <c r="AV1151" i="1"/>
  <c r="AV239" i="1"/>
  <c r="AV1748" i="1"/>
  <c r="AV1818" i="1"/>
  <c r="AV1669" i="1"/>
  <c r="AV660" i="1"/>
  <c r="AV1713" i="1"/>
  <c r="AV1821" i="1"/>
  <c r="AV1781" i="1"/>
  <c r="AV1001" i="1"/>
  <c r="AV1668" i="1"/>
  <c r="AV736" i="1"/>
  <c r="AV1686" i="1"/>
  <c r="AV1634" i="1"/>
  <c r="AV305" i="1"/>
  <c r="R13" i="1"/>
  <c r="AV384" i="1"/>
  <c r="AV1653" i="1"/>
  <c r="AV1021" i="1"/>
  <c r="AV738" i="1"/>
  <c r="AV294" i="1"/>
  <c r="AV1792" i="1"/>
  <c r="AV1056" i="1"/>
  <c r="AV558" i="1"/>
  <c r="AV1682" i="1"/>
  <c r="AV1244" i="1"/>
  <c r="AV1356" i="1"/>
  <c r="AV1128" i="1"/>
  <c r="AV637" i="1"/>
  <c r="AV51" i="1"/>
  <c r="AV477" i="1"/>
  <c r="AV1794" i="1"/>
  <c r="AV655" i="1"/>
  <c r="AV271" i="1"/>
  <c r="AV1150" i="1"/>
  <c r="AV1485" i="1"/>
  <c r="AV543" i="1"/>
  <c r="AV69" i="1"/>
  <c r="AV984" i="1"/>
  <c r="AV1229" i="1"/>
  <c r="AV1129" i="1"/>
  <c r="AV147" i="1"/>
  <c r="AV1085" i="1"/>
  <c r="AV662" i="1"/>
  <c r="AV1086" i="1"/>
  <c r="AV1322" i="1"/>
  <c r="AV882" i="1"/>
  <c r="AV1532" i="1"/>
  <c r="BB30" i="1"/>
  <c r="AV1489" i="1"/>
  <c r="AV1637" i="1"/>
  <c r="AV917" i="1"/>
  <c r="AV1793" i="1"/>
  <c r="AV1723" i="1"/>
  <c r="AV1552" i="1"/>
  <c r="AV623" i="1"/>
  <c r="AV1639" i="1"/>
  <c r="AV297" i="1"/>
  <c r="AV1130" i="1"/>
  <c r="AV770" i="1"/>
  <c r="AV1545" i="1"/>
  <c r="AV997" i="1"/>
  <c r="AV674" i="1"/>
  <c r="AV1240" i="1"/>
  <c r="AV866" i="1"/>
  <c r="AV485" i="1"/>
  <c r="AV1671" i="1"/>
  <c r="AV371" i="1"/>
  <c r="AV1060" i="1"/>
  <c r="AV1724" i="1"/>
  <c r="AV935" i="1"/>
  <c r="AV1813" i="1"/>
  <c r="AV563" i="1"/>
  <c r="AV918" i="1"/>
  <c r="AV1744" i="1"/>
  <c r="AV1415" i="1"/>
  <c r="AV108" i="1"/>
  <c r="AV180" i="1"/>
  <c r="AV621" i="1"/>
  <c r="AV1665" i="1"/>
  <c r="AV810" i="1"/>
  <c r="AV1689" i="1"/>
  <c r="AV480" i="1"/>
  <c r="AV1352" i="1"/>
  <c r="AV223" i="1"/>
  <c r="AV1412" i="1"/>
  <c r="AV911" i="1"/>
  <c r="AV1394" i="1"/>
  <c r="AV1269" i="1"/>
  <c r="AV317" i="1"/>
  <c r="AV94" i="1"/>
  <c r="AV1569" i="1"/>
  <c r="AV760" i="1"/>
  <c r="AV1601" i="1"/>
  <c r="AV961" i="1"/>
  <c r="AV85" i="1"/>
  <c r="AV761" i="1"/>
  <c r="AV1228" i="1"/>
  <c r="AV756" i="1"/>
  <c r="AV360" i="1"/>
  <c r="AV1307" i="1"/>
  <c r="AV1822" i="1"/>
  <c r="AV365" i="1"/>
  <c r="AV1584" i="1"/>
  <c r="AV257" i="1"/>
  <c r="AV753" i="1"/>
  <c r="AV827" i="1"/>
  <c r="AV114" i="1"/>
  <c r="AV1293" i="1"/>
  <c r="AV1174" i="1"/>
  <c r="AV1153" i="1"/>
  <c r="AV1335" i="1"/>
  <c r="AV139" i="1"/>
  <c r="AV1233" i="1"/>
  <c r="AV1803" i="1"/>
  <c r="AV1044" i="1"/>
  <c r="AV1097" i="1"/>
  <c r="AV1732" i="1"/>
  <c r="AV656" i="1"/>
  <c r="AV604" i="1"/>
  <c r="AV1015" i="1"/>
  <c r="AO999" i="1"/>
  <c r="AV584" i="1"/>
  <c r="AV820" i="1"/>
  <c r="AV1688" i="1"/>
  <c r="AV1032" i="1"/>
  <c r="AV1177" i="1"/>
  <c r="AV1681" i="1"/>
  <c r="AV1081" i="1"/>
  <c r="BB646" i="1"/>
  <c r="AV1734" i="1"/>
  <c r="AV762" i="1"/>
  <c r="AV1041" i="1"/>
  <c r="AV1075" i="1"/>
  <c r="AV55" i="1"/>
  <c r="AV1555" i="1"/>
  <c r="AV588" i="1"/>
  <c r="BB1370" i="1"/>
  <c r="AV1370" i="1"/>
  <c r="AV1236" i="1"/>
  <c r="AV226" i="1"/>
  <c r="AV272" i="1"/>
  <c r="AV1554" i="1"/>
  <c r="AV1405" i="1"/>
  <c r="AV1295" i="1"/>
  <c r="AV862" i="1"/>
  <c r="AO450" i="1"/>
  <c r="AV934" i="1"/>
  <c r="AV347" i="1"/>
  <c r="AV1421" i="1"/>
  <c r="AV1208" i="1"/>
  <c r="AV54" i="1"/>
  <c r="AV1494" i="1"/>
  <c r="AV1496" i="1"/>
  <c r="AV1376" i="1"/>
  <c r="AV200" i="1"/>
  <c r="AV1106" i="1"/>
  <c r="AV151" i="1"/>
  <c r="AV159" i="1"/>
  <c r="AV573" i="1"/>
  <c r="AV1222" i="1"/>
  <c r="AV153" i="1"/>
  <c r="AV1562" i="1"/>
  <c r="AV89" i="1"/>
  <c r="AV702" i="1"/>
  <c r="AV120" i="1"/>
  <c r="AV124" i="1"/>
  <c r="AV1059" i="1"/>
  <c r="AV902" i="1"/>
  <c r="AV1223" i="1"/>
  <c r="AV186" i="1"/>
  <c r="AV773" i="1"/>
  <c r="AV184" i="1"/>
  <c r="AV666" i="1"/>
  <c r="AV68" i="1"/>
  <c r="AV509" i="1"/>
  <c r="AV233" i="1"/>
  <c r="AV167" i="1"/>
  <c r="AV364" i="1"/>
  <c r="AV1147" i="1"/>
  <c r="AV1443" i="1"/>
  <c r="AV1033" i="1"/>
  <c r="AV1248" i="1"/>
  <c r="AV703" i="1"/>
  <c r="AV211" i="1"/>
  <c r="AV214" i="1"/>
  <c r="AV1444" i="1"/>
  <c r="AV510" i="1"/>
  <c r="AV671" i="1"/>
  <c r="AV829" i="1"/>
  <c r="AV1200" i="1"/>
  <c r="AV217" i="1"/>
  <c r="AV922" i="1"/>
  <c r="AV1461" i="1"/>
  <c r="AV1622" i="1"/>
  <c r="AV774" i="1"/>
  <c r="AV1179" i="1"/>
  <c r="AV906" i="1"/>
  <c r="AV837" i="1"/>
  <c r="AV554" i="1"/>
  <c r="AV669" i="1"/>
  <c r="AV1114" i="1"/>
  <c r="AV1190" i="1"/>
  <c r="AV241" i="1"/>
  <c r="AV846" i="1"/>
  <c r="AV667" i="1"/>
  <c r="AV1580" i="1"/>
  <c r="AV261" i="1"/>
  <c r="AV1098" i="1"/>
  <c r="AV262" i="1"/>
  <c r="AV505" i="1"/>
  <c r="AV61" i="1"/>
  <c r="AV154" i="1"/>
  <c r="AV138" i="1"/>
  <c r="AV479" i="1"/>
  <c r="AV442" i="1"/>
  <c r="AV1702" i="1"/>
  <c r="AV929" i="1"/>
  <c r="AV491" i="1"/>
  <c r="AV135" i="1"/>
  <c r="AV1475" i="1"/>
  <c r="AV1502" i="1"/>
  <c r="AV76" i="1"/>
  <c r="AV77" i="1"/>
  <c r="AV204" i="1"/>
  <c r="AV1090" i="1"/>
  <c r="AV533" i="1"/>
  <c r="AV905" i="1"/>
  <c r="AV330" i="1"/>
  <c r="AV1706" i="1"/>
  <c r="AV444" i="1"/>
  <c r="AV951" i="1"/>
  <c r="AV311" i="1"/>
  <c r="AV1294" i="1"/>
  <c r="AV927" i="1"/>
  <c r="AV1582" i="1"/>
  <c r="AV1480" i="1"/>
  <c r="AV219" i="1"/>
  <c r="AV1623" i="1"/>
  <c r="AV504" i="1"/>
  <c r="AV102" i="1"/>
  <c r="AV185" i="1"/>
  <c r="AV908" i="1"/>
  <c r="AV895" i="1"/>
  <c r="AV1574" i="1"/>
  <c r="AV1367" i="1"/>
  <c r="AV1605" i="1"/>
  <c r="AV390" i="1"/>
  <c r="AV535" i="1"/>
  <c r="AV443" i="1"/>
  <c r="AV894" i="1"/>
  <c r="AV1407" i="1"/>
  <c r="AV1377" i="1"/>
  <c r="AV459" i="1"/>
  <c r="AV599" i="1"/>
  <c r="AV696" i="1"/>
  <c r="AV1573" i="1"/>
  <c r="AV1597" i="1"/>
  <c r="AV383" i="1"/>
  <c r="AV123" i="1"/>
  <c r="R19" i="1"/>
  <c r="AV1632" i="1"/>
  <c r="AV1747" i="1"/>
  <c r="AV1242" i="1"/>
  <c r="AV690" i="1"/>
  <c r="AV1141" i="1"/>
  <c r="AV238" i="1"/>
  <c r="AV127" i="1"/>
  <c r="AV1631" i="1"/>
  <c r="AV1243" i="1"/>
  <c r="AV1567" i="1"/>
  <c r="AV1288" i="1"/>
  <c r="AV1764" i="1"/>
  <c r="AV1383" i="1"/>
  <c r="AV826" i="1"/>
  <c r="AV974" i="1"/>
  <c r="AV1057" i="1"/>
  <c r="AV764" i="1"/>
  <c r="BB1651" i="1" l="1"/>
  <c r="BB623" i="1"/>
  <c r="BB196" i="1"/>
  <c r="BB1075" i="1"/>
  <c r="BB144" i="1"/>
  <c r="BB501" i="1"/>
  <c r="BB1620" i="1"/>
  <c r="BB828" i="1"/>
  <c r="BB1738" i="1"/>
  <c r="BB579" i="1"/>
  <c r="BB1309" i="1"/>
  <c r="BB881" i="1"/>
  <c r="BB133" i="1"/>
  <c r="BB957" i="1"/>
  <c r="BB1808" i="1"/>
  <c r="BB306" i="1"/>
  <c r="BB318" i="1"/>
  <c r="BB111" i="1"/>
  <c r="BB812" i="1"/>
  <c r="BB66" i="1"/>
  <c r="BB688" i="1"/>
  <c r="BB1522" i="1"/>
  <c r="BB1135" i="1"/>
  <c r="BB1181" i="1"/>
  <c r="BB284" i="1"/>
  <c r="BB1732" i="1"/>
  <c r="BB1017" i="1"/>
  <c r="BB162" i="1"/>
  <c r="BB1081" i="1"/>
  <c r="BB1256" i="1"/>
  <c r="BB1394" i="1"/>
  <c r="BB1414" i="1"/>
  <c r="BB478" i="1"/>
  <c r="BB786" i="1"/>
  <c r="BB179" i="1"/>
  <c r="BB1284" i="1"/>
  <c r="BB78" i="1"/>
  <c r="BB640" i="1"/>
  <c r="BB793" i="1"/>
  <c r="BB101" i="1"/>
  <c r="BB1232" i="1"/>
  <c r="BB940" i="1"/>
  <c r="BB1292" i="1"/>
  <c r="BB655" i="1"/>
  <c r="BB1159" i="1"/>
  <c r="BB762" i="1"/>
  <c r="BB34" i="1"/>
  <c r="BB69" i="1"/>
  <c r="BB1014" i="1"/>
  <c r="BB1329" i="1"/>
  <c r="BB1049" i="1"/>
  <c r="BB1501" i="1"/>
  <c r="BB1353" i="1"/>
  <c r="BB1194" i="1"/>
  <c r="BB1375" i="1"/>
  <c r="BB1152" i="1"/>
  <c r="BB1721" i="1"/>
  <c r="BB1312" i="1"/>
  <c r="BB844" i="1"/>
  <c r="BB205" i="1"/>
  <c r="BB778" i="1"/>
  <c r="BB681" i="1"/>
  <c r="BB714" i="1"/>
  <c r="BB788" i="1"/>
  <c r="BB130" i="1"/>
  <c r="BB1416" i="1"/>
  <c r="BB489" i="1"/>
  <c r="BB673" i="1"/>
  <c r="BB998" i="1"/>
  <c r="BB1557" i="1"/>
  <c r="BB1505" i="1"/>
  <c r="BB1674" i="1"/>
  <c r="BB656" i="1"/>
  <c r="BB1201" i="1"/>
  <c r="BB1814" i="1"/>
  <c r="BB910" i="1"/>
  <c r="BB734" i="1"/>
  <c r="BB772" i="1"/>
  <c r="BB976" i="1"/>
  <c r="BB1709" i="1"/>
  <c r="BB1778" i="1"/>
  <c r="BB296" i="1"/>
  <c r="BB1773" i="1"/>
  <c r="BB408" i="1"/>
  <c r="BB1648" i="1"/>
  <c r="BB643" i="1"/>
  <c r="BB1603" i="1"/>
  <c r="BB1712" i="1"/>
  <c r="BB588" i="1"/>
  <c r="BB1173" i="1"/>
  <c r="BB1263" i="1"/>
  <c r="BB911" i="1"/>
  <c r="BB1541" i="1"/>
  <c r="BB811" i="1"/>
  <c r="BB1204" i="1"/>
  <c r="BB1468" i="1"/>
  <c r="BB1326" i="1"/>
  <c r="BB1711" i="1"/>
  <c r="BB490" i="1"/>
  <c r="BB1418" i="1"/>
  <c r="BB1144" i="1"/>
  <c r="BB730" i="1"/>
  <c r="BB1719" i="1"/>
  <c r="BB1716" i="1"/>
  <c r="BB1585" i="1"/>
  <c r="BB416" i="1"/>
  <c r="BB486" i="1"/>
  <c r="BB1436" i="1"/>
  <c r="BB226" i="1"/>
  <c r="BB469" i="1"/>
  <c r="BB1406" i="1"/>
  <c r="BB1298" i="1"/>
  <c r="BB1243" i="1"/>
  <c r="BB1032" i="1"/>
  <c r="BB1211" i="1"/>
  <c r="BB446" i="1"/>
  <c r="BB713" i="1"/>
  <c r="BB1503" i="1"/>
  <c r="BB254" i="1"/>
  <c r="BB1217" i="1"/>
  <c r="BB1355" i="1"/>
  <c r="BB337" i="1"/>
  <c r="BB328" i="1"/>
  <c r="BB1483" i="1"/>
  <c r="BB861" i="1"/>
  <c r="BB575" i="1"/>
  <c r="BB45" i="1"/>
  <c r="BB1567" i="1"/>
  <c r="BB1026" i="1"/>
  <c r="BB1074" i="1"/>
  <c r="BB1753" i="1"/>
  <c r="BB917" i="1"/>
  <c r="BB1595" i="1"/>
  <c r="BB826" i="1"/>
  <c r="BB239" i="1"/>
  <c r="BB1068" i="1"/>
  <c r="BB938" i="1"/>
  <c r="BB1197" i="1"/>
  <c r="BB1672" i="1"/>
  <c r="BB1041" i="1"/>
  <c r="BB1776" i="1"/>
  <c r="BB1301" i="1"/>
  <c r="BB1689" i="1"/>
  <c r="BB1685" i="1"/>
  <c r="BB316" i="1"/>
  <c r="BB269" i="1"/>
  <c r="BB339" i="1"/>
  <c r="BB1120" i="1"/>
  <c r="BB1421" i="1"/>
  <c r="BB1508" i="1"/>
  <c r="BB1440" i="1"/>
  <c r="BB1297" i="1"/>
  <c r="BB740" i="1"/>
  <c r="BB1429" i="1"/>
  <c r="BB682" i="1"/>
  <c r="BB64" i="1"/>
  <c r="BB1590" i="1"/>
  <c r="BB948" i="1"/>
  <c r="BB502" i="1"/>
  <c r="BB1788" i="1"/>
  <c r="BB1592" i="1"/>
  <c r="BB701" i="1"/>
  <c r="BB1392" i="1"/>
  <c r="BB1150" i="1"/>
  <c r="BB98" i="1"/>
  <c r="BB1063" i="1"/>
  <c r="BB1096" i="1"/>
  <c r="BB609" i="1"/>
  <c r="BB1008" i="1"/>
  <c r="BB1737" i="1"/>
  <c r="BB1221" i="1"/>
  <c r="BB1758" i="1"/>
  <c r="BB260" i="1"/>
  <c r="BB1365" i="1"/>
  <c r="BB868" i="1"/>
  <c r="BB1295" i="1"/>
  <c r="BB371" i="1"/>
  <c r="BB787" i="1"/>
  <c r="BB165" i="1"/>
  <c r="BB1283" i="1"/>
  <c r="BB1203" i="1"/>
  <c r="BB731" i="1"/>
  <c r="BB1809" i="1"/>
  <c r="BB1093" i="1"/>
  <c r="BB405" i="1"/>
  <c r="BB350" i="1"/>
  <c r="BB1011" i="1"/>
  <c r="BB1332" i="1"/>
  <c r="BB618" i="1"/>
  <c r="BB1754" i="1"/>
  <c r="BB1078" i="1"/>
  <c r="BB53" i="1"/>
  <c r="BB1396" i="1"/>
  <c r="BB1021" i="1"/>
  <c r="BB724" i="1"/>
  <c r="BB1425" i="1"/>
  <c r="BB850" i="1"/>
  <c r="BB1208" i="1"/>
  <c r="BB1555" i="1"/>
  <c r="BB1681" i="1"/>
  <c r="BB1699" i="1"/>
  <c r="BB107" i="1"/>
  <c r="BB73" i="1"/>
  <c r="BB561" i="1"/>
  <c r="BB1319" i="1"/>
  <c r="BB1662" i="1"/>
  <c r="BB864" i="1"/>
  <c r="BB871" i="1"/>
  <c r="BB384" i="1"/>
  <c r="BB1640" i="1"/>
  <c r="BB892" i="1"/>
  <c r="BB422" i="1"/>
  <c r="BB327" i="1"/>
  <c r="BB748" i="1"/>
  <c r="BB1184" i="1"/>
  <c r="BB708" i="1"/>
  <c r="BB1734" i="1"/>
  <c r="BB1029" i="1"/>
  <c r="BB544" i="1"/>
  <c r="BB1281" i="1"/>
  <c r="BB1465" i="1"/>
  <c r="BB548" i="1"/>
  <c r="BB1105" i="1"/>
  <c r="BB1792" i="1"/>
  <c r="BB348" i="1"/>
  <c r="BB1634" i="1"/>
  <c r="BB859" i="1"/>
  <c r="BB1036" i="1"/>
  <c r="BB1182" i="1"/>
  <c r="BB1784" i="1"/>
  <c r="BB1380" i="1"/>
  <c r="BB141" i="1"/>
  <c r="BB387" i="1"/>
  <c r="BB1750" i="1"/>
  <c r="BB95" i="1"/>
  <c r="BB1308" i="1"/>
  <c r="BB1762" i="1"/>
  <c r="BB945" i="1"/>
  <c r="BB56" i="1"/>
  <c r="BB39" i="1"/>
  <c r="BB222" i="1"/>
  <c r="BB1188" i="1"/>
  <c r="BB1177" i="1"/>
  <c r="BB661" i="1"/>
  <c r="BB1710" i="1"/>
  <c r="BB1764" i="1"/>
  <c r="BB602" i="1"/>
  <c r="BB271" i="1"/>
  <c r="X696" i="1"/>
  <c r="W696" i="1" s="1"/>
  <c r="BB84" i="1"/>
  <c r="BB1104" i="1"/>
  <c r="BB1346" i="1"/>
  <c r="BB421" i="1"/>
  <c r="BB1451" i="1"/>
  <c r="BB36" i="1"/>
  <c r="BB1811" i="1"/>
  <c r="BB1285" i="1"/>
  <c r="BB856" i="1"/>
  <c r="BB259" i="1"/>
  <c r="BB1435" i="1"/>
  <c r="BB980" i="1"/>
  <c r="BB498" i="1"/>
  <c r="BB650" i="1"/>
  <c r="BB836" i="1"/>
  <c r="BB899" i="1"/>
  <c r="BB1791" i="1"/>
  <c r="BB562" i="1"/>
  <c r="BB109" i="1"/>
  <c r="BB990" i="1"/>
  <c r="BB1718" i="1"/>
  <c r="BB1512" i="1"/>
  <c r="BB1697" i="1"/>
  <c r="BB896" i="1"/>
  <c r="BB882" i="1"/>
  <c r="BB1410" i="1"/>
  <c r="BB197" i="1"/>
  <c r="BB1016" i="1"/>
  <c r="BB402" i="1"/>
  <c r="BB1604" i="1"/>
  <c r="BB660" i="1"/>
  <c r="BB996" i="1"/>
  <c r="BB1692" i="1"/>
  <c r="BB865" i="1"/>
  <c r="BB995" i="1"/>
  <c r="BB1575" i="1"/>
  <c r="BB1786" i="1"/>
  <c r="BB1830" i="1"/>
  <c r="BB1769" i="1"/>
  <c r="BB1357" i="1"/>
  <c r="BB517" i="1"/>
  <c r="BB873" i="1"/>
  <c r="BB1536" i="1"/>
  <c r="BB965" i="1"/>
  <c r="BB140" i="1"/>
  <c r="BB1206" i="1"/>
  <c r="BB1185" i="1"/>
  <c r="BB716" i="1"/>
  <c r="BB85" i="1"/>
  <c r="BB1121" i="1"/>
  <c r="BB808" i="1"/>
  <c r="BB92" i="1"/>
  <c r="BB1311" i="1"/>
  <c r="BB891" i="1"/>
  <c r="BB971" i="1"/>
  <c r="BB663" i="1"/>
  <c r="BB483" i="1"/>
  <c r="BB449" i="1"/>
  <c r="BB591" i="1"/>
  <c r="BB1235" i="1"/>
  <c r="BB266" i="1"/>
  <c r="BB1588" i="1"/>
  <c r="BB1823" i="1"/>
  <c r="BB238" i="1"/>
  <c r="BB1500" i="1"/>
  <c r="BB1481" i="1"/>
  <c r="BB1499" i="1"/>
  <c r="BB1514" i="1"/>
  <c r="BB420" i="1"/>
  <c r="BB1010" i="1"/>
  <c r="BB1637" i="1"/>
  <c r="BB827" i="1"/>
  <c r="BB147" i="1"/>
  <c r="BB852" i="1"/>
  <c r="BB1756" i="1"/>
  <c r="BB1220" i="1"/>
  <c r="BB1670" i="1"/>
  <c r="BB890" i="1"/>
  <c r="BB1612" i="1"/>
  <c r="BB1678" i="1"/>
  <c r="BB1005" i="1"/>
  <c r="BB796" i="1"/>
  <c r="BB499" i="1"/>
  <c r="BB747" i="1"/>
  <c r="BB113" i="1"/>
  <c r="BB386" i="1"/>
  <c r="BB1361" i="1"/>
  <c r="BB887" i="1"/>
  <c r="BB974" i="1"/>
  <c r="BB1613" i="1"/>
  <c r="BB947" i="1"/>
  <c r="BB608" i="1"/>
  <c r="BB1454" i="1"/>
  <c r="BB376" i="1"/>
  <c r="BB1643" i="1"/>
  <c r="BB1024" i="1"/>
  <c r="BB531" i="1"/>
  <c r="BB1389" i="1"/>
  <c r="BB1228" i="1"/>
  <c r="BB1321" i="1"/>
  <c r="BB1768" i="1"/>
  <c r="BB1409" i="1"/>
  <c r="BB692" i="1"/>
  <c r="BB1741" i="1"/>
  <c r="BB116" i="1"/>
  <c r="BB1186" i="1"/>
  <c r="BB295" i="1"/>
  <c r="BB1316" i="1"/>
  <c r="BB323" i="1"/>
  <c r="BB1137" i="1"/>
  <c r="BB439" i="1"/>
  <c r="BB698" i="1"/>
  <c r="BB1654" i="1"/>
  <c r="BB652" i="1"/>
  <c r="BB1180" i="1"/>
  <c r="BB801" i="1"/>
  <c r="BB1366" i="1"/>
  <c r="BB810" i="1"/>
  <c r="BB1117" i="1"/>
  <c r="BB1322" i="1"/>
  <c r="BB689" i="1"/>
  <c r="BB1339" i="1"/>
  <c r="BB824" i="1"/>
  <c r="BB988" i="1"/>
  <c r="BB1671" i="1"/>
  <c r="BB100" i="1"/>
  <c r="BB1717" i="1"/>
  <c r="BB1327" i="1"/>
  <c r="BB1789" i="1"/>
  <c r="BB1653" i="1"/>
  <c r="BB593" i="1"/>
  <c r="BB1633" i="1"/>
  <c r="BB512" i="1"/>
  <c r="BB515" i="1"/>
  <c r="BB91" i="1"/>
  <c r="BB1802" i="1"/>
  <c r="BB1307" i="1"/>
  <c r="BB1679" i="1"/>
  <c r="BB1533" i="1"/>
  <c r="BB1254" i="1"/>
  <c r="BB1132" i="1"/>
  <c r="BB453" i="1"/>
  <c r="BB1154" i="1"/>
  <c r="BB491" i="1"/>
  <c r="BB884" i="1"/>
  <c r="BB590" i="1"/>
  <c r="BB355" i="1"/>
  <c r="BB954" i="1"/>
  <c r="BB1715" i="1"/>
  <c r="BB735" i="1"/>
  <c r="BB752" i="1"/>
  <c r="BB587" i="1"/>
  <c r="BB942" i="1"/>
  <c r="BB367" i="1"/>
  <c r="BB1730" i="1"/>
  <c r="BB1525" i="1"/>
  <c r="BB781" i="1"/>
  <c r="BB161" i="1"/>
  <c r="BB1482" i="1"/>
  <c r="BB1115" i="1"/>
  <c r="BB1218" i="1"/>
  <c r="BB482" i="1"/>
  <c r="BB648" i="1"/>
  <c r="BB1652" i="1"/>
  <c r="BB1693" i="1"/>
  <c r="BB1054" i="1"/>
  <c r="BB1714" i="1"/>
  <c r="BB933" i="1"/>
  <c r="BB1046" i="1"/>
  <c r="BB1799" i="1"/>
  <c r="BB1191" i="1"/>
  <c r="BB313" i="1"/>
  <c r="BB1100" i="1"/>
  <c r="BB1463" i="1"/>
  <c r="BB429" i="1"/>
  <c r="BB379" i="1"/>
  <c r="BB1544" i="1"/>
  <c r="BB785" i="1"/>
  <c r="BB876" i="1"/>
  <c r="BB1591" i="1"/>
  <c r="BB1798" i="1"/>
  <c r="BB475" i="1"/>
  <c r="BB1001" i="1"/>
  <c r="BB577" i="1"/>
  <c r="BB1537" i="1"/>
  <c r="BB1352" i="1"/>
  <c r="BB1113" i="1"/>
  <c r="BB1293" i="1"/>
  <c r="BB1371" i="1"/>
  <c r="BB407" i="1"/>
  <c r="BB1488" i="1"/>
  <c r="BB487" i="1"/>
  <c r="BB1568" i="1"/>
  <c r="BB1593" i="1"/>
  <c r="BB986" i="1"/>
  <c r="BB1423" i="1"/>
  <c r="BB280" i="1"/>
  <c r="BB1548" i="1"/>
  <c r="BB1404" i="1"/>
  <c r="BB1385" i="1"/>
  <c r="BB265" i="1"/>
  <c r="BB912" i="1"/>
  <c r="BB1577" i="1"/>
  <c r="BB1013" i="1"/>
  <c r="BB1239" i="1"/>
  <c r="BB37" i="1"/>
  <c r="BB1412" i="1"/>
  <c r="BB739" i="1"/>
  <c r="BB1775" i="1"/>
  <c r="BB255" i="1"/>
  <c r="BB1057" i="1"/>
  <c r="BB118" i="1"/>
  <c r="BB40" i="1"/>
  <c r="BB972" i="1"/>
  <c r="BB757" i="1"/>
  <c r="BB334" i="1"/>
  <c r="BB351" i="1"/>
  <c r="BB769" i="1"/>
  <c r="BB1262" i="1"/>
  <c r="BB1504" i="1"/>
  <c r="BB346" i="1"/>
  <c r="BB277" i="1"/>
  <c r="BB1237" i="1"/>
  <c r="BB621" i="1"/>
  <c r="BB1665" i="1"/>
  <c r="BB46" i="1"/>
  <c r="BB700" i="1"/>
  <c r="BB1364" i="1"/>
  <c r="BB1781" i="1"/>
  <c r="BB1097" i="1"/>
  <c r="BB1627" i="1"/>
  <c r="BB175" i="1"/>
  <c r="BB783" i="1"/>
  <c r="BB1354" i="1"/>
  <c r="BB1491" i="1"/>
  <c r="BB1089" i="1"/>
  <c r="BB440" i="1"/>
  <c r="BB424" i="1"/>
  <c r="BB849" i="1"/>
  <c r="BB798" i="1"/>
  <c r="BB821" i="1"/>
  <c r="BB835" i="1"/>
  <c r="BB1771" i="1"/>
  <c r="BB1134" i="1"/>
  <c r="BB1520" i="1"/>
  <c r="BB1367" i="1"/>
  <c r="BB96" i="1"/>
  <c r="BB1106" i="1"/>
  <c r="BB678" i="1"/>
  <c r="BB452" i="1"/>
  <c r="BB1484" i="1"/>
  <c r="BB1398" i="1"/>
  <c r="BB1168" i="1"/>
  <c r="BB900" i="1"/>
  <c r="BB680" i="1"/>
  <c r="BB1668" i="1"/>
  <c r="BB1448" i="1"/>
  <c r="BB677" i="1"/>
  <c r="BB1516" i="1"/>
  <c r="BB1037" i="1"/>
  <c r="BB148" i="1"/>
  <c r="BB195" i="1"/>
  <c r="BB274" i="1"/>
  <c r="BB1161" i="1"/>
  <c r="BB1337" i="1"/>
  <c r="BB794" i="1"/>
  <c r="BB1065" i="1"/>
  <c r="BB1725" i="1"/>
  <c r="BB1763" i="1"/>
  <c r="BB94" i="1"/>
  <c r="BB1466" i="1"/>
  <c r="BB178" i="1"/>
  <c r="BB889" i="1"/>
  <c r="BB1076" i="1"/>
  <c r="BB457" i="1"/>
  <c r="BB530" i="1"/>
  <c r="BB1521" i="1"/>
  <c r="BB1578" i="1"/>
  <c r="BB372" i="1"/>
  <c r="BB1546" i="1"/>
  <c r="BB1596" i="1"/>
  <c r="BB1336" i="1"/>
  <c r="BB921" i="1"/>
  <c r="BB83" i="1"/>
  <c r="BB1296" i="1"/>
  <c r="BB86" i="1"/>
  <c r="BB354" i="1"/>
  <c r="BB93" i="1"/>
  <c r="BB1686" i="1"/>
  <c r="BB1530" i="1"/>
  <c r="BB1713" i="1"/>
  <c r="BB619" i="1"/>
  <c r="BB1313" i="1"/>
  <c r="BB1044" i="1"/>
  <c r="BB176" i="1"/>
  <c r="BB1045" i="1"/>
  <c r="BB1428" i="1"/>
  <c r="BB58" i="1"/>
  <c r="BB620" i="1"/>
  <c r="BB780" i="1"/>
  <c r="BB805" i="1"/>
  <c r="BB433" i="1"/>
  <c r="BB353" i="1"/>
  <c r="BB1039" i="1"/>
  <c r="BB71" i="1"/>
  <c r="BB447" i="1"/>
  <c r="BB1569" i="1"/>
  <c r="BB1832" i="1"/>
  <c r="BB1231" i="1"/>
  <c r="BB1164" i="1"/>
  <c r="BB843" i="1"/>
  <c r="BB872" i="1"/>
  <c r="BB1660" i="1"/>
  <c r="BB1324" i="1"/>
  <c r="BB721" i="1"/>
  <c r="BB705" i="1"/>
  <c r="BB208" i="1"/>
  <c r="BB1455" i="1"/>
  <c r="BB1269" i="1"/>
  <c r="BB291" i="1"/>
  <c r="BB760" i="1"/>
  <c r="BB1213" i="1"/>
  <c r="BB171" i="1"/>
  <c r="BB1801" i="1"/>
  <c r="BB1760" i="1"/>
  <c r="BB914" i="1"/>
  <c r="BB97" i="1"/>
  <c r="BB419" i="1"/>
  <c r="BB1439" i="1"/>
  <c r="BB1626" i="1"/>
  <c r="BB712" i="1"/>
  <c r="BB1415" i="1"/>
  <c r="BB1707" i="1"/>
  <c r="BB684" i="1"/>
  <c r="BB1507" i="1"/>
  <c r="BB1189" i="1"/>
  <c r="BB305" i="1"/>
  <c r="BB736" i="1"/>
  <c r="BB1028" i="1"/>
  <c r="BB1628" i="1"/>
  <c r="BB1390" i="1"/>
  <c r="BB182" i="1"/>
  <c r="BB1142" i="1"/>
  <c r="BB164" i="1"/>
  <c r="BB1172" i="1"/>
  <c r="BB210" i="1"/>
  <c r="BB809" i="1"/>
  <c r="BB799" i="1"/>
  <c r="BB1772" i="1"/>
  <c r="BB1276" i="1"/>
  <c r="BB1833" i="1"/>
  <c r="BB606" i="1"/>
  <c r="BB1782" i="1"/>
  <c r="BB615" i="1"/>
  <c r="BB77" i="1"/>
  <c r="BB1059" i="1"/>
  <c r="BB479" i="1"/>
  <c r="BB276" i="1"/>
  <c r="BB267" i="1"/>
  <c r="BB131" i="1"/>
  <c r="BB1290" i="1"/>
  <c r="BB1047" i="1"/>
  <c r="BB1690" i="1"/>
  <c r="BB1255" i="1"/>
  <c r="BB1785" i="1"/>
  <c r="BB349" i="1"/>
  <c r="BB1408" i="1"/>
  <c r="BB1515" i="1"/>
  <c r="BB374" i="1"/>
  <c r="BB968" i="1"/>
  <c r="BB1420" i="1"/>
  <c r="BB434" i="1"/>
  <c r="BB806" i="1"/>
  <c r="BB860" i="1"/>
  <c r="BB1800" i="1"/>
  <c r="BB674" i="1"/>
  <c r="BB1610" i="1"/>
  <c r="BB514" i="1"/>
  <c r="BB1318" i="1"/>
  <c r="BB223" i="1"/>
  <c r="BB209" i="1"/>
  <c r="BB406" i="1"/>
  <c r="BB768" i="1"/>
  <c r="BB647" i="1"/>
  <c r="BB1511" i="1"/>
  <c r="BB1242" i="1"/>
  <c r="BB1030" i="1"/>
  <c r="BB290" i="1"/>
  <c r="BB840" i="1"/>
  <c r="BB1356" i="1"/>
  <c r="BB1393" i="1"/>
  <c r="BB48" i="1"/>
  <c r="BB825" i="1"/>
  <c r="BB458" i="1"/>
  <c r="BB1072" i="1"/>
  <c r="BB939" i="1"/>
  <c r="BB518" i="1"/>
  <c r="BB973" i="1"/>
  <c r="BB1341" i="1"/>
  <c r="BB1623" i="1"/>
  <c r="BB1729" i="1"/>
  <c r="BB454" i="1"/>
  <c r="BB1129" i="1"/>
  <c r="BB320" i="1"/>
  <c r="BB369" i="1"/>
  <c r="BB818" i="1"/>
  <c r="BB1442" i="1"/>
  <c r="BB529" i="1"/>
  <c r="BB82" i="1"/>
  <c r="BB206" i="1"/>
  <c r="BB1382" i="1"/>
  <c r="BB720" i="1"/>
  <c r="BB964" i="1"/>
  <c r="BB833" i="1"/>
  <c r="BB1101" i="1"/>
  <c r="BB1664" i="1"/>
  <c r="BB653" i="1"/>
  <c r="BB1234" i="1"/>
  <c r="BB1630" i="1"/>
  <c r="BB858" i="1"/>
  <c r="BB1286" i="1"/>
  <c r="BB436" i="1"/>
  <c r="BB1280" i="1"/>
  <c r="BB1682" i="1"/>
  <c r="BB563" i="1"/>
  <c r="BB149" i="1"/>
  <c r="BB888" i="1"/>
  <c r="BB1543" i="1"/>
  <c r="BB1266" i="1"/>
  <c r="BB360" i="1"/>
  <c r="BB1574" i="1"/>
  <c r="BB1498" i="1"/>
  <c r="BB1547" i="1"/>
  <c r="BB432" i="1"/>
  <c r="BB404" i="1"/>
  <c r="BB312" i="1"/>
  <c r="BB622" i="1"/>
  <c r="BB1535" i="1"/>
  <c r="BB983" i="1"/>
  <c r="BB150" i="1"/>
  <c r="BB1170" i="1"/>
  <c r="BB1126" i="1"/>
  <c r="BB1487" i="1"/>
  <c r="BB1831" i="1"/>
  <c r="BB784" i="1"/>
  <c r="BB1248" i="1"/>
  <c r="BB1542" i="1"/>
  <c r="BB696" i="1"/>
  <c r="BB51" i="1"/>
  <c r="BB1111" i="1"/>
  <c r="BB90" i="1"/>
  <c r="BB935" i="1"/>
  <c r="BB1587" i="1"/>
  <c r="BB1413" i="1"/>
  <c r="BB1611" i="1"/>
  <c r="BB1133" i="1"/>
  <c r="BB662" i="1"/>
  <c r="BB1118" i="1"/>
  <c r="BB613" i="1"/>
  <c r="BB727" i="1"/>
  <c r="BB368" i="1"/>
  <c r="BB1813" i="1"/>
  <c r="BB962" i="1"/>
  <c r="BB1464" i="1"/>
  <c r="BB1277" i="1"/>
  <c r="BB1657" i="1"/>
  <c r="BB1225" i="1"/>
  <c r="BB841" i="1"/>
  <c r="BB550" i="1"/>
  <c r="BB1377" i="1"/>
  <c r="BB1736" i="1"/>
  <c r="BB1621" i="1"/>
  <c r="BB1062" i="1"/>
  <c r="BB1153" i="1"/>
  <c r="BB1372" i="1"/>
  <c r="BB74" i="1"/>
  <c r="BB1103" i="1"/>
  <c r="BB1812" i="1"/>
  <c r="BB281" i="1"/>
  <c r="BB426" i="1"/>
  <c r="BB583" i="1"/>
  <c r="BB1077" i="1"/>
  <c r="BB236" i="1"/>
  <c r="BB163" i="1"/>
  <c r="BB753" i="1"/>
  <c r="BB1632" i="1"/>
  <c r="BB1748" i="1"/>
  <c r="BB1493" i="1"/>
  <c r="BB984" i="1"/>
  <c r="BB1125" i="1"/>
  <c r="BB764" i="1"/>
  <c r="BB344" i="1"/>
  <c r="BB592" i="1"/>
  <c r="BB252" i="1"/>
  <c r="BB665" i="1"/>
  <c r="BB1320" i="1"/>
  <c r="BB1023" i="1"/>
  <c r="BB326" i="1"/>
  <c r="BB221" i="1"/>
  <c r="BB744" i="1"/>
  <c r="BB1294" i="1"/>
  <c r="BB1618" i="1"/>
  <c r="BB636" i="1"/>
  <c r="BB117" i="1"/>
  <c r="BB189" i="1"/>
  <c r="BB993" i="1"/>
  <c r="BB633" i="1"/>
  <c r="BB1518" i="1"/>
  <c r="BB381" i="1"/>
  <c r="BB536" i="1"/>
  <c r="BB1034" i="1"/>
  <c r="BB789" i="1"/>
  <c r="BB1070" i="1"/>
  <c r="BB578" i="1"/>
  <c r="BB913" i="1"/>
  <c r="BB847" i="1"/>
  <c r="BB1257" i="1"/>
  <c r="BB804" i="1"/>
  <c r="BB441" i="1"/>
  <c r="BB103" i="1"/>
  <c r="BB61" i="1"/>
  <c r="BB632" i="1"/>
  <c r="BB136" i="1"/>
  <c r="BB668" i="1"/>
  <c r="BB1222" i="1"/>
  <c r="BB717" i="1"/>
  <c r="BB1303" i="1"/>
  <c r="BB1233" i="1"/>
  <c r="BB1405" i="1"/>
  <c r="BB373" i="1"/>
  <c r="BB1264" i="1"/>
  <c r="BB746" i="1"/>
  <c r="BB1383" i="1"/>
  <c r="BB526" i="1"/>
  <c r="BB1358" i="1"/>
  <c r="BB474" i="1"/>
  <c r="BB1114" i="1"/>
  <c r="BB154" i="1"/>
  <c r="BB566" i="1"/>
  <c r="BB228" i="1"/>
  <c r="BB1071" i="1"/>
  <c r="BB1108" i="1"/>
  <c r="BB1531" i="1"/>
  <c r="BB57" i="1"/>
  <c r="BB1602" i="1"/>
  <c r="BB174" i="1"/>
  <c r="BB645" i="1"/>
  <c r="BB1430" i="1"/>
  <c r="BB119" i="1"/>
  <c r="BB749" i="1"/>
  <c r="BB565" i="1"/>
  <c r="BB541" i="1"/>
  <c r="BB157" i="1"/>
  <c r="BB1090" i="1"/>
  <c r="BB246" i="1"/>
  <c r="BB771" i="1"/>
  <c r="BB546" i="1"/>
  <c r="BB883" i="1"/>
  <c r="BB915" i="1"/>
  <c r="BB72" i="1"/>
  <c r="BB770" i="1"/>
  <c r="BB1020" i="1"/>
  <c r="BB1323" i="1"/>
  <c r="BB299" i="1"/>
  <c r="BB1728" i="1"/>
  <c r="BB725" i="1"/>
  <c r="BB1526" i="1"/>
  <c r="BB485" i="1"/>
  <c r="BB1002" i="1"/>
  <c r="BB817" i="1"/>
  <c r="BB270" i="1"/>
  <c r="BB311" i="1"/>
  <c r="BB1538" i="1"/>
  <c r="BB134" i="1"/>
  <c r="BB854" i="1"/>
  <c r="BB1474" i="1"/>
  <c r="BB670" i="1"/>
  <c r="BB233" i="1"/>
  <c r="BB1495" i="1"/>
  <c r="BB929" i="1"/>
  <c r="BB1807" i="1"/>
  <c r="BB967" i="1"/>
  <c r="BB738" i="1"/>
  <c r="BB1797" i="1"/>
  <c r="BB1642" i="1"/>
  <c r="BB982" i="1"/>
  <c r="BB1171" i="1"/>
  <c r="BB186" i="1"/>
  <c r="BB631" i="1"/>
  <c r="BB641" i="1"/>
  <c r="BB869" i="1"/>
  <c r="BB953" i="1"/>
  <c r="BB814" i="1"/>
  <c r="BB1334" i="1"/>
  <c r="BB1338" i="1"/>
  <c r="BB1040" i="1"/>
  <c r="BB955" i="1"/>
  <c r="BB366" i="1"/>
  <c r="BB639" i="1"/>
  <c r="BB1523" i="1"/>
  <c r="BB230" i="1"/>
  <c r="BB1384" i="1"/>
  <c r="BB537" i="1"/>
  <c r="BB642" i="1"/>
  <c r="BB204" i="1"/>
  <c r="BB1496" i="1"/>
  <c r="BB987" i="1"/>
  <c r="BB1086" i="1"/>
  <c r="BB427" i="1"/>
  <c r="BB1403" i="1"/>
  <c r="BB1288" i="1"/>
  <c r="BB1795" i="1"/>
  <c r="BB754" i="1"/>
  <c r="BB332" i="1"/>
  <c r="BB603" i="1"/>
  <c r="BB55" i="1"/>
  <c r="BB1441" i="1"/>
  <c r="BB62" i="1"/>
  <c r="BB966" i="1"/>
  <c r="BB1646" i="1"/>
  <c r="BB359" i="1"/>
  <c r="BB644" i="1"/>
  <c r="BB1747" i="1"/>
  <c r="BB224" i="1"/>
  <c r="BB1641" i="1"/>
  <c r="BB343" i="1"/>
  <c r="BB761" i="1"/>
  <c r="BB756" i="1"/>
  <c r="BB1793" i="1"/>
  <c r="BB1107" i="1"/>
  <c r="BB1149" i="1"/>
  <c r="BB35" i="1"/>
  <c r="BB333" i="1"/>
  <c r="BB497" i="1"/>
  <c r="BB763" i="1"/>
  <c r="BB1492" i="1"/>
  <c r="BB1669" i="1"/>
  <c r="BB273" i="1"/>
  <c r="BB936" i="1"/>
  <c r="BB1304" i="1"/>
  <c r="BB932" i="1"/>
  <c r="BB1417" i="1"/>
  <c r="BB1210" i="1"/>
  <c r="BB293" i="1"/>
  <c r="BB524" i="1"/>
  <c r="BB342" i="1"/>
  <c r="BB765" i="1"/>
  <c r="BB1470" i="1"/>
  <c r="BB1199" i="1"/>
  <c r="BB845" i="1"/>
  <c r="BB1565" i="1"/>
  <c r="BB1601" i="1"/>
  <c r="BB715" i="1"/>
  <c r="BB500" i="1"/>
  <c r="BB219" i="1"/>
  <c r="BB105" i="1"/>
  <c r="BB1458" i="1"/>
  <c r="BB244" i="1"/>
  <c r="BB776" i="1"/>
  <c r="BB217" i="1"/>
  <c r="BB1477" i="1"/>
  <c r="BB1735" i="1"/>
  <c r="BB1395" i="1"/>
  <c r="BB513" i="1"/>
  <c r="BB1261" i="1"/>
  <c r="BB959" i="1"/>
  <c r="BB158" i="1"/>
  <c r="BB462" i="1"/>
  <c r="BB922" i="1"/>
  <c r="BB247" i="1"/>
  <c r="BB392" i="1"/>
  <c r="BB766" i="1"/>
  <c r="BB75" i="1"/>
  <c r="BB1205" i="1"/>
  <c r="BB278" i="1"/>
  <c r="BB1299" i="1"/>
  <c r="BB777" i="1"/>
  <c r="BB1443" i="1"/>
  <c r="BB330" i="1"/>
  <c r="BB380" i="1"/>
  <c r="BB1650" i="1"/>
  <c r="BB1726" i="1"/>
  <c r="BB1622" i="1"/>
  <c r="BB630" i="1"/>
  <c r="BB745" i="1"/>
  <c r="BB920" i="1"/>
  <c r="BB1698" i="1"/>
  <c r="BB1460" i="1"/>
  <c r="BB1083" i="1"/>
  <c r="BB227" i="1"/>
  <c r="BB553" i="1"/>
  <c r="BB552" i="1"/>
  <c r="BB904" i="1"/>
  <c r="BB1226" i="1"/>
  <c r="BB365" i="1"/>
  <c r="BB867" i="1"/>
  <c r="BB1691" i="1"/>
  <c r="BB1476" i="1"/>
  <c r="BB492" i="1"/>
  <c r="BB187" i="1"/>
  <c r="BB905" i="1"/>
  <c r="BB1558" i="1"/>
  <c r="BB612" i="1"/>
  <c r="BB438" i="1"/>
  <c r="BB1731" i="1"/>
  <c r="BB1740" i="1"/>
  <c r="BB268" i="1"/>
  <c r="BB237" i="1"/>
  <c r="BB88" i="1"/>
  <c r="BB564" i="1"/>
  <c r="BB709" i="1"/>
  <c r="BB124" i="1"/>
  <c r="BB1058" i="1"/>
  <c r="BB1359" i="1"/>
  <c r="BB200" i="1"/>
  <c r="BB1666" i="1"/>
  <c r="BB1819" i="1"/>
  <c r="BB194" i="1"/>
  <c r="BB1826" i="1"/>
  <c r="BB1545" i="1"/>
  <c r="BB1270" i="1"/>
  <c r="BB1198" i="1"/>
  <c r="BB1599" i="1"/>
  <c r="BB127" i="1"/>
  <c r="BB390" i="1"/>
  <c r="BB1605" i="1"/>
  <c r="BB245" i="1"/>
  <c r="BB1289" i="1"/>
  <c r="BB931" i="1"/>
  <c r="BB1381" i="1"/>
  <c r="BB675" i="1"/>
  <c r="BB1759" i="1"/>
  <c r="BB180" i="1"/>
  <c r="BB225" i="1"/>
  <c r="BB807" i="1"/>
  <c r="BB476" i="1"/>
  <c r="BB1625" i="1"/>
  <c r="BB451" i="1"/>
  <c r="BB1780" i="1"/>
  <c r="BB1273" i="1"/>
  <c r="BB47" i="1"/>
  <c r="BB1151" i="1"/>
  <c r="BB637" i="1"/>
  <c r="BB1694" i="1"/>
  <c r="BB1594" i="1"/>
  <c r="BB1325" i="1"/>
  <c r="BB866" i="1"/>
  <c r="BB1576" i="1"/>
  <c r="BB863" i="1"/>
  <c r="BB1369" i="1"/>
  <c r="BB338" i="1"/>
  <c r="BB317" i="1"/>
  <c r="BB1362" i="1"/>
  <c r="BB279" i="1"/>
  <c r="BB1212" i="1"/>
  <c r="BB919" i="1"/>
  <c r="BB1302" i="1"/>
  <c r="BB595" i="1"/>
  <c r="BB49" i="1"/>
  <c r="BB202" i="1"/>
  <c r="BB886" i="1"/>
  <c r="BB298" i="1"/>
  <c r="BB1469" i="1"/>
  <c r="BB1069" i="1"/>
  <c r="BB1179" i="1"/>
  <c r="BB628" i="1"/>
  <c r="BB1472" i="1"/>
  <c r="BB926" i="1"/>
  <c r="BB358" i="1"/>
  <c r="BB234" i="1"/>
  <c r="BB76" i="1"/>
  <c r="BB755" i="1"/>
  <c r="BB214" i="1"/>
  <c r="BB1562" i="1"/>
  <c r="BB215" i="1"/>
  <c r="BB106" i="1"/>
  <c r="BB383" i="1"/>
  <c r="BB1677" i="1"/>
  <c r="BB232" i="1"/>
  <c r="BB467" i="1"/>
  <c r="BB1661" i="1"/>
  <c r="BB1042" i="1"/>
  <c r="BB496" i="1"/>
  <c r="BB1636" i="1"/>
  <c r="BB314" i="1"/>
  <c r="BB1804" i="1"/>
  <c r="BB190" i="1"/>
  <c r="BB199" i="1"/>
  <c r="BB924" i="1"/>
  <c r="BB1702" i="1"/>
  <c r="BB1742" i="1"/>
  <c r="BB445" i="1"/>
  <c r="BB38" i="1"/>
  <c r="BB803" i="1"/>
  <c r="BB1438" i="1"/>
  <c r="BB1175" i="1"/>
  <c r="BB614" i="1"/>
  <c r="BB978" i="1"/>
  <c r="BB534" i="1"/>
  <c r="BB1834" i="1"/>
  <c r="BB1343" i="1"/>
  <c r="BB1342" i="1"/>
  <c r="BB363" i="1"/>
  <c r="BB319" i="1"/>
  <c r="BB560" i="1"/>
  <c r="BB1687" i="1"/>
  <c r="BB992" i="1"/>
  <c r="BB1835" i="1"/>
  <c r="BB790" i="1"/>
  <c r="BB598" i="1"/>
  <c r="BB540" i="1"/>
  <c r="BB1098" i="1"/>
  <c r="BB1655" i="1"/>
  <c r="BB1196" i="1"/>
  <c r="BB1219" i="1"/>
  <c r="BB1268" i="1"/>
  <c r="BB1437" i="1"/>
  <c r="BB357" i="1"/>
  <c r="BB567" i="1"/>
  <c r="BB669" i="1"/>
  <c r="BB1561" i="1"/>
  <c r="BB599" i="1"/>
  <c r="BB410" i="1"/>
  <c r="BB683" i="1"/>
  <c r="BB1629" i="1"/>
  <c r="BB264" i="1"/>
  <c r="BB697" i="1"/>
  <c r="BB624" i="1"/>
  <c r="BB750" i="1"/>
  <c r="BB1350" i="1"/>
  <c r="BB394" i="1"/>
  <c r="BB1401" i="1"/>
  <c r="BB1146" i="1"/>
  <c r="BB1688" i="1"/>
  <c r="BB659" i="1"/>
  <c r="BB1241" i="1"/>
  <c r="BB1252" i="1"/>
  <c r="BB1140" i="1"/>
  <c r="BB1192" i="1"/>
  <c r="BB672" i="1"/>
  <c r="BB1066" i="1"/>
  <c r="BB604" i="1"/>
  <c r="BB303" i="1"/>
  <c r="BB1427" i="1"/>
  <c r="BB1695" i="1"/>
  <c r="BB1300" i="1"/>
  <c r="BB1253" i="1"/>
  <c r="BB1673" i="1"/>
  <c r="BB1550" i="1"/>
  <c r="BB1624" i="1"/>
  <c r="BB1067" i="1"/>
  <c r="BB1529" i="1"/>
  <c r="BB1207" i="1"/>
  <c r="BB1761" i="1"/>
  <c r="BB1227" i="1"/>
  <c r="BB315" i="1"/>
  <c r="BB960" i="1"/>
  <c r="BB1079" i="1"/>
  <c r="BB1524" i="1"/>
  <c r="BB1174" i="1"/>
  <c r="BB1790" i="1"/>
  <c r="BB1139" i="1"/>
  <c r="BB1267" i="1"/>
  <c r="BB767" i="1"/>
  <c r="BB1214" i="1"/>
  <c r="BB1566" i="1"/>
  <c r="BB822" i="1"/>
  <c r="BB539" i="1"/>
  <c r="BB695" i="1"/>
  <c r="BB211" i="1"/>
  <c r="BB597" i="1"/>
  <c r="BB235" i="1"/>
  <c r="BB378" i="1"/>
  <c r="BB1749" i="1"/>
  <c r="BB722" i="1"/>
  <c r="BB547" i="1"/>
  <c r="BB1502" i="1"/>
  <c r="BB774" i="1"/>
  <c r="BB1200" i="1"/>
  <c r="BB1162" i="1"/>
  <c r="BB1051" i="1"/>
  <c r="BB538" i="1"/>
  <c r="BB610" i="1"/>
  <c r="BB198" i="1"/>
  <c r="BB528" i="1"/>
  <c r="BB823" i="1"/>
  <c r="BB1363" i="1"/>
  <c r="BB1224" i="1"/>
  <c r="BB1534" i="1"/>
  <c r="BB1489" i="1"/>
  <c r="BB414" i="1"/>
  <c r="BB1035" i="1"/>
  <c r="BB1479" i="1"/>
  <c r="BB1082" i="1"/>
  <c r="BB121" i="1"/>
  <c r="BB464" i="1"/>
  <c r="BB1457" i="1"/>
  <c r="BB456" i="1"/>
  <c r="BB581" i="1"/>
  <c r="BB352" i="1"/>
  <c r="BB428" i="1"/>
  <c r="BB287" i="1"/>
  <c r="BB1614" i="1"/>
  <c r="BB444" i="1"/>
  <c r="BB1444" i="1"/>
  <c r="BB509" i="1"/>
  <c r="BB123" i="1"/>
  <c r="BB930" i="1"/>
  <c r="BB1461" i="1"/>
  <c r="BB488" i="1"/>
  <c r="BB396" i="1"/>
  <c r="BB627" i="1"/>
  <c r="BB231" i="1"/>
  <c r="BB511" i="1"/>
  <c r="BB1704" i="1"/>
  <c r="BB568" i="1"/>
  <c r="BB465" i="1"/>
  <c r="BB1617" i="1"/>
  <c r="BB1820" i="1"/>
  <c r="BB1328" i="1"/>
  <c r="BB1109" i="1"/>
  <c r="BB341" i="1"/>
  <c r="BB104" i="1"/>
  <c r="BB596" i="1"/>
  <c r="BB167" i="1"/>
  <c r="BB412" i="1"/>
  <c r="BB1123" i="1"/>
  <c r="BB1400" i="1"/>
  <c r="BB522" i="1"/>
  <c r="BB188" i="1"/>
  <c r="BB1249" i="1"/>
  <c r="BB582" i="1"/>
  <c r="BB1291" i="1"/>
  <c r="BB43" i="1"/>
  <c r="BB800" i="1"/>
  <c r="BB970" i="1"/>
  <c r="BB937" i="1"/>
  <c r="BB732" i="1"/>
  <c r="BB1095" i="1"/>
  <c r="BB893" i="1"/>
  <c r="BB626" i="1"/>
  <c r="BB1727" i="1"/>
  <c r="BB126" i="1"/>
  <c r="BB634" i="1"/>
  <c r="BB1019" i="1"/>
  <c r="BB391" i="1"/>
  <c r="BB33" i="1"/>
  <c r="BB1143" i="1"/>
  <c r="BB1411" i="1"/>
  <c r="BB545" i="1"/>
  <c r="BB322" i="1"/>
  <c r="BB1038" i="1"/>
  <c r="BB389" i="1"/>
  <c r="BB289" i="1"/>
  <c r="BB156" i="1"/>
  <c r="BB1344" i="1"/>
  <c r="BB906" i="1"/>
  <c r="BB166" i="1"/>
  <c r="BB855" i="1"/>
  <c r="BB340" i="1"/>
  <c r="BB63" i="1"/>
  <c r="BB494" i="1"/>
  <c r="BB1148" i="1"/>
  <c r="BB1048" i="1"/>
  <c r="BB1453" i="1"/>
  <c r="BB654" i="1"/>
  <c r="BB1708" i="1"/>
  <c r="BB1317" i="1"/>
  <c r="BB782" i="1"/>
  <c r="BB1349" i="1"/>
  <c r="BB728" i="1"/>
  <c r="BB1259" i="1"/>
  <c r="BB1378" i="1"/>
  <c r="BB1043" i="1"/>
  <c r="BB831" i="1"/>
  <c r="BB638" i="1"/>
  <c r="BB706" i="1"/>
  <c r="BB1391" i="1"/>
  <c r="BB68" i="1"/>
  <c r="BB1631" i="1"/>
  <c r="BB468" i="1"/>
  <c r="BB516" i="1"/>
  <c r="BB385" i="1"/>
  <c r="BB1258" i="1"/>
  <c r="BB108" i="1"/>
  <c r="BB758" i="1"/>
  <c r="BB399" i="1"/>
  <c r="BB403" i="1"/>
  <c r="BB455" i="1"/>
  <c r="BB897" i="1"/>
  <c r="BB1119" i="1"/>
  <c r="BB707" i="1"/>
  <c r="BB1060" i="1"/>
  <c r="BB1112" i="1"/>
  <c r="BB846" i="1"/>
  <c r="BB797" i="1"/>
  <c r="BB1584" i="1"/>
  <c r="BB1510" i="1"/>
  <c r="BB411" i="1"/>
  <c r="BB309" i="1"/>
  <c r="BB1554" i="1"/>
  <c r="BB1127" i="1"/>
  <c r="BB1155" i="1"/>
  <c r="BB251" i="1"/>
  <c r="BB928" i="1"/>
  <c r="BB67" i="1"/>
  <c r="BB594" i="1"/>
  <c r="BB138" i="1"/>
  <c r="BB894" i="1"/>
  <c r="BB686" i="1"/>
  <c r="BB1265" i="1"/>
  <c r="BB1751" i="1"/>
  <c r="BB1274" i="1"/>
  <c r="BB671" i="1"/>
  <c r="BB543" i="1"/>
  <c r="BB1306" i="1"/>
  <c r="BB1513" i="1"/>
  <c r="BB1606" i="1"/>
  <c r="BB704" i="1"/>
  <c r="BB292" i="1"/>
  <c r="BB413" i="1"/>
  <c r="BB949" i="1"/>
  <c r="BB743" i="1"/>
  <c r="BB829" i="1"/>
  <c r="BB345" i="1"/>
  <c r="BB651" i="1"/>
  <c r="BB480" i="1"/>
  <c r="BB733" i="1"/>
  <c r="BB742" i="1"/>
  <c r="BB1609" i="1"/>
  <c r="BB1376" i="1"/>
  <c r="BB1676" i="1"/>
  <c r="BB1779" i="1"/>
  <c r="BB460" i="1"/>
  <c r="BB1471" i="1"/>
  <c r="BB301" i="1"/>
  <c r="BB1193" i="1"/>
  <c r="BB1829" i="1"/>
  <c r="BB961" i="1"/>
  <c r="BB1755" i="1"/>
  <c r="BB508" i="1"/>
  <c r="BB1564" i="1"/>
  <c r="BB300" i="1"/>
  <c r="BB1581" i="1"/>
  <c r="BB556" i="1"/>
  <c r="BB1509" i="1"/>
  <c r="BB1147" i="1"/>
  <c r="BB1305" i="1"/>
  <c r="BB1774" i="1"/>
  <c r="BB1279" i="1"/>
  <c r="BB168" i="1"/>
  <c r="BB297" i="1"/>
  <c r="BB329" i="1"/>
  <c r="BB535" i="1"/>
  <c r="BB1549" i="1"/>
  <c r="BB1837" i="1"/>
  <c r="BB89" i="1"/>
  <c r="BB302" i="1"/>
  <c r="BB950" i="1"/>
  <c r="BB559" i="1"/>
  <c r="BB693" i="1"/>
  <c r="BB442" i="1"/>
  <c r="BB1598" i="1"/>
  <c r="BB1519" i="1"/>
  <c r="BB952" i="1"/>
  <c r="BB137" i="1"/>
  <c r="BB1553" i="1"/>
  <c r="BB1805" i="1"/>
  <c r="BB1608" i="1"/>
  <c r="BB128" i="1"/>
  <c r="BB362" i="1"/>
  <c r="BB1597" i="1"/>
  <c r="BB507" i="1"/>
  <c r="BB122" i="1"/>
  <c r="BB877" i="1"/>
  <c r="BB1176" i="1"/>
  <c r="BB979" i="1"/>
  <c r="BB1817" i="1"/>
  <c r="BB994" i="1"/>
  <c r="BB1388" i="1"/>
  <c r="BB580" i="1"/>
  <c r="BB285" i="1"/>
  <c r="BB1450" i="1"/>
  <c r="BB1027" i="1"/>
  <c r="BB495" i="1"/>
  <c r="BB819" i="1"/>
  <c r="BB1828" i="1"/>
  <c r="BB1314" i="1"/>
  <c r="BB1183" i="1"/>
  <c r="BB142" i="1"/>
  <c r="BB1315" i="1"/>
  <c r="BB375" i="1"/>
  <c r="BB1275" i="1"/>
  <c r="BB1000" i="1"/>
  <c r="BB944" i="1"/>
  <c r="BB527" i="1"/>
  <c r="BB1136" i="1"/>
  <c r="BB1619" i="1"/>
  <c r="BB1351" i="1"/>
  <c r="BB1128" i="1"/>
  <c r="BB1600" i="1"/>
  <c r="BB261" i="1"/>
  <c r="BB586" i="1"/>
  <c r="BB1124" i="1"/>
  <c r="BB834" i="1"/>
  <c r="BB981" i="1"/>
  <c r="BB1025" i="1"/>
  <c r="BB1169" i="1"/>
  <c r="BB1287" i="1"/>
  <c r="BB169" i="1"/>
  <c r="BB443" i="1"/>
  <c r="BB573" i="1"/>
  <c r="BB504" i="1"/>
  <c r="BB977" i="1"/>
  <c r="BB542" i="1"/>
  <c r="BB1459" i="1"/>
  <c r="BB907" i="1"/>
  <c r="BB181" i="1"/>
  <c r="BB173" i="1"/>
  <c r="BB1560" i="1"/>
  <c r="BB155" i="1"/>
  <c r="BB1223" i="1"/>
  <c r="BB1271" i="1"/>
  <c r="BB1407" i="1"/>
  <c r="BB925" i="1"/>
  <c r="BB1494" i="1"/>
  <c r="BB364" i="1"/>
  <c r="BB1540" i="1"/>
  <c r="BB848" i="1"/>
  <c r="BB956" i="1"/>
  <c r="BB1431" i="1"/>
  <c r="BB1478" i="1"/>
  <c r="BB1245" i="1"/>
  <c r="BB879" i="1"/>
  <c r="BB1402" i="1"/>
  <c r="BB837" i="1"/>
  <c r="BB356" i="1"/>
  <c r="BB667" i="1"/>
  <c r="BB616" i="1"/>
  <c r="BB1073" i="1"/>
  <c r="BB779" i="1"/>
  <c r="BB1579" i="1"/>
  <c r="BB519" i="1"/>
  <c r="BB870" i="1"/>
  <c r="BB1335" i="1"/>
  <c r="BB1607" i="1"/>
  <c r="BB555" i="1"/>
  <c r="BB463" i="1"/>
  <c r="BB44" i="1"/>
  <c r="BB963" i="1"/>
  <c r="BB898" i="1"/>
  <c r="BB1202" i="1"/>
  <c r="BB605" i="1"/>
  <c r="BB1744" i="1"/>
  <c r="BB658" i="1"/>
  <c r="BB572" i="1"/>
  <c r="BB1517" i="1"/>
  <c r="BB718" i="1"/>
  <c r="BB506" i="1"/>
  <c r="BB1582" i="1"/>
  <c r="BB1570" i="1"/>
  <c r="BB377" i="1"/>
  <c r="BB918" i="1"/>
  <c r="BB857" i="1"/>
  <c r="BB997" i="1"/>
  <c r="BB570" i="1"/>
  <c r="BB703" i="1"/>
  <c r="BB666" i="1"/>
  <c r="BB1571" i="1"/>
  <c r="BB151" i="1"/>
  <c r="BB775" i="1"/>
  <c r="BB59" i="1"/>
  <c r="BB81" i="1"/>
  <c r="BB191" i="1"/>
  <c r="BB193" i="1"/>
  <c r="BB159" i="1"/>
  <c r="BB1397" i="1"/>
  <c r="BB795" i="1"/>
  <c r="BB1816" i="1"/>
  <c r="BB1815" i="1"/>
  <c r="BB1528" i="1"/>
  <c r="BB1445" i="1"/>
  <c r="BB120" i="1"/>
  <c r="BB220" i="1"/>
  <c r="BB1559" i="1"/>
  <c r="BB218" i="1"/>
  <c r="BB1399" i="1"/>
  <c r="BB1379" i="1"/>
  <c r="BB1706" i="1"/>
  <c r="BB1056" i="1"/>
  <c r="BB1087" i="1"/>
  <c r="BB160" i="1"/>
  <c r="BB617" i="1"/>
  <c r="BB184" i="1"/>
  <c r="BB361" i="1"/>
  <c r="BB216" i="1"/>
  <c r="BB557" i="1"/>
  <c r="BB382" i="1"/>
  <c r="BB1163" i="1"/>
  <c r="BB601" i="1"/>
  <c r="BB1527" i="1"/>
  <c r="BB1752" i="1"/>
  <c r="BB283" i="1"/>
  <c r="BB466" i="1"/>
  <c r="BB1434" i="1"/>
  <c r="BB1386" i="1"/>
  <c r="BB1822" i="1"/>
  <c r="BB1684" i="1"/>
  <c r="BB820" i="1"/>
  <c r="BB1532" i="1"/>
  <c r="BB331" i="1"/>
  <c r="BB1250" i="1"/>
  <c r="BB1539" i="1"/>
  <c r="BB1331" i="1"/>
  <c r="BB1141" i="1"/>
  <c r="BB1757" i="1"/>
  <c r="BB477" i="1"/>
  <c r="BB574" i="1"/>
  <c r="BB1825" i="1"/>
  <c r="BB115" i="1"/>
  <c r="BB1167" i="1"/>
  <c r="BB1552" i="1"/>
  <c r="BB324" i="1"/>
  <c r="BB1015" i="1"/>
  <c r="BB1796" i="1"/>
  <c r="BB895" i="1"/>
  <c r="BB1260" i="1"/>
  <c r="BB139" i="1"/>
  <c r="BB1783" i="1"/>
  <c r="BB751" i="1"/>
  <c r="BB275" i="1"/>
  <c r="BB1116" i="1"/>
  <c r="BB1340" i="1"/>
  <c r="BB773" i="1"/>
  <c r="BB1615" i="1"/>
  <c r="BB558" i="1"/>
  <c r="BB687" i="1"/>
  <c r="BB726" i="1"/>
  <c r="BB1084" i="1"/>
  <c r="BB569" i="1"/>
  <c r="BB1085" i="1"/>
  <c r="BB325" i="1"/>
  <c r="BB1216" i="1"/>
  <c r="BB1767" i="1"/>
  <c r="BB1787" i="1"/>
  <c r="BB1122" i="1"/>
  <c r="BB135" i="1"/>
  <c r="BB415" i="1"/>
  <c r="BB903" i="1"/>
  <c r="BB1770" i="1"/>
  <c r="BB629" i="1"/>
  <c r="BB927" i="1"/>
  <c r="BB1368" i="1"/>
  <c r="BB146" i="1"/>
  <c r="BB1031" i="1"/>
  <c r="BB699" i="1"/>
  <c r="BB1373" i="1"/>
  <c r="BB1156" i="1"/>
  <c r="BB253" i="1"/>
  <c r="BB832" i="1"/>
  <c r="BB523" i="1"/>
  <c r="BB395" i="1"/>
  <c r="BB838" i="1"/>
  <c r="BB1053" i="1"/>
  <c r="BB1563" i="1"/>
  <c r="BB153" i="1"/>
  <c r="BB1178" i="1"/>
  <c r="BB723" i="1"/>
  <c r="BB1360" i="1"/>
  <c r="BB258" i="1"/>
  <c r="BB1007" i="1"/>
  <c r="BB1580" i="1"/>
  <c r="BB1462" i="1"/>
  <c r="BB1446" i="1"/>
  <c r="BB908" i="1"/>
  <c r="BB1091" i="1"/>
  <c r="BB710" i="1"/>
  <c r="BB1018" i="1"/>
  <c r="BB1092" i="1"/>
  <c r="BB1696" i="1"/>
  <c r="BB759" i="1"/>
  <c r="BB1480" i="1"/>
  <c r="BB958" i="1"/>
  <c r="BB1247" i="1"/>
  <c r="BB657" i="1"/>
  <c r="BB551" i="1"/>
  <c r="BB815" i="1"/>
  <c r="BB902" i="1"/>
  <c r="BB1166" i="1"/>
  <c r="BB934" i="1"/>
  <c r="BB400" i="1"/>
  <c r="BB1659" i="1"/>
  <c r="BB1449" i="1"/>
  <c r="BB1422" i="1"/>
  <c r="BB923" i="1"/>
  <c r="BB249" i="1"/>
  <c r="BB1033" i="1"/>
  <c r="BB1705" i="1"/>
  <c r="BB737" i="1"/>
  <c r="BB398" i="1"/>
  <c r="BB1052" i="1"/>
  <c r="BB203" i="1"/>
  <c r="BB272" i="1"/>
  <c r="BB1012" i="1"/>
  <c r="BB1551" i="1"/>
  <c r="BB607" i="1"/>
  <c r="BB525" i="1"/>
  <c r="BB1447" i="1"/>
  <c r="BB1486" i="1"/>
  <c r="BB969" i="1"/>
  <c r="BB310" i="1"/>
  <c r="BB1573" i="1"/>
  <c r="BB1743" i="1"/>
  <c r="BB288" i="1"/>
  <c r="BB1663" i="1"/>
  <c r="BB129" i="1"/>
  <c r="BB885" i="1"/>
  <c r="BB791" i="1"/>
  <c r="BB294" i="1"/>
  <c r="BB878" i="1"/>
  <c r="BB702" i="1"/>
  <c r="BB1475" i="1"/>
  <c r="BB611" i="1"/>
  <c r="BB975" i="1"/>
  <c r="BB816" i="1"/>
  <c r="BB1638" i="1"/>
  <c r="BB1157" i="1"/>
  <c r="BB989" i="1"/>
  <c r="BB256" i="1"/>
  <c r="BB50" i="1"/>
  <c r="BB880" i="1"/>
  <c r="BB1810" i="1"/>
  <c r="BB676" i="1"/>
  <c r="BB347" i="1"/>
  <c r="BB1724" i="1"/>
  <c r="BB549" i="1"/>
  <c r="BB431" i="1"/>
  <c r="BB584" i="1"/>
  <c r="BB1230" i="1"/>
  <c r="BB207" i="1"/>
  <c r="BB711" i="1"/>
  <c r="BB1165" i="1"/>
  <c r="BB1818" i="1"/>
  <c r="BB1080" i="1"/>
  <c r="BB1556" i="1"/>
  <c r="BB42" i="1"/>
  <c r="BB418" i="1"/>
  <c r="BB1061" i="1"/>
  <c r="BB1432" i="1"/>
  <c r="BB1003" i="1"/>
  <c r="BB1131" i="1"/>
  <c r="BB1088" i="1"/>
  <c r="BB1374" i="1"/>
  <c r="BB1209" i="1"/>
  <c r="BB1387" i="1"/>
  <c r="BB1639" i="1"/>
  <c r="BB1160" i="1"/>
  <c r="BB1006" i="1"/>
  <c r="BB177" i="1"/>
  <c r="BB1572" i="1"/>
  <c r="BB243" i="1"/>
  <c r="BB248" i="1"/>
  <c r="BB520" i="1"/>
  <c r="BB1583" i="1"/>
  <c r="BB229" i="1"/>
  <c r="BB503" i="1"/>
  <c r="BB1766" i="1"/>
  <c r="BB192" i="1"/>
  <c r="BB901" i="1"/>
  <c r="BB741" i="1"/>
  <c r="BB250" i="1"/>
  <c r="BB397" i="1"/>
  <c r="BB505" i="1"/>
  <c r="BB213" i="1"/>
  <c r="BB212" i="1"/>
  <c r="BB257" i="1"/>
  <c r="BB802" i="1"/>
  <c r="BB1004" i="1"/>
  <c r="BB1215" i="1"/>
  <c r="BB1094" i="1"/>
  <c r="BB87" i="1"/>
  <c r="BB839" i="1"/>
  <c r="BB262" i="1"/>
  <c r="BB1836" i="1"/>
  <c r="BB152" i="1"/>
  <c r="BB1667" i="1"/>
  <c r="BB102" i="1"/>
  <c r="BB1246" i="1"/>
  <c r="BB1473" i="1"/>
  <c r="BB916" i="1"/>
  <c r="BB1110" i="1"/>
  <c r="BB1497" i="1"/>
  <c r="BB1821" i="1"/>
  <c r="BB60" i="1"/>
  <c r="BB425" i="1"/>
  <c r="BB461" i="1"/>
  <c r="BB393" i="1"/>
  <c r="BB241" i="1"/>
  <c r="BB813" i="1"/>
  <c r="BB830" i="1"/>
  <c r="BB521" i="1"/>
  <c r="BB1055" i="1"/>
  <c r="BB941" i="1"/>
  <c r="BB481" i="1"/>
  <c r="BB430" i="1"/>
  <c r="BB1616" i="1"/>
  <c r="BB125" i="1"/>
  <c r="BB510" i="1"/>
  <c r="BB1310" i="1"/>
  <c r="BB635" i="1"/>
  <c r="BB1589" i="1"/>
  <c r="BB1656" i="1"/>
  <c r="BB1330" i="1"/>
  <c r="BB1635" i="1"/>
  <c r="BB1647" i="1"/>
  <c r="BB1009" i="1"/>
  <c r="BB694" i="1"/>
  <c r="BB1456" i="1"/>
  <c r="BB909" i="1"/>
  <c r="BB853" i="1"/>
  <c r="BB185" i="1"/>
  <c r="BB1424" i="1"/>
  <c r="BB242" i="1"/>
  <c r="BB625" i="1"/>
  <c r="BB1433" i="1"/>
  <c r="BB170" i="1"/>
  <c r="BB401" i="1"/>
  <c r="BB335" i="1"/>
  <c r="BB110" i="1"/>
  <c r="BB719" i="1"/>
  <c r="BB1703" i="1"/>
  <c r="BB600" i="1"/>
  <c r="BB571" i="1"/>
  <c r="BB554" i="1"/>
  <c r="BB951" i="1"/>
  <c r="BB201" i="1"/>
  <c r="BB409" i="1"/>
  <c r="BB1490" i="1"/>
  <c r="BB1138" i="1"/>
  <c r="BB172" i="1"/>
  <c r="BB321" i="1"/>
  <c r="BB792" i="1"/>
  <c r="BB533" i="1"/>
  <c r="BB1190" i="1"/>
  <c r="BB1701" i="1"/>
  <c r="BB459" i="1"/>
  <c r="BB1272" i="1"/>
  <c r="BB286" i="1"/>
  <c r="BB143" i="1"/>
  <c r="BB112" i="1"/>
  <c r="BB1794" i="1"/>
  <c r="BB1195" i="1"/>
  <c r="BB1158" i="1"/>
  <c r="BB145" i="1"/>
  <c r="BB1345" i="1"/>
  <c r="BB336" i="1"/>
  <c r="BB1467" i="1"/>
  <c r="BB493" i="1"/>
  <c r="BB484" i="1"/>
  <c r="BB1419" i="1"/>
  <c r="BB1251" i="1"/>
  <c r="BB1806" i="1"/>
  <c r="BB304" i="1"/>
  <c r="BB1064" i="1"/>
  <c r="BB1229" i="1"/>
  <c r="BB585" i="1"/>
  <c r="BB729" i="1"/>
  <c r="BB851" i="1"/>
  <c r="BB946" i="1"/>
  <c r="X1303" i="1"/>
  <c r="W1303" i="1" s="1"/>
  <c r="BB1099" i="1"/>
  <c r="X1486" i="1"/>
  <c r="W1486" i="1" s="1"/>
  <c r="BB1723" i="1"/>
  <c r="X1497" i="1"/>
  <c r="W1497" i="1" s="1"/>
  <c r="AR39" i="1"/>
  <c r="X1480" i="1"/>
  <c r="W1480" i="1" s="1"/>
  <c r="BB1720" i="1"/>
  <c r="X1623" i="1"/>
  <c r="W1623" i="1" s="1"/>
  <c r="BB576" i="1"/>
  <c r="BB70" i="1"/>
  <c r="X137" i="1"/>
  <c r="W137" i="1" s="1"/>
  <c r="AR41" i="1"/>
  <c r="T20" i="1"/>
  <c r="X574" i="1"/>
  <c r="W574" i="1" s="1"/>
  <c r="X1667" i="1"/>
  <c r="W1667" i="1" s="1"/>
  <c r="BB282" i="1"/>
  <c r="X777" i="1"/>
  <c r="W777" i="1" s="1"/>
  <c r="BB875" i="1"/>
  <c r="BB263" i="1"/>
  <c r="AR54" i="1"/>
  <c r="X1200" i="1"/>
  <c r="W1200" i="1" s="1"/>
  <c r="X1461" i="1"/>
  <c r="W1461" i="1" s="1"/>
  <c r="X565" i="1"/>
  <c r="W565" i="1" s="1"/>
  <c r="X397" i="1"/>
  <c r="W397" i="1" s="1"/>
  <c r="X62" i="1"/>
  <c r="W62" i="1" s="1"/>
  <c r="X202" i="1"/>
  <c r="W202" i="1" s="1"/>
  <c r="BB1130" i="1"/>
  <c r="X520" i="1"/>
  <c r="W520" i="1" s="1"/>
  <c r="X1402" i="1"/>
  <c r="W1402" i="1" s="1"/>
  <c r="BB1485" i="1"/>
  <c r="X830" i="1"/>
  <c r="W830" i="1" s="1"/>
  <c r="X121" i="1"/>
  <c r="W121" i="1" s="1"/>
  <c r="X1729" i="1"/>
  <c r="W1729" i="1" s="1"/>
  <c r="X629" i="1"/>
  <c r="W629" i="1" s="1"/>
  <c r="AV1238" i="1"/>
  <c r="BB1586" i="1"/>
  <c r="X184" i="1"/>
  <c r="W184" i="1" s="1"/>
  <c r="BB388" i="1"/>
  <c r="X1148" i="1"/>
  <c r="W1148" i="1" s="1"/>
  <c r="X538" i="1"/>
  <c r="W538" i="1" s="1"/>
  <c r="X410" i="1"/>
  <c r="W410" i="1" s="1"/>
  <c r="BB1347" i="1"/>
  <c r="X905" i="1"/>
  <c r="W905" i="1" s="1"/>
  <c r="BB308" i="1"/>
  <c r="X525" i="1"/>
  <c r="W525" i="1" s="1"/>
  <c r="X894" i="1"/>
  <c r="W894" i="1" s="1"/>
  <c r="X552" i="1"/>
  <c r="W552" i="1" s="1"/>
  <c r="X1599" i="1"/>
  <c r="W1599" i="1" s="1"/>
  <c r="X642" i="1"/>
  <c r="W642" i="1" s="1"/>
  <c r="X505" i="1"/>
  <c r="W505" i="1" s="1"/>
  <c r="X1560" i="1"/>
  <c r="W1560" i="1" s="1"/>
  <c r="X219" i="1"/>
  <c r="W219" i="1" s="1"/>
  <c r="X1385" i="1"/>
  <c r="W1385" i="1" s="1"/>
  <c r="T16" i="1"/>
  <c r="T14" i="1"/>
  <c r="BB1680" i="1"/>
  <c r="AR43" i="1"/>
  <c r="AR47" i="1"/>
  <c r="AR49" i="1"/>
  <c r="X154" i="1"/>
  <c r="W154" i="1" s="1"/>
  <c r="X774" i="1"/>
  <c r="W774" i="1" s="1"/>
  <c r="X506" i="1"/>
  <c r="W506" i="1" s="1"/>
  <c r="AV1492" i="1"/>
  <c r="X790" i="1"/>
  <c r="W790" i="1" s="1"/>
  <c r="X230" i="1"/>
  <c r="W230" i="1" s="1"/>
  <c r="X930" i="1"/>
  <c r="W930" i="1" s="1"/>
  <c r="X928" i="1"/>
  <c r="W928" i="1" s="1"/>
  <c r="X816" i="1"/>
  <c r="W816" i="1" s="1"/>
  <c r="AV803" i="1"/>
  <c r="AV999" i="1"/>
  <c r="X1836" i="1"/>
  <c r="W1836" i="1" s="1"/>
  <c r="X122" i="1"/>
  <c r="W122" i="1" s="1"/>
  <c r="BB1506" i="1"/>
  <c r="X907" i="1"/>
  <c r="W907" i="1" s="1"/>
  <c r="X1458" i="1"/>
  <c r="W1458" i="1" s="1"/>
  <c r="X464" i="1"/>
  <c r="W464" i="1" s="1"/>
  <c r="X1477" i="1"/>
  <c r="W1477" i="1" s="1"/>
  <c r="X245" i="1"/>
  <c r="W245" i="1" s="1"/>
  <c r="X906" i="1"/>
  <c r="W906" i="1" s="1"/>
  <c r="AV577" i="1"/>
  <c r="X950" i="1"/>
  <c r="W950" i="1" s="1"/>
  <c r="X443" i="1"/>
  <c r="W443" i="1" s="1"/>
  <c r="X1199" i="1"/>
  <c r="W1199" i="1" s="1"/>
  <c r="BB1238" i="1"/>
  <c r="X1475" i="1"/>
  <c r="W1475" i="1" s="1"/>
  <c r="X1472" i="1"/>
  <c r="W1472" i="1" s="1"/>
  <c r="X1271" i="1"/>
  <c r="W1271" i="1" s="1"/>
  <c r="X1805" i="1"/>
  <c r="W1805" i="1" s="1"/>
  <c r="AV1347" i="1"/>
  <c r="X249" i="1"/>
  <c r="W249" i="1" s="1"/>
  <c r="X625" i="1"/>
  <c r="W625" i="1" s="1"/>
  <c r="V34" i="1"/>
  <c r="T15" i="1"/>
  <c r="X509" i="1"/>
  <c r="W509" i="1" s="1"/>
  <c r="BB1658" i="1"/>
  <c r="X1826" i="1"/>
  <c r="W1826" i="1" s="1"/>
  <c r="X978" i="1"/>
  <c r="W978" i="1" s="1"/>
  <c r="X536" i="1"/>
  <c r="W536" i="1" s="1"/>
  <c r="X158" i="1"/>
  <c r="W158" i="1" s="1"/>
  <c r="X537" i="1"/>
  <c r="W537" i="1" s="1"/>
  <c r="X1473" i="1"/>
  <c r="W1473" i="1" s="1"/>
  <c r="X244" i="1"/>
  <c r="W244" i="1" s="1"/>
  <c r="X1676" i="1"/>
  <c r="W1676" i="1" s="1"/>
  <c r="X628" i="1"/>
  <c r="W628" i="1" s="1"/>
  <c r="AV1829" i="1"/>
  <c r="X854" i="1"/>
  <c r="W854" i="1" s="1"/>
  <c r="X1561" i="1"/>
  <c r="W1561" i="1" s="1"/>
  <c r="X672" i="1"/>
  <c r="W672" i="1" s="1"/>
  <c r="X1835" i="1"/>
  <c r="W1835" i="1" s="1"/>
  <c r="X953" i="1"/>
  <c r="W953" i="1" s="1"/>
  <c r="AV471" i="1"/>
  <c r="X1701" i="1"/>
  <c r="W1701" i="1" s="1"/>
  <c r="AV1649" i="1"/>
  <c r="X153" i="1"/>
  <c r="W153" i="1" s="1"/>
  <c r="X539" i="1"/>
  <c r="W539" i="1" s="1"/>
  <c r="BB1187" i="1"/>
  <c r="AV875" i="1"/>
  <c r="AV1739" i="1"/>
  <c r="BB943" i="1"/>
  <c r="X931" i="1"/>
  <c r="W931" i="1" s="1"/>
  <c r="BB874" i="1"/>
  <c r="AR40" i="1"/>
  <c r="AR36" i="1"/>
  <c r="BB1278" i="1"/>
  <c r="X567" i="1"/>
  <c r="W567" i="1" s="1"/>
  <c r="X1471" i="1"/>
  <c r="W1471" i="1" s="1"/>
  <c r="X571" i="1"/>
  <c r="W571" i="1" s="1"/>
  <c r="BB1348" i="1"/>
  <c r="AV1586" i="1"/>
  <c r="X412" i="1"/>
  <c r="W412" i="1" s="1"/>
  <c r="X533" i="1"/>
  <c r="W533" i="1" s="1"/>
  <c r="X924" i="1"/>
  <c r="W924" i="1" s="1"/>
  <c r="X1743" i="1"/>
  <c r="W1743" i="1" s="1"/>
  <c r="X1457" i="1"/>
  <c r="W1457" i="1" s="1"/>
  <c r="X1247" i="1"/>
  <c r="W1247" i="1" s="1"/>
  <c r="BB471" i="1"/>
  <c r="X1571" i="1"/>
  <c r="W1571" i="1" s="1"/>
  <c r="X1692" i="1"/>
  <c r="W1692" i="1" s="1"/>
  <c r="X1459" i="1"/>
  <c r="W1459" i="1" s="1"/>
  <c r="X389" i="1"/>
  <c r="W389" i="1" s="1"/>
  <c r="X694" i="1"/>
  <c r="W694" i="1" s="1"/>
  <c r="X358" i="1"/>
  <c r="W358" i="1" s="1"/>
  <c r="X1478" i="1"/>
  <c r="W1478" i="1" s="1"/>
  <c r="X125" i="1"/>
  <c r="W125" i="1" s="1"/>
  <c r="BB1649" i="1"/>
  <c r="X200" i="1"/>
  <c r="W200" i="1" s="1"/>
  <c r="X454" i="1"/>
  <c r="W454" i="1" s="1"/>
  <c r="BB79" i="1"/>
  <c r="BB991" i="1"/>
  <c r="X1559" i="1"/>
  <c r="W1559" i="1" s="1"/>
  <c r="X243" i="1"/>
  <c r="W243" i="1" s="1"/>
  <c r="BB1644" i="1"/>
  <c r="BB114" i="1"/>
  <c r="X631" i="1"/>
  <c r="W631" i="1" s="1"/>
  <c r="X203" i="1"/>
  <c r="W203" i="1" s="1"/>
  <c r="AV1398" i="1"/>
  <c r="T22" i="1"/>
  <c r="AR35" i="1"/>
  <c r="AR44" i="1"/>
  <c r="AR38" i="1"/>
  <c r="X526" i="1"/>
  <c r="W526" i="1" s="1"/>
  <c r="AV1050" i="1"/>
  <c r="X1336" i="1"/>
  <c r="W1336" i="1" s="1"/>
  <c r="X1495" i="1"/>
  <c r="W1495" i="1" s="1"/>
  <c r="X1445" i="1"/>
  <c r="W1445" i="1" s="1"/>
  <c r="X979" i="1"/>
  <c r="W979" i="1" s="1"/>
  <c r="X120" i="1"/>
  <c r="W120" i="1" s="1"/>
  <c r="BB54" i="1"/>
  <c r="X557" i="1"/>
  <c r="W557" i="1" s="1"/>
  <c r="X1246" i="1"/>
  <c r="W1246" i="1" s="1"/>
  <c r="X187" i="1"/>
  <c r="W187" i="1" s="1"/>
  <c r="X879" i="1"/>
  <c r="W879" i="1" s="1"/>
  <c r="BB862" i="1"/>
  <c r="BB1145" i="1"/>
  <c r="BB370" i="1"/>
  <c r="X927" i="1"/>
  <c r="W927" i="1" s="1"/>
  <c r="X710" i="1"/>
  <c r="W710" i="1" s="1"/>
  <c r="AV1255" i="1"/>
  <c r="X1606" i="1"/>
  <c r="W1606" i="1" s="1"/>
  <c r="X815" i="1"/>
  <c r="W815" i="1" s="1"/>
  <c r="AV1161" i="1"/>
  <c r="AV452" i="1"/>
  <c r="X1476" i="1"/>
  <c r="W1476" i="1" s="1"/>
  <c r="X878" i="1"/>
  <c r="W878" i="1" s="1"/>
  <c r="X156" i="1"/>
  <c r="W156" i="1" s="1"/>
  <c r="X168" i="1"/>
  <c r="W168" i="1" s="1"/>
  <c r="X993" i="1"/>
  <c r="W993" i="1" s="1"/>
  <c r="X1083" i="1"/>
  <c r="W1083" i="1" s="1"/>
  <c r="X667" i="1"/>
  <c r="W667" i="1" s="1"/>
  <c r="AV1423" i="1"/>
  <c r="AV1323" i="1"/>
  <c r="BB1426" i="1"/>
  <c r="X241" i="1"/>
  <c r="W241" i="1" s="1"/>
  <c r="X220" i="1"/>
  <c r="W220" i="1" s="1"/>
  <c r="X595" i="1"/>
  <c r="W595" i="1" s="1"/>
  <c r="X213" i="1"/>
  <c r="W213" i="1" s="1"/>
  <c r="X229" i="1"/>
  <c r="W229" i="1" s="1"/>
  <c r="AV1168" i="1"/>
  <c r="X1474" i="1"/>
  <c r="W1474" i="1" s="1"/>
  <c r="X77" i="1"/>
  <c r="W77" i="1" s="1"/>
  <c r="X234" i="1"/>
  <c r="W234" i="1" s="1"/>
  <c r="BB240" i="1"/>
  <c r="X152" i="1"/>
  <c r="W152" i="1" s="1"/>
  <c r="X286" i="1"/>
  <c r="W286" i="1" s="1"/>
  <c r="X508" i="1"/>
  <c r="W508" i="1" s="1"/>
  <c r="BB1675" i="1"/>
  <c r="X232" i="1"/>
  <c r="W232" i="1" s="1"/>
  <c r="X1582" i="1"/>
  <c r="W1582" i="1" s="1"/>
  <c r="BB1745" i="1"/>
  <c r="X1335" i="1"/>
  <c r="W1335" i="1" s="1"/>
  <c r="X1730" i="1"/>
  <c r="W1730" i="1" s="1"/>
  <c r="X838" i="1"/>
  <c r="W838" i="1" s="1"/>
  <c r="X925" i="1"/>
  <c r="W925" i="1" s="1"/>
  <c r="X686" i="1"/>
  <c r="W686" i="1" s="1"/>
  <c r="T13" i="1"/>
  <c r="AR48" i="1"/>
  <c r="AR52" i="1"/>
  <c r="AR46" i="1"/>
  <c r="BB690" i="1"/>
  <c r="BB1022" i="1"/>
  <c r="X568" i="1"/>
  <c r="W568" i="1" s="1"/>
  <c r="X1400" i="1"/>
  <c r="W1400" i="1" s="1"/>
  <c r="X569" i="1"/>
  <c r="W569" i="1" s="1"/>
  <c r="X293" i="1"/>
  <c r="W293" i="1" s="1"/>
  <c r="BB1102" i="1"/>
  <c r="X127" i="1"/>
  <c r="W127" i="1" s="1"/>
  <c r="X128" i="1"/>
  <c r="W128" i="1" s="1"/>
  <c r="X1704" i="1"/>
  <c r="W1704" i="1" s="1"/>
  <c r="X909" i="1"/>
  <c r="W909" i="1" s="1"/>
  <c r="BB1240" i="1"/>
  <c r="X396" i="1"/>
  <c r="W396" i="1" s="1"/>
  <c r="X381" i="1"/>
  <c r="W381" i="1" s="1"/>
  <c r="X411" i="1"/>
  <c r="W411" i="1" s="1"/>
  <c r="X191" i="1"/>
  <c r="W191" i="1" s="1"/>
  <c r="X362" i="1"/>
  <c r="W362" i="1" s="1"/>
  <c r="X504" i="1"/>
  <c r="W504" i="1" s="1"/>
  <c r="X391" i="1"/>
  <c r="W391" i="1" s="1"/>
  <c r="X743" i="1"/>
  <c r="W743" i="1" s="1"/>
  <c r="X742" i="1"/>
  <c r="W742" i="1" s="1"/>
  <c r="X462" i="1"/>
  <c r="W462" i="1" s="1"/>
  <c r="X218" i="1"/>
  <c r="W218" i="1" s="1"/>
  <c r="BB183" i="1"/>
  <c r="X231" i="1"/>
  <c r="W231" i="1" s="1"/>
  <c r="BB99" i="1"/>
  <c r="X68" i="1"/>
  <c r="W68" i="1" s="1"/>
  <c r="AV1700" i="1"/>
  <c r="X1600" i="1"/>
  <c r="W1600" i="1" s="1"/>
  <c r="X611" i="1"/>
  <c r="W611" i="1" s="1"/>
  <c r="X703" i="1"/>
  <c r="W703" i="1" s="1"/>
  <c r="X1521" i="1"/>
  <c r="W1521" i="1" s="1"/>
  <c r="AV707" i="1"/>
  <c r="X633" i="1"/>
  <c r="W633" i="1" s="1"/>
  <c r="X104" i="1"/>
  <c r="W104" i="1" s="1"/>
  <c r="AR37" i="1"/>
  <c r="X185" i="1"/>
  <c r="W185" i="1" s="1"/>
  <c r="BB691" i="1"/>
  <c r="X598" i="1"/>
  <c r="W598" i="1" s="1"/>
  <c r="X1562" i="1"/>
  <c r="W1562" i="1" s="1"/>
  <c r="X105" i="1"/>
  <c r="W105" i="1" s="1"/>
  <c r="X1816" i="1"/>
  <c r="W1816" i="1" s="1"/>
  <c r="X242" i="1"/>
  <c r="W242" i="1" s="1"/>
  <c r="X199" i="1"/>
  <c r="W199" i="1" s="1"/>
  <c r="X1462" i="1"/>
  <c r="W1462" i="1" s="1"/>
  <c r="X1837" i="1"/>
  <c r="W1837" i="1" s="1"/>
  <c r="X970" i="1"/>
  <c r="W970" i="1" s="1"/>
  <c r="X1550" i="1"/>
  <c r="W1550" i="1" s="1"/>
  <c r="X399" i="1"/>
  <c r="W399" i="1" s="1"/>
  <c r="X1446" i="1"/>
  <c r="W1446" i="1" s="1"/>
  <c r="X294" i="1"/>
  <c r="W294" i="1" s="1"/>
  <c r="BB589" i="1"/>
  <c r="BB423" i="1"/>
  <c r="X566" i="1"/>
  <c r="W566" i="1" s="1"/>
  <c r="X534" i="1"/>
  <c r="W534" i="1" s="1"/>
  <c r="X1581" i="1"/>
  <c r="W1581" i="1" s="1"/>
  <c r="X246" i="1"/>
  <c r="W246" i="1" s="1"/>
  <c r="BB999" i="1"/>
  <c r="X671" i="1"/>
  <c r="W671" i="1" s="1"/>
  <c r="X1248" i="1"/>
  <c r="W1248" i="1" s="1"/>
  <c r="BB1645" i="1"/>
  <c r="X1747" i="1"/>
  <c r="W1747" i="1" s="1"/>
  <c r="AV282" i="1"/>
  <c r="BB532" i="1"/>
  <c r="BB1050" i="1"/>
  <c r="BB1452" i="1"/>
  <c r="X136" i="1"/>
  <c r="W136" i="1" s="1"/>
  <c r="X1572" i="1"/>
  <c r="W1572" i="1" s="1"/>
  <c r="X1817" i="1"/>
  <c r="W1817" i="1" s="1"/>
  <c r="AR34" i="1"/>
  <c r="AR45" i="1"/>
  <c r="X1447" i="1"/>
  <c r="W1447" i="1" s="1"/>
  <c r="X1518" i="1"/>
  <c r="W1518" i="1" s="1"/>
  <c r="X791" i="1"/>
  <c r="W791" i="1" s="1"/>
  <c r="X1147" i="1"/>
  <c r="W1147" i="1" s="1"/>
  <c r="X103" i="1"/>
  <c r="W103" i="1" s="1"/>
  <c r="X248" i="1"/>
  <c r="W248" i="1" s="1"/>
  <c r="BB1683" i="1"/>
  <c r="BB41" i="1"/>
  <c r="BB80" i="1"/>
  <c r="X632" i="1"/>
  <c r="W632" i="1" s="1"/>
  <c r="X186" i="1"/>
  <c r="W186" i="1" s="1"/>
  <c r="BB472" i="1"/>
  <c r="X400" i="1"/>
  <c r="W400" i="1" s="1"/>
  <c r="X1034" i="1"/>
  <c r="W1034" i="1" s="1"/>
  <c r="X250" i="1"/>
  <c r="W250" i="1" s="1"/>
  <c r="X357" i="1"/>
  <c r="W357" i="1" s="1"/>
  <c r="AV448" i="1"/>
  <c r="X413" i="1"/>
  <c r="W413" i="1" s="1"/>
  <c r="X1470" i="1"/>
  <c r="W1470" i="1" s="1"/>
  <c r="X1563" i="1"/>
  <c r="W1563" i="1" s="1"/>
  <c r="X1051" i="1"/>
  <c r="W1051" i="1" s="1"/>
  <c r="X309" i="1"/>
  <c r="W309" i="1" s="1"/>
  <c r="X235" i="1"/>
  <c r="W235" i="1" s="1"/>
  <c r="X524" i="1"/>
  <c r="W524" i="1" s="1"/>
  <c r="X215" i="1"/>
  <c r="W215" i="1" s="1"/>
  <c r="X904" i="1"/>
  <c r="W904" i="1" s="1"/>
  <c r="AV1733" i="1"/>
  <c r="X1343" i="1"/>
  <c r="W1343" i="1" s="1"/>
  <c r="X1584" i="1"/>
  <c r="W1584" i="1" s="1"/>
  <c r="BB842" i="1"/>
  <c r="BB1333" i="1"/>
  <c r="X299" i="1"/>
  <c r="W299" i="1" s="1"/>
  <c r="X669" i="1"/>
  <c r="W669" i="1" s="1"/>
  <c r="X465" i="1"/>
  <c r="W465" i="1" s="1"/>
  <c r="X398" i="1"/>
  <c r="W398" i="1" s="1"/>
  <c r="X1702" i="1"/>
  <c r="W1702" i="1" s="1"/>
  <c r="X600" i="1"/>
  <c r="W600" i="1" s="1"/>
  <c r="X157" i="1"/>
  <c r="W157" i="1" s="1"/>
  <c r="X1384" i="1"/>
  <c r="W1384" i="1" s="1"/>
  <c r="X1744" i="1"/>
  <c r="W1744" i="1" s="1"/>
  <c r="BB1746" i="1"/>
  <c r="X814" i="1"/>
  <c r="W814" i="1" s="1"/>
  <c r="BB52" i="1"/>
  <c r="T19" i="1"/>
  <c r="AR51" i="1"/>
  <c r="X330" i="1"/>
  <c r="W330" i="1" s="1"/>
  <c r="X159" i="1"/>
  <c r="W159" i="1" s="1"/>
  <c r="X521" i="1"/>
  <c r="W521" i="1" s="1"/>
  <c r="BB1777" i="1"/>
  <c r="X612" i="1"/>
  <c r="W612" i="1" s="1"/>
  <c r="X923" i="1"/>
  <c r="W923" i="1" s="1"/>
  <c r="X880" i="1"/>
  <c r="W880" i="1" s="1"/>
  <c r="X201" i="1"/>
  <c r="W201" i="1" s="1"/>
  <c r="X392" i="1"/>
  <c r="W392" i="1" s="1"/>
  <c r="X1636" i="1"/>
  <c r="W1636" i="1" s="1"/>
  <c r="X310" i="1"/>
  <c r="W310" i="1" s="1"/>
  <c r="X363" i="1"/>
  <c r="W363" i="1" s="1"/>
  <c r="X903" i="1"/>
  <c r="W903" i="1" s="1"/>
  <c r="X718" i="1"/>
  <c r="W718" i="1" s="1"/>
  <c r="X1053" i="1"/>
  <c r="W1053" i="1" s="1"/>
  <c r="X554" i="1"/>
  <c r="W554" i="1" s="1"/>
  <c r="BB470" i="1"/>
  <c r="X1616" i="1"/>
  <c r="W1616" i="1" s="1"/>
  <c r="BB1765" i="1"/>
  <c r="BB1722" i="1"/>
  <c r="X523" i="1"/>
  <c r="W523" i="1" s="1"/>
  <c r="R11" i="1"/>
  <c r="X461" i="1"/>
  <c r="W461" i="1" s="1"/>
  <c r="X463" i="1"/>
  <c r="W463" i="1" s="1"/>
  <c r="BB985" i="1"/>
  <c r="X951" i="1"/>
  <c r="W951" i="1" s="1"/>
  <c r="X886" i="1"/>
  <c r="W886" i="1" s="1"/>
  <c r="X394" i="1"/>
  <c r="W394" i="1" s="1"/>
  <c r="X123" i="1"/>
  <c r="W123" i="1" s="1"/>
  <c r="X124" i="1"/>
  <c r="W124" i="1" s="1"/>
  <c r="X155" i="1"/>
  <c r="W155" i="1" s="1"/>
  <c r="X572" i="1"/>
  <c r="W572" i="1" s="1"/>
  <c r="X60" i="1"/>
  <c r="W60" i="1" s="1"/>
  <c r="X364" i="1"/>
  <c r="W364" i="1" s="1"/>
  <c r="X627" i="1"/>
  <c r="W627" i="1" s="1"/>
  <c r="X1052" i="1"/>
  <c r="W1052" i="1" s="1"/>
  <c r="BB435" i="1"/>
  <c r="X846" i="1"/>
  <c r="W846" i="1" s="1"/>
  <c r="BB65" i="1"/>
  <c r="AV986" i="1"/>
  <c r="X331" i="1"/>
  <c r="W331" i="1" s="1"/>
  <c r="X1272" i="1"/>
  <c r="W1272" i="1" s="1"/>
  <c r="BB1739" i="1"/>
  <c r="X510" i="1"/>
  <c r="W510" i="1" s="1"/>
  <c r="X414" i="1"/>
  <c r="W414" i="1" s="1"/>
  <c r="BB1244" i="1"/>
  <c r="X817" i="1"/>
  <c r="W817" i="1" s="1"/>
  <c r="X393" i="1"/>
  <c r="W393" i="1" s="1"/>
  <c r="AV70" i="1"/>
  <c r="X1479" i="1"/>
  <c r="W1479" i="1" s="1"/>
  <c r="BB437" i="1"/>
  <c r="BB417" i="1"/>
  <c r="BB473" i="1"/>
  <c r="X188" i="1"/>
  <c r="W188" i="1" s="1"/>
  <c r="X1728" i="1"/>
  <c r="W1728" i="1" s="1"/>
  <c r="X444" i="1"/>
  <c r="W444" i="1" s="1"/>
  <c r="X233" i="1"/>
  <c r="W233" i="1" s="1"/>
  <c r="X1345" i="1"/>
  <c r="W1345" i="1" s="1"/>
  <c r="X832" i="1"/>
  <c r="W832" i="1" s="1"/>
  <c r="T17" i="1"/>
  <c r="X926" i="1"/>
  <c r="W926" i="1" s="1"/>
  <c r="X522" i="1"/>
  <c r="W522" i="1" s="1"/>
  <c r="AR42" i="1"/>
  <c r="AR53" i="1"/>
  <c r="AV1538" i="1"/>
  <c r="X559" i="1"/>
  <c r="W559" i="1" s="1"/>
  <c r="X1344" i="1"/>
  <c r="W1344" i="1" s="1"/>
  <c r="AV52" i="1"/>
  <c r="X929" i="1"/>
  <c r="W929" i="1" s="1"/>
  <c r="X556" i="1"/>
  <c r="W556" i="1" s="1"/>
  <c r="X247" i="1"/>
  <c r="W247" i="1" s="1"/>
  <c r="X135" i="1"/>
  <c r="W135" i="1" s="1"/>
  <c r="X570" i="1"/>
  <c r="W570" i="1" s="1"/>
  <c r="X553" i="1"/>
  <c r="W553" i="1" s="1"/>
  <c r="X952" i="1"/>
  <c r="W952" i="1" s="1"/>
  <c r="BB1282" i="1"/>
  <c r="X535" i="1"/>
  <c r="W535" i="1" s="1"/>
  <c r="AV1318" i="1"/>
  <c r="X228" i="1"/>
  <c r="W228" i="1" s="1"/>
  <c r="X475" i="1"/>
  <c r="W475" i="1" s="1"/>
  <c r="BB1236" i="1"/>
  <c r="BB1803" i="1"/>
  <c r="X1059" i="1"/>
  <c r="W1059" i="1" s="1"/>
  <c r="X189" i="1"/>
  <c r="W189" i="1" s="1"/>
  <c r="X442" i="1"/>
  <c r="W442" i="1" s="1"/>
  <c r="X630" i="1"/>
  <c r="W630" i="1" s="1"/>
  <c r="X1223" i="1"/>
  <c r="W1223" i="1" s="1"/>
  <c r="X776" i="1"/>
  <c r="W776" i="1" s="1"/>
  <c r="X1703" i="1"/>
  <c r="W1703" i="1" s="1"/>
  <c r="X1564" i="1"/>
  <c r="W1564" i="1" s="1"/>
  <c r="AV355" i="1"/>
  <c r="U34" i="1"/>
  <c r="X1583" i="1"/>
  <c r="W1583" i="1" s="1"/>
  <c r="X1727" i="1"/>
  <c r="W1727" i="1" s="1"/>
  <c r="X76" i="1"/>
  <c r="W76" i="1" s="1"/>
  <c r="X626" i="1"/>
  <c r="W626" i="1" s="1"/>
  <c r="X831" i="1"/>
  <c r="W831" i="1" s="1"/>
  <c r="AV576" i="1"/>
  <c r="X573" i="1"/>
  <c r="W573" i="1" s="1"/>
  <c r="X341" i="1"/>
  <c r="W341" i="1" s="1"/>
  <c r="X668" i="1"/>
  <c r="W668" i="1" s="1"/>
  <c r="X540" i="1"/>
  <c r="W540" i="1" s="1"/>
  <c r="X214" i="1"/>
  <c r="W214" i="1" s="1"/>
  <c r="X1401" i="1"/>
  <c r="W1401" i="1" s="1"/>
  <c r="X695" i="1"/>
  <c r="W695" i="1" s="1"/>
  <c r="X1608" i="1"/>
  <c r="W1608" i="1" s="1"/>
  <c r="BB1700" i="1"/>
  <c r="AV370" i="1"/>
  <c r="X1444" i="1"/>
  <c r="W1444" i="1" s="1"/>
  <c r="X599" i="1"/>
  <c r="W599" i="1" s="1"/>
  <c r="X1311" i="1"/>
  <c r="W1311" i="1" s="1"/>
  <c r="X88" i="1"/>
  <c r="W88" i="1" s="1"/>
  <c r="X775" i="1"/>
  <c r="W775" i="1" s="1"/>
  <c r="X908" i="1"/>
  <c r="W908" i="1" s="1"/>
  <c r="X236" i="1"/>
  <c r="W236" i="1" s="1"/>
  <c r="X1091" i="1"/>
  <c r="W1091" i="1" s="1"/>
  <c r="BB132" i="1"/>
  <c r="X1624" i="1"/>
  <c r="W1624" i="1" s="1"/>
  <c r="X687" i="1"/>
  <c r="W687" i="1" s="1"/>
  <c r="X61" i="1"/>
  <c r="W61" i="1" s="1"/>
  <c r="X126" i="1"/>
  <c r="W126" i="1" s="1"/>
  <c r="AV678" i="1"/>
  <c r="X704" i="1"/>
  <c r="W704" i="1" s="1"/>
  <c r="X507" i="1"/>
  <c r="W507" i="1" s="1"/>
  <c r="X1360" i="1"/>
  <c r="W1360" i="1" s="1"/>
  <c r="BB307" i="1"/>
  <c r="AV1823" i="1"/>
  <c r="X332" i="1"/>
  <c r="W332" i="1" s="1"/>
  <c r="X1448" i="1"/>
  <c r="W1448" i="1" s="1"/>
  <c r="X766" i="1"/>
  <c r="W766" i="1" s="1"/>
  <c r="BB1827" i="1"/>
  <c r="X390" i="1"/>
  <c r="W390" i="1" s="1"/>
  <c r="X1580" i="1"/>
  <c r="W1580" i="1" s="1"/>
  <c r="X711" i="1"/>
  <c r="W711" i="1" s="1"/>
  <c r="X415" i="1"/>
  <c r="W415" i="1" s="1"/>
  <c r="T21" i="1"/>
  <c r="T18" i="1"/>
  <c r="X460" i="1"/>
  <c r="W460" i="1" s="1"/>
  <c r="AR50" i="1"/>
  <c r="X1519" i="1"/>
  <c r="W1519" i="1" s="1"/>
  <c r="BB1824" i="1"/>
  <c r="X1201" i="1"/>
  <c r="W1201" i="1" s="1"/>
  <c r="X167" i="1"/>
  <c r="W167" i="1" s="1"/>
  <c r="X744" i="1"/>
  <c r="W744" i="1" s="1"/>
  <c r="X601" i="1"/>
  <c r="W601" i="1" s="1"/>
  <c r="X217" i="1"/>
  <c r="W217" i="1" s="1"/>
  <c r="X212" i="1"/>
  <c r="W212" i="1" s="1"/>
  <c r="X541" i="1"/>
  <c r="W541" i="1" s="1"/>
  <c r="X169" i="1"/>
  <c r="W169" i="1" s="1"/>
  <c r="X555" i="1"/>
  <c r="W555" i="1" s="1"/>
  <c r="BB448" i="1"/>
  <c r="X298" i="1"/>
  <c r="W298" i="1" s="1"/>
  <c r="X395" i="1"/>
  <c r="W395" i="1" s="1"/>
  <c r="X216" i="1"/>
  <c r="W216" i="1" s="1"/>
  <c r="X1598" i="1"/>
  <c r="W1598" i="1" s="1"/>
  <c r="X382" i="1"/>
  <c r="W382" i="1" s="1"/>
  <c r="X670" i="1"/>
  <c r="W670" i="1" s="1"/>
  <c r="X992" i="1"/>
  <c r="W992" i="1" s="1"/>
  <c r="BB450" i="1"/>
  <c r="X1460" i="1"/>
  <c r="W1460" i="1" s="1"/>
  <c r="X597" i="1"/>
  <c r="W597" i="1" s="1"/>
  <c r="BB649" i="1"/>
  <c r="BB1733" i="1"/>
  <c r="X902" i="1"/>
  <c r="W902" i="1" s="1"/>
  <c r="X190" i="1"/>
  <c r="W190" i="1" s="1"/>
  <c r="X558" i="1"/>
  <c r="W558" i="1" s="1"/>
  <c r="X596" i="1"/>
  <c r="W596" i="1" s="1"/>
  <c r="BB664" i="1"/>
  <c r="X1615" i="1"/>
  <c r="W1615" i="1" s="1"/>
  <c r="X1607" i="1"/>
  <c r="W1607" i="1" s="1"/>
  <c r="BB679" i="1"/>
  <c r="X1573" i="1"/>
  <c r="W1573" i="1" s="1"/>
  <c r="X89" i="1" l="1"/>
  <c r="W89" i="1" s="1"/>
  <c r="X895" i="1"/>
  <c r="W895" i="1" s="1"/>
  <c r="X1677" i="1"/>
  <c r="W1677" i="1" s="1"/>
  <c r="X658" i="1"/>
  <c r="W658" i="1" s="1"/>
  <c r="X778" i="1"/>
  <c r="W778" i="1" s="1"/>
  <c r="X1099" i="1"/>
  <c r="W1099" i="1" s="1"/>
  <c r="X634" i="1"/>
  <c r="W634" i="1" s="1"/>
  <c r="X42" i="1"/>
  <c r="W42" i="1" s="1"/>
  <c r="X1359" i="1"/>
  <c r="W1359" i="1" s="1"/>
  <c r="X726" i="1"/>
  <c r="W726" i="1" s="1"/>
  <c r="X1279" i="1"/>
  <c r="W1279" i="1" s="1"/>
  <c r="X1035" i="1"/>
  <c r="W1035" i="1" s="1"/>
  <c r="X798" i="1"/>
  <c r="W798" i="1" s="1"/>
  <c r="X251" i="1"/>
  <c r="W251" i="1" s="1"/>
  <c r="X1520" i="1"/>
  <c r="W1520" i="1" s="1"/>
  <c r="X138" i="1"/>
  <c r="W138" i="1" s="1"/>
  <c r="X959" i="1"/>
  <c r="W959" i="1" s="1"/>
  <c r="X342" i="1"/>
  <c r="W342" i="1" s="1"/>
  <c r="X1019" i="1"/>
  <c r="W1019" i="1" s="1"/>
  <c r="AY42" i="1"/>
  <c r="X1659" i="1"/>
  <c r="W1659" i="1" s="1"/>
  <c r="X1377" i="1"/>
  <c r="W1377" i="1" s="1"/>
  <c r="X855" i="1"/>
  <c r="W855" i="1" s="1"/>
  <c r="X1496" i="1"/>
  <c r="W1496" i="1" s="1"/>
  <c r="X106" i="1"/>
  <c r="W106" i="1" s="1"/>
  <c r="X383" i="1"/>
  <c r="W383" i="1" s="1"/>
  <c r="AY36" i="1"/>
  <c r="AY34" i="1"/>
  <c r="AY35" i="1"/>
  <c r="AY54" i="1"/>
  <c r="X1085" i="1"/>
  <c r="W1085" i="1" s="1"/>
  <c r="X1767" i="1"/>
  <c r="W1767" i="1" s="1"/>
  <c r="X1140" i="1"/>
  <c r="W1140" i="1" s="1"/>
  <c r="X848" i="1"/>
  <c r="W848" i="1" s="1"/>
  <c r="X1554" i="1"/>
  <c r="W1554" i="1" s="1"/>
  <c r="X582" i="1"/>
  <c r="W582" i="1" s="1"/>
  <c r="BP34" i="1"/>
  <c r="X1648" i="1"/>
  <c r="W1648" i="1" s="1"/>
  <c r="X456" i="1"/>
  <c r="W456" i="1" s="1"/>
  <c r="X416" i="1"/>
  <c r="W416" i="1" s="1"/>
  <c r="X1172" i="1"/>
  <c r="W1172" i="1" s="1"/>
  <c r="X707" i="1"/>
  <c r="W707" i="1" s="1"/>
  <c r="X767" i="1"/>
  <c r="W767" i="1" s="1"/>
  <c r="X1068" i="1"/>
  <c r="W1068" i="1" s="1"/>
  <c r="X1326" i="1"/>
  <c r="W1326" i="1" s="1"/>
  <c r="X1109" i="1"/>
  <c r="W1109" i="1" s="1"/>
  <c r="X307" i="1"/>
  <c r="W307" i="1" s="1"/>
  <c r="X64" i="1"/>
  <c r="W64" i="1" s="1"/>
  <c r="X917" i="1"/>
  <c r="W917" i="1" s="1"/>
  <c r="X1589" i="1"/>
  <c r="W1589" i="1" s="1"/>
  <c r="X1710" i="1"/>
  <c r="W1710" i="1" s="1"/>
  <c r="X869" i="1"/>
  <c r="W869" i="1" s="1"/>
  <c r="X1532" i="1"/>
  <c r="W1532" i="1" s="1"/>
  <c r="X1103" i="1"/>
  <c r="W1103" i="1" s="1"/>
  <c r="X1409" i="1"/>
  <c r="W1409" i="1" s="1"/>
  <c r="X1775" i="1"/>
  <c r="W1775" i="1" s="1"/>
  <c r="X1769" i="1"/>
  <c r="W1769" i="1" s="1"/>
  <c r="X198" i="1"/>
  <c r="W198" i="1" s="1"/>
  <c r="X1427" i="1"/>
  <c r="W1427" i="1" s="1"/>
  <c r="X1565" i="1"/>
  <c r="W1565" i="1" s="1"/>
  <c r="X1334" i="1"/>
  <c r="W1334" i="1" s="1"/>
  <c r="X843" i="1"/>
  <c r="W843" i="1" s="1"/>
  <c r="X457" i="1"/>
  <c r="W457" i="1" s="1"/>
  <c r="X1512" i="1"/>
  <c r="W1512" i="1" s="1"/>
  <c r="X1555" i="1"/>
  <c r="W1555" i="1" s="1"/>
  <c r="X760" i="1"/>
  <c r="W760" i="1" s="1"/>
  <c r="X1768" i="1"/>
  <c r="W1768" i="1" s="1"/>
  <c r="X1088" i="1"/>
  <c r="W1088" i="1" s="1"/>
  <c r="X1517" i="1"/>
  <c r="W1517" i="1" s="1"/>
  <c r="X664" i="1"/>
  <c r="W664" i="1" s="1"/>
  <c r="X1453" i="1"/>
  <c r="W1453" i="1" s="1"/>
  <c r="X71" i="1"/>
  <c r="W71" i="1" s="1"/>
  <c r="X424" i="1"/>
  <c r="W424" i="1" s="1"/>
  <c r="X1593" i="1"/>
  <c r="W1593" i="1" s="1"/>
  <c r="X1156" i="1"/>
  <c r="W1156" i="1" s="1"/>
  <c r="X983" i="1"/>
  <c r="W983" i="1" s="1"/>
  <c r="X1422" i="1"/>
  <c r="W1422" i="1" s="1"/>
  <c r="X1274" i="1"/>
  <c r="W1274" i="1" s="1"/>
  <c r="X130" i="1"/>
  <c r="W130" i="1" s="1"/>
  <c r="X1266" i="1"/>
  <c r="W1266" i="1" s="1"/>
  <c r="X421" i="1"/>
  <c r="W421" i="1" s="1"/>
  <c r="X367" i="1"/>
  <c r="W367" i="1" s="1"/>
  <c r="X719" i="1"/>
  <c r="W719" i="1" s="1"/>
  <c r="X259" i="1"/>
  <c r="W259" i="1" s="1"/>
  <c r="X516" i="1"/>
  <c r="W516" i="1" s="1"/>
  <c r="X1790" i="1"/>
  <c r="W1790" i="1" s="1"/>
  <c r="X1364" i="1"/>
  <c r="W1364" i="1" s="1"/>
  <c r="X722" i="1"/>
  <c r="W722" i="1" s="1"/>
  <c r="X1746" i="1"/>
  <c r="W1746" i="1" s="1"/>
  <c r="X1651" i="1"/>
  <c r="W1651" i="1" s="1"/>
  <c r="X176" i="1"/>
  <c r="W176" i="1" s="1"/>
  <c r="X1045" i="1"/>
  <c r="W1045" i="1" s="1"/>
  <c r="X1499" i="1"/>
  <c r="W1499" i="1" s="1"/>
  <c r="X1530" i="1"/>
  <c r="W1530" i="1" s="1"/>
  <c r="X1432" i="1"/>
  <c r="W1432" i="1" s="1"/>
  <c r="X1256" i="1"/>
  <c r="W1256" i="1" s="1"/>
  <c r="X706" i="1"/>
  <c r="W706" i="1" s="1"/>
  <c r="X179" i="1"/>
  <c r="W179" i="1" s="1"/>
  <c r="X1653" i="1"/>
  <c r="W1653" i="1" s="1"/>
  <c r="X548" i="1"/>
  <c r="W548" i="1" s="1"/>
  <c r="X1383" i="1"/>
  <c r="W1383" i="1" s="1"/>
  <c r="X1612" i="1"/>
  <c r="W1612" i="1" s="1"/>
  <c r="X290" i="1"/>
  <c r="W290" i="1" s="1"/>
  <c r="X641" i="1"/>
  <c r="W641" i="1" s="1"/>
  <c r="X1765" i="1"/>
  <c r="W1765" i="1" s="1"/>
  <c r="X297" i="1"/>
  <c r="W297" i="1" s="1"/>
  <c r="X982" i="1"/>
  <c r="W982" i="1" s="1"/>
  <c r="X1027" i="1"/>
  <c r="W1027" i="1" s="1"/>
  <c r="X1331" i="1"/>
  <c r="W1331" i="1" s="1"/>
  <c r="X616" i="1"/>
  <c r="W616" i="1" s="1"/>
  <c r="X1569" i="1"/>
  <c r="W1569" i="1" s="1"/>
  <c r="X1680" i="1"/>
  <c r="W1680" i="1" s="1"/>
  <c r="X428" i="1"/>
  <c r="W428" i="1" s="1"/>
  <c r="X1622" i="1"/>
  <c r="W1622" i="1" s="1"/>
  <c r="X483" i="1"/>
  <c r="W483" i="1" s="1"/>
  <c r="X1428" i="1"/>
  <c r="W1428" i="1" s="1"/>
  <c r="X683" i="1"/>
  <c r="W683" i="1" s="1"/>
  <c r="X1829" i="1"/>
  <c r="W1829" i="1" s="1"/>
  <c r="X1674" i="1"/>
  <c r="W1674" i="1" s="1"/>
  <c r="X165" i="1"/>
  <c r="W165" i="1" s="1"/>
  <c r="X183" i="1"/>
  <c r="W183" i="1" s="1"/>
  <c r="X1451" i="1"/>
  <c r="W1451" i="1" s="1"/>
  <c r="X1146" i="1"/>
  <c r="W1146" i="1" s="1"/>
  <c r="X1493" i="1"/>
  <c r="W1493" i="1" s="1"/>
  <c r="X289" i="1"/>
  <c r="W289" i="1" s="1"/>
  <c r="X976" i="1"/>
  <c r="W976" i="1" s="1"/>
  <c r="X335" i="1"/>
  <c r="W335" i="1" s="1"/>
  <c r="X973" i="1"/>
  <c r="W973" i="1" s="1"/>
  <c r="X1421" i="1"/>
  <c r="W1421" i="1" s="1"/>
  <c r="X301" i="1"/>
  <c r="W301" i="1" s="1"/>
  <c r="X1717" i="1"/>
  <c r="W1717" i="1" s="1"/>
  <c r="X946" i="1"/>
  <c r="W946" i="1" s="1"/>
  <c r="X809" i="1"/>
  <c r="W809" i="1" s="1"/>
  <c r="X1434" i="1"/>
  <c r="W1434" i="1" s="1"/>
  <c r="X1307" i="1"/>
  <c r="W1307" i="1" s="1"/>
  <c r="X1415" i="1"/>
  <c r="W1415" i="1" s="1"/>
  <c r="X1785" i="1"/>
  <c r="W1785" i="1" s="1"/>
  <c r="X1151" i="1"/>
  <c r="W1151" i="1" s="1"/>
  <c r="X715" i="1"/>
  <c r="W715" i="1" s="1"/>
  <c r="X1005" i="1"/>
  <c r="W1005" i="1" s="1"/>
  <c r="X315" i="1"/>
  <c r="W315" i="1" s="1"/>
  <c r="X1707" i="1"/>
  <c r="W1707" i="1" s="1"/>
  <c r="X1489" i="1"/>
  <c r="W1489" i="1" s="1"/>
  <c r="X1073" i="1"/>
  <c r="W1073" i="1" s="1"/>
  <c r="X345" i="1"/>
  <c r="W345" i="1" s="1"/>
  <c r="AY43" i="1"/>
  <c r="X496" i="1"/>
  <c r="W496" i="1" s="1"/>
  <c r="X433" i="1"/>
  <c r="W433" i="1" s="1"/>
  <c r="X306" i="1"/>
  <c r="W306" i="1" s="1"/>
  <c r="X620" i="1"/>
  <c r="W620" i="1" s="1"/>
  <c r="X833" i="1"/>
  <c r="W833" i="1" s="1"/>
  <c r="X618" i="1"/>
  <c r="W618" i="1" s="1"/>
  <c r="X501" i="1"/>
  <c r="W501" i="1" s="1"/>
  <c r="X1737" i="1"/>
  <c r="W1737" i="1" s="1"/>
  <c r="X280" i="1"/>
  <c r="W280" i="1" s="1"/>
  <c r="X604" i="1"/>
  <c r="W604" i="1" s="1"/>
  <c r="X117" i="1"/>
  <c r="W117" i="1" s="1"/>
  <c r="X1833" i="1"/>
  <c r="W1833" i="1" s="1"/>
  <c r="X46" i="1"/>
  <c r="W46" i="1" s="1"/>
  <c r="X319" i="1"/>
  <c r="W319" i="1" s="1"/>
  <c r="X85" i="1"/>
  <c r="W85" i="1" s="1"/>
  <c r="X174" i="1"/>
  <c r="W174" i="1" s="1"/>
  <c r="X1075" i="1"/>
  <c r="W1075" i="1" s="1"/>
  <c r="X1602" i="1"/>
  <c r="W1602" i="1" s="1"/>
  <c r="X1295" i="1"/>
  <c r="W1295" i="1" s="1"/>
  <c r="X90" i="1"/>
  <c r="W90" i="1" s="1"/>
  <c r="X786" i="1"/>
  <c r="W786" i="1" s="1"/>
  <c r="X1192" i="1"/>
  <c r="W1192" i="1" s="1"/>
  <c r="X478" i="1"/>
  <c r="W478" i="1" s="1"/>
  <c r="X936" i="1"/>
  <c r="W936" i="1" s="1"/>
  <c r="X1356" i="1"/>
  <c r="W1356" i="1" s="1"/>
  <c r="X1006" i="1"/>
  <c r="W1006" i="1" s="1"/>
  <c r="X1393" i="1"/>
  <c r="W1393" i="1" s="1"/>
  <c r="X206" i="1"/>
  <c r="W206" i="1" s="1"/>
  <c r="X1641" i="1"/>
  <c r="W1641" i="1" s="1"/>
  <c r="X673" i="1"/>
  <c r="W673" i="1" s="1"/>
  <c r="X1353" i="1"/>
  <c r="W1353" i="1" s="1"/>
  <c r="AY40" i="1"/>
  <c r="X291" i="1"/>
  <c r="W291" i="1" s="1"/>
  <c r="X1749" i="1"/>
  <c r="W1749" i="1" s="1"/>
  <c r="X754" i="1"/>
  <c r="W754" i="1" s="1"/>
  <c r="X685" i="1"/>
  <c r="W685" i="1" s="1"/>
  <c r="X210" i="1"/>
  <c r="W210" i="1" s="1"/>
  <c r="X361" i="1"/>
  <c r="W361" i="1" s="1"/>
  <c r="X141" i="1"/>
  <c r="W141" i="1" s="1"/>
  <c r="X518" i="1"/>
  <c r="W518" i="1" s="1"/>
  <c r="X603" i="1"/>
  <c r="W603" i="1" s="1"/>
  <c r="X1777" i="1"/>
  <c r="W1777" i="1" s="1"/>
  <c r="X1652" i="1"/>
  <c r="W1652" i="1" s="1"/>
  <c r="X751" i="1"/>
  <c r="W751" i="1" s="1"/>
  <c r="X820" i="1"/>
  <c r="W820" i="1" s="1"/>
  <c r="X1321" i="1"/>
  <c r="W1321" i="1" s="1"/>
  <c r="X1543" i="1"/>
  <c r="W1543" i="1" s="1"/>
  <c r="X737" i="1"/>
  <c r="W737" i="1" s="1"/>
  <c r="X1660" i="1"/>
  <c r="W1660" i="1" s="1"/>
  <c r="X94" i="1"/>
  <c r="W94" i="1" s="1"/>
  <c r="X75" i="1"/>
  <c r="W75" i="1" s="1"/>
  <c r="X653" i="1"/>
  <c r="W653" i="1" s="1"/>
  <c r="X1423" i="1"/>
  <c r="W1423" i="1" s="1"/>
  <c r="X281" i="1"/>
  <c r="W281" i="1" s="1"/>
  <c r="X67" i="1"/>
  <c r="W67" i="1" s="1"/>
  <c r="X643" i="1"/>
  <c r="W643" i="1" s="1"/>
  <c r="X794" i="1"/>
  <c r="W794" i="1" s="1"/>
  <c r="X308" i="1"/>
  <c r="W308" i="1" s="1"/>
  <c r="X1222" i="1"/>
  <c r="W1222" i="1" s="1"/>
  <c r="X609" i="1"/>
  <c r="W609" i="1" s="1"/>
  <c r="X1094" i="1"/>
  <c r="W1094" i="1" s="1"/>
  <c r="X1810" i="1"/>
  <c r="W1810" i="1" s="1"/>
  <c r="X423" i="1"/>
  <c r="W423" i="1" s="1"/>
  <c r="X1244" i="1"/>
  <c r="W1244" i="1" s="1"/>
  <c r="X1513" i="1"/>
  <c r="W1513" i="1" s="1"/>
  <c r="X1500" i="1"/>
  <c r="W1500" i="1" s="1"/>
  <c r="X108" i="1"/>
  <c r="W108" i="1" s="1"/>
  <c r="X1601" i="1"/>
  <c r="W1601" i="1" s="1"/>
  <c r="AY44" i="1"/>
  <c r="X1191" i="1"/>
  <c r="W1191" i="1" s="1"/>
  <c r="X793" i="1"/>
  <c r="W793" i="1" s="1"/>
  <c r="X48" i="1"/>
  <c r="W48" i="1" s="1"/>
  <c r="X1330" i="1"/>
  <c r="W1330" i="1" s="1"/>
  <c r="X1625" i="1"/>
  <c r="W1625" i="1" s="1"/>
  <c r="X486" i="1"/>
  <c r="W486" i="1" s="1"/>
  <c r="X916" i="1"/>
  <c r="W916" i="1" s="1"/>
  <c r="X1296" i="1"/>
  <c r="W1296" i="1" s="1"/>
  <c r="X1647" i="1"/>
  <c r="W1647" i="1" s="1"/>
  <c r="X1672" i="1"/>
  <c r="W1672" i="1" s="1"/>
  <c r="X1467" i="1"/>
  <c r="W1467" i="1" s="1"/>
  <c r="X1286" i="1"/>
  <c r="W1286" i="1" s="1"/>
  <c r="X835" i="1"/>
  <c r="W835" i="1" s="1"/>
  <c r="X1024" i="1"/>
  <c r="W1024" i="1" s="1"/>
  <c r="X1488" i="1"/>
  <c r="W1488" i="1" s="1"/>
  <c r="AY46" i="1"/>
  <c r="X762" i="1"/>
  <c r="W762" i="1" s="1"/>
  <c r="X237" i="1"/>
  <c r="W237" i="1" s="1"/>
  <c r="X1234" i="1"/>
  <c r="W1234" i="1" s="1"/>
  <c r="X528" i="1"/>
  <c r="W528" i="1" s="1"/>
  <c r="X380" i="1"/>
  <c r="W380" i="1" s="1"/>
  <c r="X379" i="1"/>
  <c r="W379" i="1" s="1"/>
  <c r="X551" i="1"/>
  <c r="W551" i="1" s="1"/>
  <c r="X847" i="1"/>
  <c r="W847" i="1" s="1"/>
  <c r="X1325" i="1"/>
  <c r="W1325" i="1" s="1"/>
  <c r="X1825" i="1"/>
  <c r="W1825" i="1" s="1"/>
  <c r="X366" i="1"/>
  <c r="W366" i="1" s="1"/>
  <c r="X1392" i="1"/>
  <c r="W1392" i="1" s="1"/>
  <c r="X1231" i="1"/>
  <c r="W1231" i="1" s="1"/>
  <c r="X1250" i="1"/>
  <c r="W1250" i="1" s="1"/>
  <c r="X949" i="1"/>
  <c r="W949" i="1" s="1"/>
  <c r="X724" i="1"/>
  <c r="W724" i="1" s="1"/>
  <c r="X1324" i="1"/>
  <c r="W1324" i="1" s="1"/>
  <c r="X1433" i="1"/>
  <c r="W1433" i="1" s="1"/>
  <c r="X563" i="1"/>
  <c r="W563" i="1" s="1"/>
  <c r="X891" i="1"/>
  <c r="W891" i="1" s="1"/>
  <c r="X1369" i="1"/>
  <c r="W1369" i="1" s="1"/>
  <c r="X386" i="1"/>
  <c r="W386" i="1" s="1"/>
  <c r="X800" i="1"/>
  <c r="W800" i="1" s="1"/>
  <c r="X1492" i="1"/>
  <c r="W1492" i="1" s="1"/>
  <c r="X1531" i="1"/>
  <c r="W1531" i="1" s="1"/>
  <c r="X1316" i="1"/>
  <c r="W1316" i="1" s="1"/>
  <c r="X989" i="1"/>
  <c r="W989" i="1" s="1"/>
  <c r="X1154" i="1"/>
  <c r="W1154" i="1" s="1"/>
  <c r="X747" i="1"/>
  <c r="W747" i="1" s="1"/>
  <c r="X41" i="1"/>
  <c r="W41" i="1" s="1"/>
  <c r="X495" i="1"/>
  <c r="W495" i="1" s="1"/>
  <c r="X209" i="1"/>
  <c r="W209" i="1" s="1"/>
  <c r="X740" i="1"/>
  <c r="W740" i="1" s="1"/>
  <c r="X337" i="1"/>
  <c r="W337" i="1" s="1"/>
  <c r="X1483" i="1"/>
  <c r="W1483" i="1" s="1"/>
  <c r="X1227" i="1"/>
  <c r="W1227" i="1" s="1"/>
  <c r="X57" i="1"/>
  <c r="W57" i="1" s="1"/>
  <c r="X576" i="1"/>
  <c r="W576" i="1" s="1"/>
  <c r="X1169" i="1"/>
  <c r="W1169" i="1" s="1"/>
  <c r="X1824" i="1"/>
  <c r="W1824" i="1" s="1"/>
  <c r="X351" i="1"/>
  <c r="W351" i="1" s="1"/>
  <c r="X491" i="1"/>
  <c r="W491" i="1" s="1"/>
  <c r="X1086" i="1"/>
  <c r="W1086" i="1" s="1"/>
  <c r="X897" i="1"/>
  <c r="W897" i="1" s="1"/>
  <c r="X417" i="1"/>
  <c r="W417" i="1" s="1"/>
  <c r="X1357" i="1"/>
  <c r="W1357" i="1" s="1"/>
  <c r="X1268" i="1"/>
  <c r="W1268" i="1" s="1"/>
  <c r="X1547" i="1"/>
  <c r="W1547" i="1" s="1"/>
  <c r="X1165" i="1"/>
  <c r="W1165" i="1" s="1"/>
  <c r="X1255" i="1"/>
  <c r="W1255" i="1" s="1"/>
  <c r="X1044" i="1"/>
  <c r="W1044" i="1" s="1"/>
  <c r="X1429" i="1"/>
  <c r="W1429" i="1" s="1"/>
  <c r="X863" i="1"/>
  <c r="W863" i="1" s="1"/>
  <c r="X1007" i="1"/>
  <c r="W1007" i="1" s="1"/>
  <c r="X1104" i="1"/>
  <c r="W1104" i="1" s="1"/>
  <c r="X87" i="1"/>
  <c r="W87" i="1" s="1"/>
  <c r="X1367" i="1"/>
  <c r="W1367" i="1" s="1"/>
  <c r="X375" i="1"/>
  <c r="W375" i="1" s="1"/>
  <c r="X699" i="1"/>
  <c r="W699" i="1" s="1"/>
  <c r="X1781" i="1"/>
  <c r="W1781" i="1" s="1"/>
  <c r="X39" i="1"/>
  <c r="W39" i="1" s="1"/>
  <c r="X795" i="1"/>
  <c r="W795" i="1" s="1"/>
  <c r="X112" i="1"/>
  <c r="W112" i="1" s="1"/>
  <c r="X86" i="1"/>
  <c r="W86" i="1" s="1"/>
  <c r="X139" i="1"/>
  <c r="W139" i="1" s="1"/>
  <c r="X403" i="1"/>
  <c r="W403" i="1" s="1"/>
  <c r="X1030" i="1"/>
  <c r="W1030" i="1" s="1"/>
  <c r="X720" i="1"/>
  <c r="W720" i="1" s="1"/>
  <c r="X1420" i="1"/>
  <c r="W1420" i="1" s="1"/>
  <c r="X197" i="1"/>
  <c r="W197" i="1" s="1"/>
  <c r="X801" i="1"/>
  <c r="W801" i="1" s="1"/>
  <c r="X1766" i="1"/>
  <c r="W1766" i="1" s="1"/>
  <c r="X799" i="1"/>
  <c r="W799" i="1" s="1"/>
  <c r="X177" i="1"/>
  <c r="W177" i="1" s="1"/>
  <c r="AY48" i="1"/>
  <c r="X608" i="1"/>
  <c r="W608" i="1" s="1"/>
  <c r="X1714" i="1"/>
  <c r="W1714" i="1" s="1"/>
  <c r="X282" i="1"/>
  <c r="W282" i="1" s="1"/>
  <c r="X467" i="1"/>
  <c r="W467" i="1" s="1"/>
  <c r="X430" i="1"/>
  <c r="W430" i="1" s="1"/>
  <c r="X1060" i="1"/>
  <c r="W1060" i="1" s="1"/>
  <c r="X922" i="1"/>
  <c r="W922" i="1" s="1"/>
  <c r="X1368" i="1"/>
  <c r="W1368" i="1" s="1"/>
  <c r="X514" i="1"/>
  <c r="W514" i="1" s="1"/>
  <c r="X1650" i="1"/>
  <c r="W1650" i="1" s="1"/>
  <c r="X676" i="1"/>
  <c r="W676" i="1" s="1"/>
  <c r="X705" i="1"/>
  <c r="W705" i="1" s="1"/>
  <c r="X517" i="1"/>
  <c r="W517" i="1" s="1"/>
  <c r="X875" i="1"/>
  <c r="W875" i="1" s="1"/>
  <c r="X311" i="1"/>
  <c r="W311" i="1" s="1"/>
  <c r="X1188" i="1"/>
  <c r="W1188" i="1" s="1"/>
  <c r="X1736" i="1"/>
  <c r="W1736" i="1" s="1"/>
  <c r="X639" i="1"/>
  <c r="W639" i="1" s="1"/>
  <c r="X852" i="1"/>
  <c r="W852" i="1" s="1"/>
  <c r="X333" i="1"/>
  <c r="W333" i="1" s="1"/>
  <c r="X1390" i="1"/>
  <c r="W1390" i="1" s="1"/>
  <c r="X320" i="1"/>
  <c r="W320" i="1" s="1"/>
  <c r="X828" i="1"/>
  <c r="W828" i="1" s="1"/>
  <c r="X503" i="1"/>
  <c r="W503" i="1" s="1"/>
  <c r="X845" i="1"/>
  <c r="W845" i="1" s="1"/>
  <c r="X1466" i="1"/>
  <c r="W1466" i="1" s="1"/>
  <c r="X273" i="1"/>
  <c r="W273" i="1" s="1"/>
  <c r="X1251" i="1"/>
  <c r="W1251" i="1" s="1"/>
  <c r="X1263" i="1"/>
  <c r="W1263" i="1" s="1"/>
  <c r="X969" i="1"/>
  <c r="W969" i="1" s="1"/>
  <c r="X870" i="1"/>
  <c r="W870" i="1" s="1"/>
  <c r="X1645" i="1"/>
  <c r="W1645" i="1" s="1"/>
  <c r="X1348" i="1"/>
  <c r="W1348" i="1" s="1"/>
  <c r="X490" i="1"/>
  <c r="W490" i="1" s="1"/>
  <c r="X1556" i="1"/>
  <c r="W1556" i="1" s="1"/>
  <c r="X1162" i="1"/>
  <c r="W1162" i="1" s="1"/>
  <c r="X340" i="1"/>
  <c r="W340" i="1" s="1"/>
  <c r="X1143" i="1"/>
  <c r="W1143" i="1" s="1"/>
  <c r="X688" i="1"/>
  <c r="W688" i="1" s="1"/>
  <c r="X1176" i="1"/>
  <c r="W1176" i="1" s="1"/>
  <c r="X1585" i="1"/>
  <c r="W1585" i="1" s="1"/>
  <c r="X998" i="1"/>
  <c r="W998" i="1" s="1"/>
  <c r="X318" i="1"/>
  <c r="W318" i="1" s="1"/>
  <c r="X343" i="1"/>
  <c r="W343" i="1" s="1"/>
  <c r="X115" i="1"/>
  <c r="W115" i="1" s="1"/>
  <c r="X681" i="1"/>
  <c r="W681" i="1" s="1"/>
  <c r="X114" i="1"/>
  <c r="W114" i="1" s="1"/>
  <c r="X385" i="1"/>
  <c r="W385" i="1" s="1"/>
  <c r="X171" i="1"/>
  <c r="W171" i="1" s="1"/>
  <c r="X1594" i="1"/>
  <c r="W1594" i="1" s="1"/>
  <c r="X160" i="1"/>
  <c r="W160" i="1" s="1"/>
  <c r="X49" i="1"/>
  <c r="W49" i="1" s="1"/>
  <c r="X1544" i="1"/>
  <c r="W1544" i="1" s="1"/>
  <c r="X898" i="1"/>
  <c r="W898" i="1" s="1"/>
  <c r="X842" i="1"/>
  <c r="W842" i="1" s="1"/>
  <c r="X264" i="1"/>
  <c r="W264" i="1" s="1"/>
  <c r="X1184" i="1"/>
  <c r="W1184" i="1" s="1"/>
  <c r="X1405" i="1"/>
  <c r="W1405" i="1" s="1"/>
  <c r="X575" i="1"/>
  <c r="W575" i="1" s="1"/>
  <c r="X677" i="1"/>
  <c r="W677" i="1" s="1"/>
  <c r="X182" i="1"/>
  <c r="W182" i="1" s="1"/>
  <c r="X939" i="1"/>
  <c r="W939" i="1" s="1"/>
  <c r="X1552" i="1"/>
  <c r="W1552" i="1" s="1"/>
  <c r="X1812" i="1"/>
  <c r="W1812" i="1" s="1"/>
  <c r="X661" i="1"/>
  <c r="W661" i="1" s="1"/>
  <c r="X133" i="1"/>
  <c r="W133" i="1" s="1"/>
  <c r="X656" i="1"/>
  <c r="W656" i="1" s="1"/>
  <c r="X702" i="1"/>
  <c r="W702" i="1" s="1"/>
  <c r="X682" i="1"/>
  <c r="W682" i="1" s="1"/>
  <c r="X1596" i="1"/>
  <c r="W1596" i="1" s="1"/>
  <c r="X73" i="1"/>
  <c r="W73" i="1" s="1"/>
  <c r="X853" i="1"/>
  <c r="W853" i="1" s="1"/>
  <c r="X1042" i="1"/>
  <c r="W1042" i="1" s="1"/>
  <c r="X63" i="1"/>
  <c r="W63" i="1" s="1"/>
  <c r="X129" i="1"/>
  <c r="W129" i="1" s="1"/>
  <c r="X858" i="1"/>
  <c r="W858" i="1" s="1"/>
  <c r="X660" i="1"/>
  <c r="W660" i="1" s="1"/>
  <c r="X66" i="1"/>
  <c r="W66" i="1" s="1"/>
  <c r="X666" i="1"/>
  <c r="W666" i="1" s="1"/>
  <c r="X1237" i="1"/>
  <c r="W1237" i="1" s="1"/>
  <c r="X796" i="1"/>
  <c r="W796" i="1" s="1"/>
  <c r="X1820" i="1"/>
  <c r="W1820" i="1" s="1"/>
  <c r="X419" i="1"/>
  <c r="W419" i="1" s="1"/>
  <c r="X1363" i="1"/>
  <c r="W1363" i="1" s="1"/>
  <c r="X1800" i="1"/>
  <c r="W1800" i="1" s="1"/>
  <c r="X1351" i="1"/>
  <c r="W1351" i="1" s="1"/>
  <c r="X1786" i="1"/>
  <c r="W1786" i="1" s="1"/>
  <c r="X1414" i="1"/>
  <c r="W1414" i="1" s="1"/>
  <c r="X1382" i="1"/>
  <c r="W1382" i="1" s="1"/>
  <c r="X1449" i="1"/>
  <c r="W1449" i="1" s="1"/>
  <c r="X1796" i="1"/>
  <c r="W1796" i="1" s="1"/>
  <c r="X1092" i="1"/>
  <c r="W1092" i="1" s="1"/>
  <c r="X1553" i="1"/>
  <c r="W1553" i="1" s="1"/>
  <c r="X1482" i="1"/>
  <c r="W1482" i="1" s="1"/>
  <c r="X1395" i="1"/>
  <c r="W1395" i="1" s="1"/>
  <c r="X1264" i="1"/>
  <c r="W1264" i="1" s="1"/>
  <c r="X1426" i="1"/>
  <c r="W1426" i="1" s="1"/>
  <c r="X344" i="1"/>
  <c r="W344" i="1" s="1"/>
  <c r="X1269" i="1"/>
  <c r="W1269" i="1" s="1"/>
  <c r="X499" i="1"/>
  <c r="W499" i="1" s="1"/>
  <c r="X35" i="1"/>
  <c r="W35" i="1" s="1"/>
  <c r="X961" i="1"/>
  <c r="W961" i="1" s="1"/>
  <c r="X665" i="1"/>
  <c r="W665" i="1" s="1"/>
  <c r="X1758" i="1"/>
  <c r="W1758" i="1" s="1"/>
  <c r="X1734" i="1"/>
  <c r="W1734" i="1" s="1"/>
  <c r="X1684" i="1"/>
  <c r="W1684" i="1" s="1"/>
  <c r="X1468" i="1"/>
  <c r="W1468" i="1" s="1"/>
  <c r="X355" i="1"/>
  <c r="W355" i="1" s="1"/>
  <c r="X840" i="1"/>
  <c r="W840" i="1" s="1"/>
  <c r="X968" i="1"/>
  <c r="W968" i="1" s="1"/>
  <c r="X268" i="1"/>
  <c r="W268" i="1" s="1"/>
  <c r="X266" i="1"/>
  <c r="W266" i="1" s="1"/>
  <c r="X1696" i="1"/>
  <c r="W1696" i="1" s="1"/>
  <c r="X1170" i="1"/>
  <c r="W1170" i="1" s="1"/>
  <c r="X735" i="1"/>
  <c r="W735" i="1" s="1"/>
  <c r="X819" i="1"/>
  <c r="W819" i="1" s="1"/>
  <c r="X368" i="1"/>
  <c r="W368" i="1" s="1"/>
  <c r="X948" i="1"/>
  <c r="W948" i="1" s="1"/>
  <c r="X378" i="1"/>
  <c r="W378" i="1" s="1"/>
  <c r="X1204" i="1"/>
  <c r="W1204" i="1" s="1"/>
  <c r="X636" i="1"/>
  <c r="W636" i="1" s="1"/>
  <c r="X1639" i="1"/>
  <c r="W1639" i="1" s="1"/>
  <c r="X955" i="1"/>
  <c r="W955" i="1" s="1"/>
  <c r="X1528" i="1"/>
  <c r="W1528" i="1" s="1"/>
  <c r="X545" i="1"/>
  <c r="W545" i="1" s="1"/>
  <c r="X1071" i="1"/>
  <c r="W1071" i="1" s="1"/>
  <c r="X1389" i="1"/>
  <c r="W1389" i="1" s="1"/>
  <c r="X1221" i="1"/>
  <c r="W1221" i="1" s="1"/>
  <c r="X1061" i="1"/>
  <c r="W1061" i="1" s="1"/>
  <c r="X211" i="1"/>
  <c r="W211" i="1" s="1"/>
  <c r="X944" i="1"/>
  <c r="W944" i="1" s="1"/>
  <c r="X1787" i="1"/>
  <c r="W1787" i="1" s="1"/>
  <c r="X1793" i="1"/>
  <c r="W1793" i="1" s="1"/>
  <c r="X1524" i="1"/>
  <c r="W1524" i="1" s="1"/>
  <c r="AY47" i="1"/>
  <c r="X1546" i="1"/>
  <c r="W1546" i="1" s="1"/>
  <c r="X401" i="1"/>
  <c r="W401" i="1" s="1"/>
  <c r="X1180" i="1"/>
  <c r="W1180" i="1" s="1"/>
  <c r="X861" i="1"/>
  <c r="W861" i="1" s="1"/>
  <c r="X1631" i="1"/>
  <c r="W1631" i="1" s="1"/>
  <c r="X692" i="1"/>
  <c r="W692" i="1" s="1"/>
  <c r="X649" i="1"/>
  <c r="W649" i="1" s="1"/>
  <c r="X448" i="1"/>
  <c r="W448" i="1" s="1"/>
  <c r="X1443" i="1"/>
  <c r="W1443" i="1" s="1"/>
  <c r="X162" i="1"/>
  <c r="W162" i="1" s="1"/>
  <c r="X1028" i="1"/>
  <c r="W1028" i="1" s="1"/>
  <c r="X933" i="1"/>
  <c r="W933" i="1" s="1"/>
  <c r="X651" i="1"/>
  <c r="W651" i="1" s="1"/>
  <c r="X1179" i="1"/>
  <c r="W1179" i="1" s="1"/>
  <c r="X1275" i="1"/>
  <c r="W1275" i="1" s="1"/>
  <c r="X1117" i="1"/>
  <c r="W1117" i="1" s="1"/>
  <c r="X1551" i="1"/>
  <c r="W1551" i="1" s="1"/>
  <c r="X151" i="1"/>
  <c r="W151" i="1" s="1"/>
  <c r="X1508" i="1"/>
  <c r="W1508" i="1" s="1"/>
  <c r="X1238" i="1"/>
  <c r="W1238" i="1" s="1"/>
  <c r="X1699" i="1"/>
  <c r="W1699" i="1" s="1"/>
  <c r="X45" i="1"/>
  <c r="W45" i="1" s="1"/>
  <c r="X1131" i="1"/>
  <c r="W1131" i="1" s="1"/>
  <c r="X1779" i="1"/>
  <c r="W1779" i="1" s="1"/>
  <c r="X146" i="1"/>
  <c r="W146" i="1" s="1"/>
  <c r="X727" i="1"/>
  <c r="W727" i="1" s="1"/>
  <c r="X143" i="1"/>
  <c r="W143" i="1" s="1"/>
  <c r="X1718" i="1"/>
  <c r="W1718" i="1" s="1"/>
  <c r="X192" i="1"/>
  <c r="W192" i="1" s="1"/>
  <c r="X1685" i="1"/>
  <c r="W1685" i="1" s="1"/>
  <c r="X1055" i="1"/>
  <c r="W1055" i="1" s="1"/>
  <c r="X1066" i="1"/>
  <c r="W1066" i="1" s="1"/>
  <c r="T11" i="1"/>
  <c r="X1410" i="1"/>
  <c r="W1410" i="1" s="1"/>
  <c r="X1210" i="1"/>
  <c r="W1210" i="1" s="1"/>
  <c r="X972" i="1"/>
  <c r="W972" i="1" s="1"/>
  <c r="X736" i="1"/>
  <c r="W736" i="1" s="1"/>
  <c r="X1675" i="1"/>
  <c r="W1675" i="1" s="1"/>
  <c r="X305" i="1"/>
  <c r="W305" i="1" s="1"/>
  <c r="X772" i="1"/>
  <c r="W772" i="1" s="1"/>
  <c r="X1284" i="1"/>
  <c r="W1284" i="1" s="1"/>
  <c r="X1620" i="1"/>
  <c r="W1620" i="1" s="1"/>
  <c r="X1490" i="1"/>
  <c r="W1490" i="1" s="1"/>
  <c r="X1282" i="1"/>
  <c r="W1282" i="1" s="1"/>
  <c r="X267" i="1"/>
  <c r="W267" i="1" s="1"/>
  <c r="X258" i="1"/>
  <c r="W258" i="1" s="1"/>
  <c r="X327" i="1"/>
  <c r="W327" i="1" s="1"/>
  <c r="X550" i="1"/>
  <c r="W550" i="1" s="1"/>
  <c r="X1301" i="1"/>
  <c r="W1301" i="1" s="1"/>
  <c r="X1241" i="1"/>
  <c r="W1241" i="1" s="1"/>
  <c r="X1756" i="1"/>
  <c r="W1756" i="1" s="1"/>
  <c r="X652" i="1"/>
  <c r="W652" i="1" s="1"/>
  <c r="X821" i="1"/>
  <c r="W821" i="1" s="1"/>
  <c r="X1691" i="1"/>
  <c r="W1691" i="1" s="1"/>
  <c r="X844" i="1"/>
  <c r="W844" i="1" s="1"/>
  <c r="X730" i="1"/>
  <c r="W730" i="1" s="1"/>
  <c r="X1217" i="1"/>
  <c r="W1217" i="1" s="1"/>
  <c r="X1021" i="1"/>
  <c r="W1021" i="1" s="1"/>
  <c r="X149" i="1"/>
  <c r="W149" i="1" s="1"/>
  <c r="X321" i="1"/>
  <c r="W321" i="1" s="1"/>
  <c r="X1630" i="1"/>
  <c r="W1630" i="1" s="1"/>
  <c r="X1074" i="1"/>
  <c r="W1074" i="1" s="1"/>
  <c r="X1110" i="1"/>
  <c r="W1110" i="1" s="1"/>
  <c r="X1354" i="1"/>
  <c r="W1354" i="1" s="1"/>
  <c r="X142" i="1"/>
  <c r="W142" i="1" s="1"/>
  <c r="X1605" i="1"/>
  <c r="W1605" i="1" s="1"/>
  <c r="X453" i="1"/>
  <c r="W453" i="1" s="1"/>
  <c r="X1070" i="1"/>
  <c r="W1070" i="1" s="1"/>
  <c r="X481" i="1"/>
  <c r="W481" i="1" s="1"/>
  <c r="X365" i="1"/>
  <c r="W365" i="1" s="1"/>
  <c r="X195" i="1"/>
  <c r="W195" i="1" s="1"/>
  <c r="X1278" i="1"/>
  <c r="W1278" i="1" s="1"/>
  <c r="X530" i="1"/>
  <c r="W530" i="1" s="1"/>
  <c r="X932" i="1"/>
  <c r="W932" i="1" s="1"/>
  <c r="X943" i="1"/>
  <c r="W943" i="1" s="1"/>
  <c r="X655" i="1"/>
  <c r="W655" i="1" s="1"/>
  <c r="X1381" i="1"/>
  <c r="W1381" i="1" s="1"/>
  <c r="X1037" i="1"/>
  <c r="W1037" i="1" s="1"/>
  <c r="X885" i="1"/>
  <c r="W885" i="1" s="1"/>
  <c r="X450" i="1"/>
  <c r="W450" i="1" s="1"/>
  <c r="X1097" i="1"/>
  <c r="W1097" i="1" s="1"/>
  <c r="X99" i="1"/>
  <c r="W99" i="1" s="1"/>
  <c r="X239" i="1"/>
  <c r="W239" i="1" s="1"/>
  <c r="X954" i="1"/>
  <c r="W954" i="1" s="1"/>
  <c r="X1525" i="1"/>
  <c r="W1525" i="1" s="1"/>
  <c r="X384" i="1"/>
  <c r="W384" i="1" s="1"/>
  <c r="X850" i="1"/>
  <c r="W850" i="1" s="1"/>
  <c r="X1168" i="1"/>
  <c r="W1168" i="1" s="1"/>
  <c r="X1214" i="1"/>
  <c r="W1214" i="1" s="1"/>
  <c r="X435" i="1"/>
  <c r="W435" i="1" s="1"/>
  <c r="X1514" i="1"/>
  <c r="W1514" i="1" s="1"/>
  <c r="V20" i="1"/>
  <c r="V14" i="1"/>
  <c r="V19" i="1"/>
  <c r="V13" i="1"/>
  <c r="V17" i="1"/>
  <c r="X34" i="1"/>
  <c r="W34" i="1" s="1"/>
  <c r="V22" i="1"/>
  <c r="V18" i="1"/>
  <c r="V21" i="1"/>
  <c r="V16" i="1"/>
  <c r="V15" i="1"/>
  <c r="X1537" i="1"/>
  <c r="W1537" i="1" s="1"/>
  <c r="X866" i="1"/>
  <c r="W866" i="1" s="1"/>
  <c r="X1587" i="1"/>
  <c r="W1587" i="1" s="1"/>
  <c r="X180" i="1"/>
  <c r="W180" i="1" s="1"/>
  <c r="X1174" i="1"/>
  <c r="W1174" i="1" s="1"/>
  <c r="X1114" i="1"/>
  <c r="W1114" i="1" s="1"/>
  <c r="X1629" i="1"/>
  <c r="W1629" i="1" s="1"/>
  <c r="X1314" i="1"/>
  <c r="W1314" i="1" s="1"/>
  <c r="X451" i="1"/>
  <c r="W451" i="1" s="1"/>
  <c r="X1328" i="1"/>
  <c r="W1328" i="1" s="1"/>
  <c r="X547" i="1"/>
  <c r="W547" i="1" s="1"/>
  <c r="X84" i="1"/>
  <c r="W84" i="1" s="1"/>
  <c r="X119" i="1"/>
  <c r="W119" i="1" s="1"/>
  <c r="X1386" i="1"/>
  <c r="W1386" i="1" s="1"/>
  <c r="X83" i="1"/>
  <c r="W83" i="1" s="1"/>
  <c r="X678" i="1"/>
  <c r="W678" i="1" s="1"/>
  <c r="X1366" i="1"/>
  <c r="W1366" i="1" s="1"/>
  <c r="X619" i="1"/>
  <c r="W619" i="1" s="1"/>
  <c r="X1362" i="1"/>
  <c r="W1362" i="1" s="1"/>
  <c r="X1716" i="1"/>
  <c r="W1716" i="1" s="1"/>
  <c r="X1698" i="1"/>
  <c r="W1698" i="1" s="1"/>
  <c r="X1719" i="1"/>
  <c r="W1719" i="1" s="1"/>
  <c r="X647" i="1"/>
  <c r="W647" i="1" s="1"/>
  <c r="X255" i="1"/>
  <c r="W255" i="1" s="1"/>
  <c r="X1595" i="1"/>
  <c r="W1595" i="1" s="1"/>
  <c r="X546" i="1"/>
  <c r="W546" i="1" s="1"/>
  <c r="X360" i="1"/>
  <c r="W360" i="1" s="1"/>
  <c r="X543" i="1"/>
  <c r="W543" i="1" s="1"/>
  <c r="X1628" i="1"/>
  <c r="W1628" i="1" s="1"/>
  <c r="X1387" i="1"/>
  <c r="W1387" i="1" s="1"/>
  <c r="X723" i="1"/>
  <c r="W723" i="1" s="1"/>
  <c r="X254" i="1"/>
  <c r="W254" i="1" s="1"/>
  <c r="X561" i="1"/>
  <c r="W561" i="1" s="1"/>
  <c r="X834" i="1"/>
  <c r="W834" i="1" s="1"/>
  <c r="X1815" i="1"/>
  <c r="W1815" i="1" s="1"/>
  <c r="X1740" i="1"/>
  <c r="W1740" i="1" s="1"/>
  <c r="X54" i="1"/>
  <c r="W54" i="1" s="1"/>
  <c r="X1424" i="1"/>
  <c r="W1424" i="1" s="1"/>
  <c r="X849" i="1"/>
  <c r="W849" i="1" s="1"/>
  <c r="X893" i="1"/>
  <c r="W893" i="1" s="1"/>
  <c r="X1632" i="1"/>
  <c r="W1632" i="1" s="1"/>
  <c r="X429" i="1"/>
  <c r="W429" i="1" s="1"/>
  <c r="X1700" i="1"/>
  <c r="W1700" i="1" s="1"/>
  <c r="X479" i="1"/>
  <c r="W479" i="1" s="1"/>
  <c r="X1062" i="1"/>
  <c r="W1062" i="1" s="1"/>
  <c r="X1323" i="1"/>
  <c r="W1323" i="1" s="1"/>
  <c r="X768" i="1"/>
  <c r="W768" i="1" s="1"/>
  <c r="X860" i="1"/>
  <c r="W860" i="1" s="1"/>
  <c r="X1135" i="1"/>
  <c r="W1135" i="1" s="1"/>
  <c r="X446" i="1"/>
  <c r="W446" i="1" s="1"/>
  <c r="X1783" i="1"/>
  <c r="W1783" i="1" s="1"/>
  <c r="X1695" i="1"/>
  <c r="W1695" i="1" s="1"/>
  <c r="X1538" i="1"/>
  <c r="W1538" i="1" s="1"/>
  <c r="X1365" i="1"/>
  <c r="W1365" i="1" s="1"/>
  <c r="X1305" i="1"/>
  <c r="W1305" i="1" s="1"/>
  <c r="X1339" i="1"/>
  <c r="W1339" i="1" s="1"/>
  <c r="X914" i="1"/>
  <c r="W914" i="1" s="1"/>
  <c r="X1579" i="1"/>
  <c r="W1579" i="1" s="1"/>
  <c r="X1776" i="1"/>
  <c r="W1776" i="1" s="1"/>
  <c r="X1128" i="1"/>
  <c r="W1128" i="1" s="1"/>
  <c r="X1412" i="1"/>
  <c r="W1412" i="1" s="1"/>
  <c r="X782" i="1"/>
  <c r="W782" i="1" s="1"/>
  <c r="X1706" i="1"/>
  <c r="W1706" i="1" s="1"/>
  <c r="X265" i="1"/>
  <c r="W265" i="1" s="1"/>
  <c r="X409" i="1"/>
  <c r="W409" i="1" s="1"/>
  <c r="X1640" i="1"/>
  <c r="W1640" i="1" s="1"/>
  <c r="X1157" i="1"/>
  <c r="W1157" i="1" s="1"/>
  <c r="X1613" i="1"/>
  <c r="W1613" i="1" s="1"/>
  <c r="X288" i="1"/>
  <c r="W288" i="1" s="1"/>
  <c r="X336" i="1"/>
  <c r="W336" i="1" s="1"/>
  <c r="X1515" i="1"/>
  <c r="W1515" i="1" s="1"/>
  <c r="X1292" i="1"/>
  <c r="W1292" i="1" s="1"/>
  <c r="X1656" i="1"/>
  <c r="W1656" i="1" s="1"/>
  <c r="X1469" i="1"/>
  <c r="W1469" i="1" s="1"/>
  <c r="X1617" i="1"/>
  <c r="W1617" i="1" s="1"/>
  <c r="X881" i="1"/>
  <c r="W881" i="1" s="1"/>
  <c r="X1158" i="1"/>
  <c r="W1158" i="1" s="1"/>
  <c r="X1315" i="1"/>
  <c r="W1315" i="1" s="1"/>
  <c r="X648" i="1"/>
  <c r="W648" i="1" s="1"/>
  <c r="X1290" i="1"/>
  <c r="W1290" i="1" s="1"/>
  <c r="X304" i="1"/>
  <c r="W304" i="1" s="1"/>
  <c r="X1798" i="1"/>
  <c r="W1798" i="1" s="1"/>
  <c r="X698" i="1"/>
  <c r="W698" i="1" s="1"/>
  <c r="X941" i="1"/>
  <c r="W941" i="1" s="1"/>
  <c r="X466" i="1"/>
  <c r="W466" i="1" s="1"/>
  <c r="X759" i="1"/>
  <c r="W759" i="1" s="1"/>
  <c r="X1308" i="1"/>
  <c r="W1308" i="1" s="1"/>
  <c r="X623" i="1"/>
  <c r="W623" i="1" s="1"/>
  <c r="AY45" i="1"/>
  <c r="X1791" i="1"/>
  <c r="W1791" i="1" s="1"/>
  <c r="X756" i="1"/>
  <c r="W756" i="1" s="1"/>
  <c r="X1545" i="1"/>
  <c r="W1545" i="1" s="1"/>
  <c r="X1340" i="1"/>
  <c r="W1340" i="1" s="1"/>
  <c r="X780" i="1"/>
  <c r="W780" i="1" s="1"/>
  <c r="X1378" i="1"/>
  <c r="W1378" i="1" s="1"/>
  <c r="X1370" i="1"/>
  <c r="W1370" i="1" s="1"/>
  <c r="AQ31" i="1"/>
  <c r="AR31" i="1"/>
  <c r="X1213" i="1"/>
  <c r="W1213" i="1" s="1"/>
  <c r="X645" i="1"/>
  <c r="W645" i="1" s="1"/>
  <c r="X1010" i="1"/>
  <c r="W1010" i="1" s="1"/>
  <c r="X1526" i="1"/>
  <c r="W1526" i="1" s="1"/>
  <c r="X370" i="1"/>
  <c r="W370" i="1" s="1"/>
  <c r="X1713" i="1"/>
  <c r="W1713" i="1" s="1"/>
  <c r="X1245" i="1"/>
  <c r="W1245" i="1" s="1"/>
  <c r="X1748" i="1"/>
  <c r="W1748" i="1" s="1"/>
  <c r="X1399" i="1"/>
  <c r="W1399" i="1" s="1"/>
  <c r="X58" i="1"/>
  <c r="W58" i="1" s="1"/>
  <c r="X956" i="1"/>
  <c r="W956" i="1" s="1"/>
  <c r="X1127" i="1"/>
  <c r="W1127" i="1" s="1"/>
  <c r="X1803" i="1"/>
  <c r="W1803" i="1" s="1"/>
  <c r="X841" i="1"/>
  <c r="W841" i="1" s="1"/>
  <c r="X1063" i="1"/>
  <c r="W1063" i="1" s="1"/>
  <c r="X1379" i="1"/>
  <c r="W1379" i="1" s="1"/>
  <c r="X134" i="1"/>
  <c r="W134" i="1" s="1"/>
  <c r="X987" i="1"/>
  <c r="W987" i="1" s="1"/>
  <c r="X708" i="1"/>
  <c r="W708" i="1" s="1"/>
  <c r="X69" i="1"/>
  <c r="W69" i="1" s="1"/>
  <c r="X1355" i="1"/>
  <c r="W1355" i="1" s="1"/>
  <c r="X1784" i="1"/>
  <c r="W1784" i="1" s="1"/>
  <c r="X1254" i="1"/>
  <c r="W1254" i="1" s="1"/>
  <c r="X1590" i="1"/>
  <c r="W1590" i="1" s="1"/>
  <c r="X1098" i="1"/>
  <c r="W1098" i="1" s="1"/>
  <c r="X1782" i="1"/>
  <c r="W1782" i="1" s="1"/>
  <c r="X1799" i="1"/>
  <c r="W1799" i="1" s="1"/>
  <c r="X637" i="1"/>
  <c r="W637" i="1" s="1"/>
  <c r="X515" i="1"/>
  <c r="W515" i="1" s="1"/>
  <c r="X910" i="1"/>
  <c r="W910" i="1" s="1"/>
  <c r="X867" i="1"/>
  <c r="W867" i="1" s="1"/>
  <c r="X807" i="1"/>
  <c r="W807" i="1" s="1"/>
  <c r="X1142" i="1"/>
  <c r="W1142" i="1" s="1"/>
  <c r="X1435" i="1"/>
  <c r="W1435" i="1" s="1"/>
  <c r="X277" i="1"/>
  <c r="W277" i="1" s="1"/>
  <c r="X1322" i="1"/>
  <c r="W1322" i="1" s="1"/>
  <c r="X1549" i="1"/>
  <c r="W1549" i="1" s="1"/>
  <c r="X1065" i="1"/>
  <c r="W1065" i="1" s="1"/>
  <c r="X1588" i="1"/>
  <c r="W1588" i="1" s="1"/>
  <c r="X1618" i="1"/>
  <c r="W1618" i="1" s="1"/>
  <c r="X579" i="1"/>
  <c r="W579" i="1" s="1"/>
  <c r="X1329" i="1"/>
  <c r="W1329" i="1" s="1"/>
  <c r="X354" i="1"/>
  <c r="W354" i="1" s="1"/>
  <c r="X175" i="1"/>
  <c r="W175" i="1" s="1"/>
  <c r="X470" i="1"/>
  <c r="W470" i="1" s="1"/>
  <c r="X1722" i="1"/>
  <c r="W1722" i="1" s="1"/>
  <c r="X1300" i="1"/>
  <c r="W1300" i="1" s="1"/>
  <c r="X638" i="1"/>
  <c r="W638" i="1" s="1"/>
  <c r="X913" i="1"/>
  <c r="W913" i="1" s="1"/>
  <c r="X1327" i="1"/>
  <c r="W1327" i="1" s="1"/>
  <c r="X1000" i="1"/>
  <c r="W1000" i="1" s="1"/>
  <c r="X1008" i="1"/>
  <c r="W1008" i="1" s="1"/>
  <c r="X607" i="1"/>
  <c r="W607" i="1" s="1"/>
  <c r="X960" i="1"/>
  <c r="W960" i="1" s="1"/>
  <c r="X1004" i="1"/>
  <c r="W1004" i="1" s="1"/>
  <c r="X1289" i="1"/>
  <c r="W1289" i="1" s="1"/>
  <c r="X1597" i="1"/>
  <c r="W1597" i="1" s="1"/>
  <c r="X38" i="1"/>
  <c r="W38" i="1" s="1"/>
  <c r="X1057" i="1"/>
  <c r="W1057" i="1" s="1"/>
  <c r="X991" i="1"/>
  <c r="W991" i="1" s="1"/>
  <c r="X1202" i="1"/>
  <c r="W1202" i="1" s="1"/>
  <c r="X1195" i="1"/>
  <c r="W1195" i="1" s="1"/>
  <c r="X1558" i="1"/>
  <c r="W1558" i="1" s="1"/>
  <c r="X1649" i="1"/>
  <c r="W1649" i="1" s="1"/>
  <c r="X1084" i="1"/>
  <c r="W1084" i="1" s="1"/>
  <c r="X1261" i="1"/>
  <c r="W1261" i="1" s="1"/>
  <c r="X827" i="1"/>
  <c r="W827" i="1" s="1"/>
  <c r="X962" i="1"/>
  <c r="W962" i="1" s="1"/>
  <c r="X173" i="1"/>
  <c r="W173" i="1" s="1"/>
  <c r="X864" i="1"/>
  <c r="W864" i="1" s="1"/>
  <c r="X1792" i="1"/>
  <c r="W1792" i="1" s="1"/>
  <c r="X1218" i="1"/>
  <c r="W1218" i="1" s="1"/>
  <c r="X166" i="1"/>
  <c r="W166" i="1" s="1"/>
  <c r="X147" i="1"/>
  <c r="W147" i="1" s="1"/>
  <c r="X253" i="1"/>
  <c r="W253" i="1" s="1"/>
  <c r="X984" i="1"/>
  <c r="W984" i="1" s="1"/>
  <c r="X434" i="1"/>
  <c r="W434" i="1" s="1"/>
  <c r="X313" i="1"/>
  <c r="W313" i="1" s="1"/>
  <c r="X839" i="1"/>
  <c r="W839" i="1" s="1"/>
  <c r="X1708" i="1"/>
  <c r="W1708" i="1" s="1"/>
  <c r="X1627" i="1"/>
  <c r="W1627" i="1" s="1"/>
  <c r="X1054" i="1"/>
  <c r="W1054" i="1" s="1"/>
  <c r="X1763" i="1"/>
  <c r="W1763" i="1" s="1"/>
  <c r="X1189" i="1"/>
  <c r="W1189" i="1" s="1"/>
  <c r="X328" i="1"/>
  <c r="W328" i="1" s="1"/>
  <c r="X1133" i="1"/>
  <c r="W1133" i="1" s="1"/>
  <c r="X1171" i="1"/>
  <c r="W1171" i="1" s="1"/>
  <c r="X1090" i="1"/>
  <c r="W1090" i="1" s="1"/>
  <c r="X585" i="1"/>
  <c r="W585" i="1" s="1"/>
  <c r="X164" i="1"/>
  <c r="W164" i="1" s="1"/>
  <c r="X877" i="1"/>
  <c r="W877" i="1" s="1"/>
  <c r="X347" i="1"/>
  <c r="W347" i="1" s="1"/>
  <c r="X675" i="1"/>
  <c r="W675" i="1" s="1"/>
  <c r="X314" i="1"/>
  <c r="W314" i="1" s="1"/>
  <c r="X109" i="1"/>
  <c r="W109" i="1" s="1"/>
  <c r="X1226" i="1"/>
  <c r="W1226" i="1" s="1"/>
  <c r="X963" i="1"/>
  <c r="W963" i="1" s="1"/>
  <c r="X97" i="1"/>
  <c r="W97" i="1" s="1"/>
  <c r="X1040" i="1"/>
  <c r="W1040" i="1" s="1"/>
  <c r="X1557" i="1"/>
  <c r="W1557" i="1" s="1"/>
  <c r="X657" i="1"/>
  <c r="W657" i="1" s="1"/>
  <c r="X1770" i="1"/>
  <c r="W1770" i="1" s="1"/>
  <c r="X938" i="1"/>
  <c r="W938" i="1" s="1"/>
  <c r="X1431" i="1"/>
  <c r="W1431" i="1" s="1"/>
  <c r="X178" i="1"/>
  <c r="W178" i="1" s="1"/>
  <c r="X1757" i="1"/>
  <c r="W1757" i="1" s="1"/>
  <c r="X1711" i="1"/>
  <c r="W1711" i="1" s="1"/>
  <c r="X317" i="1"/>
  <c r="W317" i="1" s="1"/>
  <c r="X851" i="1"/>
  <c r="W851" i="1" s="1"/>
  <c r="X748" i="1"/>
  <c r="W748" i="1" s="1"/>
  <c r="X1011" i="1"/>
  <c r="W1011" i="1" s="1"/>
  <c r="X487" i="1"/>
  <c r="W487" i="1" s="1"/>
  <c r="X359" i="1"/>
  <c r="W359" i="1" s="1"/>
  <c r="X468" i="1"/>
  <c r="W468" i="1" s="1"/>
  <c r="X140" i="1"/>
  <c r="W140" i="1" s="1"/>
  <c r="X1014" i="1"/>
  <c r="W1014" i="1" s="1"/>
  <c r="X1041" i="1"/>
  <c r="W1041" i="1" s="1"/>
  <c r="X940" i="1"/>
  <c r="W940" i="1" s="1"/>
  <c r="X1108" i="1"/>
  <c r="W1108" i="1" s="1"/>
  <c r="X322" i="1"/>
  <c r="W322" i="1" s="1"/>
  <c r="X425" i="1"/>
  <c r="W425" i="1" s="1"/>
  <c r="X1126" i="1"/>
  <c r="W1126" i="1" s="1"/>
  <c r="X1124" i="1"/>
  <c r="W1124" i="1" s="1"/>
  <c r="X1243" i="1"/>
  <c r="W1243" i="1" s="1"/>
  <c r="X1780" i="1"/>
  <c r="W1780" i="1" s="1"/>
  <c r="X1505" i="1"/>
  <c r="W1505" i="1" s="1"/>
  <c r="X1611" i="1"/>
  <c r="W1611" i="1" s="1"/>
  <c r="X1741" i="1"/>
  <c r="W1741" i="1" s="1"/>
  <c r="X564" i="1"/>
  <c r="W564" i="1" s="1"/>
  <c r="X733" i="1"/>
  <c r="W733" i="1" s="1"/>
  <c r="X804" i="1"/>
  <c r="W804" i="1" s="1"/>
  <c r="X712" i="1"/>
  <c r="W712" i="1" s="1"/>
  <c r="X474" i="1"/>
  <c r="W474" i="1" s="1"/>
  <c r="X1067" i="1"/>
  <c r="W1067" i="1" s="1"/>
  <c r="X1576" i="1"/>
  <c r="W1576" i="1" s="1"/>
  <c r="X1408" i="1"/>
  <c r="W1408" i="1" s="1"/>
  <c r="X1635" i="1"/>
  <c r="W1635" i="1" s="1"/>
  <c r="X1347" i="1"/>
  <c r="W1347" i="1" s="1"/>
  <c r="X544" i="1"/>
  <c r="W544" i="1" s="1"/>
  <c r="X1689" i="1"/>
  <c r="W1689" i="1" s="1"/>
  <c r="X1371" i="1"/>
  <c r="W1371" i="1" s="1"/>
  <c r="X884" i="1"/>
  <c r="W884" i="1" s="1"/>
  <c r="X208" i="1"/>
  <c r="W208" i="1" s="1"/>
  <c r="X690" i="1"/>
  <c r="W690" i="1" s="1"/>
  <c r="X700" i="1"/>
  <c r="W700" i="1" s="1"/>
  <c r="X205" i="1"/>
  <c r="W205" i="1" s="1"/>
  <c r="X1773" i="1"/>
  <c r="W1773" i="1" s="1"/>
  <c r="X808" i="1"/>
  <c r="W808" i="1" s="1"/>
  <c r="X1224" i="1"/>
  <c r="W1224" i="1" s="1"/>
  <c r="X408" i="1"/>
  <c r="W408" i="1" s="1"/>
  <c r="X492" i="1"/>
  <c r="W492" i="1" s="1"/>
  <c r="X650" i="1"/>
  <c r="W650" i="1" s="1"/>
  <c r="X684" i="1"/>
  <c r="W684" i="1" s="1"/>
  <c r="X615" i="1"/>
  <c r="W615" i="1" s="1"/>
  <c r="X825" i="1"/>
  <c r="W825" i="1" s="1"/>
  <c r="X1610" i="1"/>
  <c r="W1610" i="1" s="1"/>
  <c r="X1662" i="1"/>
  <c r="W1662" i="1" s="1"/>
  <c r="X1095" i="1"/>
  <c r="W1095" i="1" s="1"/>
  <c r="X449" i="1"/>
  <c r="W449" i="1" s="1"/>
  <c r="X764" i="1"/>
  <c r="W764" i="1" s="1"/>
  <c r="X1570" i="1"/>
  <c r="W1570" i="1" s="1"/>
  <c r="X1398" i="1"/>
  <c r="W1398" i="1" s="1"/>
  <c r="X587" i="1"/>
  <c r="W587" i="1" s="1"/>
  <c r="X1150" i="1"/>
  <c r="W1150" i="1" s="1"/>
  <c r="X1026" i="1"/>
  <c r="W1026" i="1" s="1"/>
  <c r="X1646" i="1"/>
  <c r="W1646" i="1" s="1"/>
  <c r="X96" i="1"/>
  <c r="W96" i="1" s="1"/>
  <c r="X975" i="1"/>
  <c r="W975" i="1" s="1"/>
  <c r="X285" i="1"/>
  <c r="W285" i="1" s="1"/>
  <c r="X1310" i="1"/>
  <c r="W1310" i="1" s="1"/>
  <c r="X1723" i="1"/>
  <c r="W1723" i="1" s="1"/>
  <c r="X812" i="1"/>
  <c r="W812" i="1" s="1"/>
  <c r="X662" i="1"/>
  <c r="W662" i="1" s="1"/>
  <c r="X260" i="1"/>
  <c r="W260" i="1" s="1"/>
  <c r="X995" i="1"/>
  <c r="W995" i="1" s="1"/>
  <c r="X1164" i="1"/>
  <c r="W1164" i="1" s="1"/>
  <c r="X1342" i="1"/>
  <c r="W1342" i="1" s="1"/>
  <c r="X1670" i="1"/>
  <c r="W1670" i="1" s="1"/>
  <c r="X473" i="1"/>
  <c r="W473" i="1" s="1"/>
  <c r="X1281" i="1"/>
  <c r="W1281" i="1" s="1"/>
  <c r="X1072" i="1"/>
  <c r="W1072" i="1" s="1"/>
  <c r="X1690" i="1"/>
  <c r="W1690" i="1" s="1"/>
  <c r="X1391" i="1"/>
  <c r="W1391" i="1" s="1"/>
  <c r="AY49" i="1"/>
  <c r="X945" i="1"/>
  <c r="W945" i="1" s="1"/>
  <c r="X1318" i="1"/>
  <c r="W1318" i="1" s="1"/>
  <c r="X1288" i="1"/>
  <c r="W1288" i="1" s="1"/>
  <c r="X224" i="1"/>
  <c r="W224" i="1" s="1"/>
  <c r="X420" i="1"/>
  <c r="W420" i="1" s="1"/>
  <c r="X181" i="1"/>
  <c r="W181" i="1" s="1"/>
  <c r="X1822" i="1"/>
  <c r="W1822" i="1" s="1"/>
  <c r="X1683" i="1"/>
  <c r="W1683" i="1" s="1"/>
  <c r="X921" i="1"/>
  <c r="W921" i="1" s="1"/>
  <c r="X1397" i="1"/>
  <c r="W1397" i="1" s="1"/>
  <c r="X1604" i="1"/>
  <c r="W1604" i="1" s="1"/>
  <c r="X532" i="1"/>
  <c r="W532" i="1" s="1"/>
  <c r="X445" i="1"/>
  <c r="W445" i="1" s="1"/>
  <c r="X1705" i="1"/>
  <c r="W1705" i="1" s="1"/>
  <c r="X779" i="1"/>
  <c r="W779" i="1" s="1"/>
  <c r="X865" i="1"/>
  <c r="W865" i="1" s="1"/>
  <c r="X325" i="1"/>
  <c r="W325" i="1" s="1"/>
  <c r="X1159" i="1"/>
  <c r="W1159" i="1" s="1"/>
  <c r="X873" i="1"/>
  <c r="W873" i="1" s="1"/>
  <c r="X1436" i="1"/>
  <c r="W1436" i="1" s="1"/>
  <c r="X957" i="1"/>
  <c r="W957" i="1" s="1"/>
  <c r="X709" i="1"/>
  <c r="W709" i="1" s="1"/>
  <c r="X1724" i="1"/>
  <c r="W1724" i="1" s="1"/>
  <c r="X1136" i="1"/>
  <c r="W1136" i="1" s="1"/>
  <c r="X781" i="1"/>
  <c r="W781" i="1" s="1"/>
  <c r="AY53" i="1"/>
  <c r="X1535" i="1"/>
  <c r="W1535" i="1" s="1"/>
  <c r="X1350" i="1"/>
  <c r="W1350" i="1" s="1"/>
  <c r="X1801" i="1"/>
  <c r="W1801" i="1" s="1"/>
  <c r="X1206" i="1"/>
  <c r="W1206" i="1" s="1"/>
  <c r="X1661" i="1"/>
  <c r="W1661" i="1" s="1"/>
  <c r="X53" i="1"/>
  <c r="W53" i="1" s="1"/>
  <c r="X1731" i="1"/>
  <c r="W1731" i="1" s="1"/>
  <c r="X194" i="1"/>
  <c r="W194" i="1" s="1"/>
  <c r="X901" i="1"/>
  <c r="W901" i="1" s="1"/>
  <c r="X1750" i="1"/>
  <c r="W1750" i="1" s="1"/>
  <c r="X610" i="1"/>
  <c r="W610" i="1" s="1"/>
  <c r="X78" i="1"/>
  <c r="W78" i="1" s="1"/>
  <c r="X353" i="1"/>
  <c r="W353" i="1" s="1"/>
  <c r="X1795" i="1"/>
  <c r="W1795" i="1" s="1"/>
  <c r="X918" i="1"/>
  <c r="W918" i="1" s="1"/>
  <c r="X1442" i="1"/>
  <c r="W1442" i="1" s="1"/>
  <c r="X1257" i="1"/>
  <c r="W1257" i="1" s="1"/>
  <c r="X749" i="1"/>
  <c r="W749" i="1" s="1"/>
  <c r="X283" i="1"/>
  <c r="W283" i="1" s="1"/>
  <c r="X1450" i="1"/>
  <c r="W1450" i="1" s="1"/>
  <c r="X773" i="1"/>
  <c r="W773" i="1" s="1"/>
  <c r="X1203" i="1"/>
  <c r="W1203" i="1" s="1"/>
  <c r="X1438" i="1"/>
  <c r="W1438" i="1" s="1"/>
  <c r="X1697" i="1"/>
  <c r="W1697" i="1" s="1"/>
  <c r="X1337" i="1"/>
  <c r="W1337" i="1" s="1"/>
  <c r="X577" i="1"/>
  <c r="W577" i="1" s="1"/>
  <c r="X1287" i="1"/>
  <c r="W1287" i="1" s="1"/>
  <c r="X1023" i="1"/>
  <c r="W1023" i="1" s="1"/>
  <c r="X369" i="1"/>
  <c r="W369" i="1" s="1"/>
  <c r="X452" i="1"/>
  <c r="W452" i="1" s="1"/>
  <c r="X967" i="1"/>
  <c r="W967" i="1" s="1"/>
  <c r="X1167" i="1"/>
  <c r="W1167" i="1" s="1"/>
  <c r="X734" i="1"/>
  <c r="W734" i="1" s="1"/>
  <c r="X862" i="1"/>
  <c r="W862" i="1" s="1"/>
  <c r="X1644" i="1"/>
  <c r="W1644" i="1" s="1"/>
  <c r="X1614" i="1"/>
  <c r="W1614" i="1" s="1"/>
  <c r="X1145" i="1"/>
  <c r="W1145" i="1" s="1"/>
  <c r="X1012" i="1"/>
  <c r="W1012" i="1" s="1"/>
  <c r="X1693" i="1"/>
  <c r="W1693" i="1" s="1"/>
  <c r="X1106" i="1"/>
  <c r="W1106" i="1" s="1"/>
  <c r="X1212" i="1"/>
  <c r="W1212" i="1" s="1"/>
  <c r="X1643" i="1"/>
  <c r="W1643" i="1" s="1"/>
  <c r="X883" i="1"/>
  <c r="W883" i="1" s="1"/>
  <c r="X1566" i="1"/>
  <c r="W1566" i="1" s="1"/>
  <c r="X1407" i="1"/>
  <c r="W1407" i="1" s="1"/>
  <c r="X1463" i="1"/>
  <c r="W1463" i="1" s="1"/>
  <c r="X977" i="1"/>
  <c r="W977" i="1" s="1"/>
  <c r="X1681" i="1"/>
  <c r="W1681" i="1" s="1"/>
  <c r="X583" i="1"/>
  <c r="W583" i="1" s="1"/>
  <c r="X1229" i="1"/>
  <c r="W1229" i="1" s="1"/>
  <c r="X377" i="1"/>
  <c r="W377" i="1" s="1"/>
  <c r="X387" i="1"/>
  <c r="W387" i="1" s="1"/>
  <c r="X1542" i="1"/>
  <c r="W1542" i="1" s="1"/>
  <c r="X1177" i="1"/>
  <c r="W1177" i="1" s="1"/>
  <c r="X1682" i="1"/>
  <c r="W1682" i="1" s="1"/>
  <c r="X1216" i="1"/>
  <c r="W1216" i="1" s="1"/>
  <c r="X1160" i="1"/>
  <c r="W1160" i="1" s="1"/>
  <c r="X1388" i="1"/>
  <c r="W1388" i="1" s="1"/>
  <c r="X1002" i="1"/>
  <c r="W1002" i="1" s="1"/>
  <c r="X1078" i="1"/>
  <c r="W1078" i="1" s="1"/>
  <c r="X859" i="1"/>
  <c r="W859" i="1" s="1"/>
  <c r="X1658" i="1"/>
  <c r="W1658" i="1" s="1"/>
  <c r="X1806" i="1"/>
  <c r="W1806" i="1" s="1"/>
  <c r="X261" i="1"/>
  <c r="W261" i="1" s="1"/>
  <c r="X837" i="1"/>
  <c r="W837" i="1" s="1"/>
  <c r="X1732" i="1"/>
  <c r="W1732" i="1" s="1"/>
  <c r="X472" i="1"/>
  <c r="W472" i="1" s="1"/>
  <c r="X591" i="1"/>
  <c r="W591" i="1" s="1"/>
  <c r="X1503" i="1"/>
  <c r="W1503" i="1" s="1"/>
  <c r="X1568" i="1"/>
  <c r="W1568" i="1" s="1"/>
  <c r="X93" i="1"/>
  <c r="W93" i="1" s="1"/>
  <c r="X1834" i="1"/>
  <c r="W1834" i="1" s="1"/>
  <c r="X59" i="1"/>
  <c r="W59" i="1" s="1"/>
  <c r="AY52" i="1"/>
  <c r="X427" i="1"/>
  <c r="W427" i="1" s="1"/>
  <c r="X1267" i="1"/>
  <c r="W1267" i="1" s="1"/>
  <c r="X323" i="1"/>
  <c r="W323" i="1" s="1"/>
  <c r="X971" i="1"/>
  <c r="W971" i="1" s="1"/>
  <c r="X1539" i="1"/>
  <c r="W1539" i="1" s="1"/>
  <c r="X1637" i="1"/>
  <c r="W1637" i="1" s="1"/>
  <c r="X110" i="1"/>
  <c r="W110" i="1" s="1"/>
  <c r="X1186" i="1"/>
  <c r="W1186" i="1" s="1"/>
  <c r="X1396" i="1"/>
  <c r="W1396" i="1" s="1"/>
  <c r="X857" i="1"/>
  <c r="W857" i="1" s="1"/>
  <c r="X1152" i="1"/>
  <c r="W1152" i="1" s="1"/>
  <c r="X1671" i="1"/>
  <c r="W1671" i="1" s="1"/>
  <c r="X270" i="1"/>
  <c r="W270" i="1" s="1"/>
  <c r="X1721" i="1"/>
  <c r="W1721" i="1" s="1"/>
  <c r="X588" i="1"/>
  <c r="W588" i="1" s="1"/>
  <c r="X1313" i="1"/>
  <c r="W1313" i="1" s="1"/>
  <c r="AY39" i="1"/>
  <c r="X1249" i="1"/>
  <c r="W1249" i="1" s="1"/>
  <c r="X489" i="1"/>
  <c r="W489" i="1" s="1"/>
  <c r="X1132" i="1"/>
  <c r="W1132" i="1" s="1"/>
  <c r="X334" i="1"/>
  <c r="W334" i="1" s="1"/>
  <c r="X405" i="1"/>
  <c r="W405" i="1" s="1"/>
  <c r="X716" i="1"/>
  <c r="W716" i="1" s="1"/>
  <c r="X1725" i="1"/>
  <c r="W1725" i="1" s="1"/>
  <c r="X1283" i="1"/>
  <c r="W1283" i="1" s="1"/>
  <c r="X1664" i="1"/>
  <c r="W1664" i="1" s="1"/>
  <c r="X292" i="1"/>
  <c r="W292" i="1" s="1"/>
  <c r="X113" i="1"/>
  <c r="W113" i="1" s="1"/>
  <c r="X605" i="1"/>
  <c r="W605" i="1" s="1"/>
  <c r="X1163" i="1"/>
  <c r="W1163" i="1" s="1"/>
  <c r="X606" i="1"/>
  <c r="W606" i="1" s="1"/>
  <c r="X1726" i="1"/>
  <c r="W1726" i="1" s="1"/>
  <c r="X438" i="1"/>
  <c r="W438" i="1" s="1"/>
  <c r="X1079" i="1"/>
  <c r="W1079" i="1" s="1"/>
  <c r="X272" i="1"/>
  <c r="W272" i="1" s="1"/>
  <c r="X1439" i="1"/>
  <c r="W1439" i="1" s="1"/>
  <c r="X1299" i="1"/>
  <c r="W1299" i="1" s="1"/>
  <c r="X1215" i="1"/>
  <c r="W1215" i="1" s="1"/>
  <c r="X1687" i="1"/>
  <c r="W1687" i="1" s="1"/>
  <c r="X279" i="1"/>
  <c r="W279" i="1" s="1"/>
  <c r="X1187" i="1"/>
  <c r="W1187" i="1" s="1"/>
  <c r="X693" i="1"/>
  <c r="W693" i="1" s="1"/>
  <c r="X1093" i="1"/>
  <c r="W1093" i="1" s="1"/>
  <c r="X824" i="1"/>
  <c r="W824" i="1" s="1"/>
  <c r="X1033" i="1"/>
  <c r="W1033" i="1" s="1"/>
  <c r="X1511" i="1"/>
  <c r="W1511" i="1" s="1"/>
  <c r="X459" i="1"/>
  <c r="W459" i="1" s="1"/>
  <c r="X947" i="1"/>
  <c r="W947" i="1" s="1"/>
  <c r="X476" i="1"/>
  <c r="W476" i="1" s="1"/>
  <c r="X1373" i="1"/>
  <c r="W1373" i="1" s="1"/>
  <c r="X1456" i="1"/>
  <c r="W1456" i="1" s="1"/>
  <c r="X531" i="1"/>
  <c r="W531" i="1" s="1"/>
  <c r="X1219" i="1"/>
  <c r="W1219" i="1" s="1"/>
  <c r="X818" i="1"/>
  <c r="W818" i="1" s="1"/>
  <c r="X511" i="1"/>
  <c r="W511" i="1" s="1"/>
  <c r="X1273" i="1"/>
  <c r="W1273" i="1" s="1"/>
  <c r="X1455" i="1"/>
  <c r="W1455" i="1" s="1"/>
  <c r="X1679" i="1"/>
  <c r="W1679" i="1" s="1"/>
  <c r="X1166" i="1"/>
  <c r="W1166" i="1" s="1"/>
  <c r="X856" i="1"/>
  <c r="W856" i="1" s="1"/>
  <c r="X739" i="1"/>
  <c r="W739" i="1" s="1"/>
  <c r="X502" i="1"/>
  <c r="W502" i="1" s="1"/>
  <c r="X1638" i="1"/>
  <c r="W1638" i="1" s="1"/>
  <c r="X942" i="1"/>
  <c r="W942" i="1" s="1"/>
  <c r="X1797" i="1"/>
  <c r="W1797" i="1" s="1"/>
  <c r="X1760" i="1"/>
  <c r="W1760" i="1" s="1"/>
  <c r="X836" i="1"/>
  <c r="W836" i="1" s="1"/>
  <c r="X613" i="1"/>
  <c r="W613" i="1" s="1"/>
  <c r="X1540" i="1"/>
  <c r="W1540" i="1" s="1"/>
  <c r="X752" i="1"/>
  <c r="W752" i="1" s="1"/>
  <c r="X806" i="1"/>
  <c r="W806" i="1" s="1"/>
  <c r="X1242" i="1"/>
  <c r="W1242" i="1" s="1"/>
  <c r="X1139" i="1"/>
  <c r="W1139" i="1" s="1"/>
  <c r="X871" i="1"/>
  <c r="W871" i="1" s="1"/>
  <c r="X746" i="1"/>
  <c r="W746" i="1" s="1"/>
  <c r="X890" i="1"/>
  <c r="W890" i="1" s="1"/>
  <c r="X1197" i="1"/>
  <c r="W1197" i="1" s="1"/>
  <c r="X196" i="1"/>
  <c r="W196" i="1" s="1"/>
  <c r="X1018" i="1"/>
  <c r="W1018" i="1" s="1"/>
  <c r="X731" i="1"/>
  <c r="W731" i="1" s="1"/>
  <c r="X1733" i="1"/>
  <c r="W1733" i="1" s="1"/>
  <c r="X107" i="1"/>
  <c r="W107" i="1" s="1"/>
  <c r="X1049" i="1"/>
  <c r="W1049" i="1" s="1"/>
  <c r="X974" i="1"/>
  <c r="W974" i="1" s="1"/>
  <c r="X889" i="1"/>
  <c r="W889" i="1" s="1"/>
  <c r="X373" i="1"/>
  <c r="W373" i="1" s="1"/>
  <c r="X1193" i="1"/>
  <c r="W1193" i="1" s="1"/>
  <c r="AY51" i="1"/>
  <c r="X1592" i="1"/>
  <c r="W1592" i="1" s="1"/>
  <c r="X1464" i="1"/>
  <c r="W1464" i="1" s="1"/>
  <c r="X1270" i="1"/>
  <c r="W1270" i="1" s="1"/>
  <c r="X1491" i="1"/>
  <c r="W1491" i="1" s="1"/>
  <c r="X1578" i="1"/>
  <c r="W1578" i="1" s="1"/>
  <c r="X1404" i="1"/>
  <c r="W1404" i="1" s="1"/>
  <c r="X263" i="1"/>
  <c r="W263" i="1" s="1"/>
  <c r="X911" i="1"/>
  <c r="W911" i="1" s="1"/>
  <c r="X469" i="1"/>
  <c r="W469" i="1" s="1"/>
  <c r="X717" i="1"/>
  <c r="W717" i="1" s="1"/>
  <c r="X1025" i="1"/>
  <c r="W1025" i="1" s="1"/>
  <c r="X406" i="1"/>
  <c r="W406" i="1" s="1"/>
  <c r="X1020" i="1"/>
  <c r="W1020" i="1" s="1"/>
  <c r="X374" i="1"/>
  <c r="W374" i="1" s="1"/>
  <c r="X896" i="1"/>
  <c r="W896" i="1" s="1"/>
  <c r="X1043" i="1"/>
  <c r="W1043" i="1" s="1"/>
  <c r="X1789" i="1"/>
  <c r="W1789" i="1" s="1"/>
  <c r="X689" i="1"/>
  <c r="W689" i="1" s="1"/>
  <c r="X771" i="1"/>
  <c r="W771" i="1" s="1"/>
  <c r="X990" i="1"/>
  <c r="W990" i="1" s="1"/>
  <c r="X826" i="1"/>
  <c r="W826" i="1" s="1"/>
  <c r="X100" i="1"/>
  <c r="W100" i="1" s="1"/>
  <c r="X494" i="1"/>
  <c r="W494" i="1" s="1"/>
  <c r="X578" i="1"/>
  <c r="W578" i="1" s="1"/>
  <c r="X1259" i="1"/>
  <c r="W1259" i="1" s="1"/>
  <c r="X1100" i="1"/>
  <c r="W1100" i="1" s="1"/>
  <c r="X278" i="1"/>
  <c r="W278" i="1" s="1"/>
  <c r="X980" i="1"/>
  <c r="W980" i="1" s="1"/>
  <c r="X823" i="1"/>
  <c r="W823" i="1" s="1"/>
  <c r="X1058" i="1"/>
  <c r="W1058" i="1" s="1"/>
  <c r="X1111" i="1"/>
  <c r="W1111" i="1" s="1"/>
  <c r="X1129" i="1"/>
  <c r="W1129" i="1" s="1"/>
  <c r="X1087" i="1"/>
  <c r="W1087" i="1" s="1"/>
  <c r="X1764" i="1"/>
  <c r="W1764" i="1" s="1"/>
  <c r="X44" i="1"/>
  <c r="W44" i="1" s="1"/>
  <c r="X455" i="1"/>
  <c r="W455" i="1" s="1"/>
  <c r="X1821" i="1"/>
  <c r="W1821" i="1" s="1"/>
  <c r="X1831" i="1"/>
  <c r="W1831" i="1" s="1"/>
  <c r="X1056" i="1"/>
  <c r="W1056" i="1" s="1"/>
  <c r="X349" i="1"/>
  <c r="W349" i="1" s="1"/>
  <c r="X1252" i="1"/>
  <c r="W1252" i="1" s="1"/>
  <c r="X70" i="1"/>
  <c r="W70" i="1" s="1"/>
  <c r="X148" i="1"/>
  <c r="W148" i="1" s="1"/>
  <c r="X439" i="1"/>
  <c r="W439" i="1" s="1"/>
  <c r="X1591" i="1"/>
  <c r="W1591" i="1" s="1"/>
  <c r="X562" i="1"/>
  <c r="W562" i="1" s="1"/>
  <c r="X805" i="1"/>
  <c r="W805" i="1" s="1"/>
  <c r="X1761" i="1"/>
  <c r="W1761" i="1" s="1"/>
  <c r="X1038" i="1"/>
  <c r="W1038" i="1" s="1"/>
  <c r="X1304" i="1"/>
  <c r="W1304" i="1" s="1"/>
  <c r="X882" i="1"/>
  <c r="W882" i="1" s="1"/>
  <c r="X74" i="1"/>
  <c r="W74" i="1" s="1"/>
  <c r="X227" i="1"/>
  <c r="W227" i="1" s="1"/>
  <c r="X1609" i="1"/>
  <c r="W1609" i="1" s="1"/>
  <c r="X788" i="1"/>
  <c r="W788" i="1" s="1"/>
  <c r="X784" i="1"/>
  <c r="W784" i="1" s="1"/>
  <c r="X92" i="1"/>
  <c r="W92" i="1" s="1"/>
  <c r="X584" i="1"/>
  <c r="W584" i="1" s="1"/>
  <c r="X1440" i="1"/>
  <c r="W1440" i="1" s="1"/>
  <c r="X172" i="1"/>
  <c r="W172" i="1" s="1"/>
  <c r="X761" i="1"/>
  <c r="W761" i="1" s="1"/>
  <c r="X1827" i="1"/>
  <c r="W1827" i="1" s="1"/>
  <c r="X132" i="1"/>
  <c r="W132" i="1" s="1"/>
  <c r="X614" i="1"/>
  <c r="W614" i="1" s="1"/>
  <c r="X275" i="1"/>
  <c r="W275" i="1" s="1"/>
  <c r="X725" i="1"/>
  <c r="W725" i="1" s="1"/>
  <c r="X223" i="1"/>
  <c r="W223" i="1" s="1"/>
  <c r="X787" i="1"/>
  <c r="W787" i="1" s="1"/>
  <c r="X1232" i="1"/>
  <c r="W1232" i="1" s="1"/>
  <c r="X580" i="1"/>
  <c r="W580" i="1" s="1"/>
  <c r="X1185" i="1"/>
  <c r="W1185" i="1" s="1"/>
  <c r="AY50" i="1"/>
  <c r="X1260" i="1"/>
  <c r="W1260" i="1" s="1"/>
  <c r="X326" i="1"/>
  <c r="W326" i="1" s="1"/>
  <c r="X915" i="1"/>
  <c r="W915" i="1" s="1"/>
  <c r="X937" i="1"/>
  <c r="W937" i="1" s="1"/>
  <c r="X1567" i="1"/>
  <c r="W1567" i="1" s="1"/>
  <c r="X988" i="1"/>
  <c r="W988" i="1" s="1"/>
  <c r="X485" i="1"/>
  <c r="W485" i="1" s="1"/>
  <c r="X437" i="1"/>
  <c r="W437" i="1" s="1"/>
  <c r="X1516" i="1"/>
  <c r="W1516" i="1" s="1"/>
  <c r="X161" i="1"/>
  <c r="W161" i="1" s="1"/>
  <c r="X1235" i="1"/>
  <c r="W1235" i="1" s="1"/>
  <c r="X1338" i="1"/>
  <c r="W1338" i="1" s="1"/>
  <c r="X1119" i="1"/>
  <c r="W1119" i="1" s="1"/>
  <c r="X72" i="1"/>
  <c r="W72" i="1" s="1"/>
  <c r="X1022" i="1"/>
  <c r="W1022" i="1" s="1"/>
  <c r="X1375" i="1"/>
  <c r="W1375" i="1" s="1"/>
  <c r="X1759" i="1"/>
  <c r="W1759" i="1" s="1"/>
  <c r="X644" i="1"/>
  <c r="W644" i="1" s="1"/>
  <c r="X900" i="1"/>
  <c r="W900" i="1" s="1"/>
  <c r="X674" i="1"/>
  <c r="W674" i="1" s="1"/>
  <c r="X996" i="1"/>
  <c r="W996" i="1" s="1"/>
  <c r="X1183" i="1"/>
  <c r="W1183" i="1" s="1"/>
  <c r="X714" i="1"/>
  <c r="W714" i="1" s="1"/>
  <c r="X789" i="1"/>
  <c r="W789" i="1" s="1"/>
  <c r="X640" i="1"/>
  <c r="W640" i="1" s="1"/>
  <c r="X65" i="1"/>
  <c r="W65" i="1" s="1"/>
  <c r="X745" i="1"/>
  <c r="W745" i="1" s="1"/>
  <c r="X52" i="1"/>
  <c r="W52" i="1" s="1"/>
  <c r="X1403" i="1"/>
  <c r="W1403" i="1" s="1"/>
  <c r="X271" i="1"/>
  <c r="W271" i="1" s="1"/>
  <c r="X994" i="1"/>
  <c r="W994" i="1" s="1"/>
  <c r="X1173" i="1"/>
  <c r="W1173" i="1" s="1"/>
  <c r="X1416" i="1"/>
  <c r="W1416" i="1" s="1"/>
  <c r="X1118" i="1"/>
  <c r="W1118" i="1" s="1"/>
  <c r="X1220" i="1"/>
  <c r="W1220" i="1" s="1"/>
  <c r="X602" i="1"/>
  <c r="W602" i="1" s="1"/>
  <c r="X431" i="1"/>
  <c r="W431" i="1" s="1"/>
  <c r="X728" i="1"/>
  <c r="W728" i="1" s="1"/>
  <c r="X1771" i="1"/>
  <c r="W1771" i="1" s="1"/>
  <c r="X477" i="1"/>
  <c r="W477" i="1" s="1"/>
  <c r="X111" i="1"/>
  <c r="W111" i="1" s="1"/>
  <c r="X436" i="1"/>
  <c r="W436" i="1" s="1"/>
  <c r="X679" i="1"/>
  <c r="W679" i="1" s="1"/>
  <c r="X757" i="1"/>
  <c r="W757" i="1" s="1"/>
  <c r="X680" i="1"/>
  <c r="W680" i="1" s="1"/>
  <c r="X225" i="1"/>
  <c r="W225" i="1" s="1"/>
  <c r="X1634" i="1"/>
  <c r="W1634" i="1" s="1"/>
  <c r="X81" i="1"/>
  <c r="W81" i="1" s="1"/>
  <c r="X586" i="1"/>
  <c r="W586" i="1" s="1"/>
  <c r="X1125" i="1"/>
  <c r="W1125" i="1" s="1"/>
  <c r="X868" i="1"/>
  <c r="W868" i="1" s="1"/>
  <c r="X40" i="1"/>
  <c r="W40" i="1" s="1"/>
  <c r="X529" i="1"/>
  <c r="W529" i="1" s="1"/>
  <c r="X1828" i="1"/>
  <c r="W1828" i="1" s="1"/>
  <c r="X1669" i="1"/>
  <c r="W1669" i="1" s="1"/>
  <c r="X1720" i="1"/>
  <c r="W1720" i="1" s="1"/>
  <c r="X1069" i="1"/>
  <c r="W1069" i="1" s="1"/>
  <c r="X899" i="1"/>
  <c r="W899" i="1" s="1"/>
  <c r="X497" i="1"/>
  <c r="W497" i="1" s="1"/>
  <c r="X659" i="1"/>
  <c r="W659" i="1" s="1"/>
  <c r="X1418" i="1"/>
  <c r="W1418" i="1" s="1"/>
  <c r="X887" i="1"/>
  <c r="W887" i="1" s="1"/>
  <c r="X1529" i="1"/>
  <c r="W1529" i="1" s="1"/>
  <c r="X1262" i="1"/>
  <c r="W1262" i="1" s="1"/>
  <c r="X1504" i="1"/>
  <c r="W1504" i="1" s="1"/>
  <c r="X1808" i="1"/>
  <c r="W1808" i="1" s="1"/>
  <c r="X624" i="1"/>
  <c r="W624" i="1" s="1"/>
  <c r="X1509" i="1"/>
  <c r="W1509" i="1" s="1"/>
  <c r="X276" i="1"/>
  <c r="W276" i="1" s="1"/>
  <c r="X985" i="1"/>
  <c r="W985" i="1" s="1"/>
  <c r="X1047" i="1"/>
  <c r="W1047" i="1" s="1"/>
  <c r="X1138" i="1"/>
  <c r="W1138" i="1" s="1"/>
  <c r="X1374" i="1"/>
  <c r="W1374" i="1" s="1"/>
  <c r="X590" i="1"/>
  <c r="W590" i="1" s="1"/>
  <c r="X1209" i="1"/>
  <c r="W1209" i="1" s="1"/>
  <c r="X1161" i="1"/>
  <c r="W1161" i="1" s="1"/>
  <c r="X300" i="1"/>
  <c r="W300" i="1" s="1"/>
  <c r="X1394" i="1"/>
  <c r="W1394" i="1" s="1"/>
  <c r="X876" i="1"/>
  <c r="W876" i="1" s="1"/>
  <c r="X701" i="1"/>
  <c r="W701" i="1" s="1"/>
  <c r="X47" i="1"/>
  <c r="W47" i="1" s="1"/>
  <c r="X622" i="1"/>
  <c r="W622" i="1" s="1"/>
  <c r="X1657" i="1"/>
  <c r="W1657" i="1" s="1"/>
  <c r="X1802" i="1"/>
  <c r="W1802" i="1" s="1"/>
  <c r="X1778" i="1"/>
  <c r="W1778" i="1" s="1"/>
  <c r="X1228" i="1"/>
  <c r="W1228" i="1" s="1"/>
  <c r="X654" i="1"/>
  <c r="W654" i="1" s="1"/>
  <c r="X95" i="1"/>
  <c r="W95" i="1" s="1"/>
  <c r="X1818" i="1"/>
  <c r="W1818" i="1" s="1"/>
  <c r="X1016" i="1"/>
  <c r="W1016" i="1" s="1"/>
  <c r="X1225" i="1"/>
  <c r="W1225" i="1" s="1"/>
  <c r="X1112" i="1"/>
  <c r="W1112" i="1" s="1"/>
  <c r="X482" i="1"/>
  <c r="W482" i="1" s="1"/>
  <c r="X1507" i="1"/>
  <c r="W1507" i="1" s="1"/>
  <c r="X1003" i="1"/>
  <c r="W1003" i="1" s="1"/>
  <c r="X447" i="1"/>
  <c r="W447" i="1" s="1"/>
  <c r="X1107" i="1"/>
  <c r="W1107" i="1" s="1"/>
  <c r="X312" i="1"/>
  <c r="W312" i="1" s="1"/>
  <c r="X51" i="1"/>
  <c r="W51" i="1" s="1"/>
  <c r="X441" i="1"/>
  <c r="W441" i="1" s="1"/>
  <c r="AY37" i="1"/>
  <c r="X101" i="1"/>
  <c r="W101" i="1" s="1"/>
  <c r="X1668" i="1"/>
  <c r="W1668" i="1" s="1"/>
  <c r="X1577" i="1"/>
  <c r="W1577" i="1" s="1"/>
  <c r="X1452" i="1"/>
  <c r="W1452" i="1" s="1"/>
  <c r="X1735" i="1"/>
  <c r="W1735" i="1" s="1"/>
  <c r="X1754" i="1"/>
  <c r="W1754" i="1" s="1"/>
  <c r="X488" i="1"/>
  <c r="W488" i="1" s="1"/>
  <c r="X222" i="1"/>
  <c r="W222" i="1" s="1"/>
  <c r="X1115" i="1"/>
  <c r="W1115" i="1" s="1"/>
  <c r="X1029" i="1"/>
  <c r="W1029" i="1" s="1"/>
  <c r="X302" i="1"/>
  <c r="W302" i="1" s="1"/>
  <c r="X1265" i="1"/>
  <c r="W1265" i="1" s="1"/>
  <c r="X36" i="1"/>
  <c r="W36" i="1" s="1"/>
  <c r="X1196" i="1"/>
  <c r="W1196" i="1" s="1"/>
  <c r="X802" i="1"/>
  <c r="W802" i="1" s="1"/>
  <c r="X118" i="1"/>
  <c r="W118" i="1" s="1"/>
  <c r="X458" i="1"/>
  <c r="W458" i="1" s="1"/>
  <c r="X440" i="1"/>
  <c r="W440" i="1" s="1"/>
  <c r="X498" i="1"/>
  <c r="W498" i="1" s="1"/>
  <c r="X80" i="1"/>
  <c r="W80" i="1" s="1"/>
  <c r="X1009" i="1"/>
  <c r="W1009" i="1" s="1"/>
  <c r="X1015" i="1"/>
  <c r="W1015" i="1" s="1"/>
  <c r="X888" i="1"/>
  <c r="W888" i="1" s="1"/>
  <c r="X240" i="1"/>
  <c r="W240" i="1" s="1"/>
  <c r="X144" i="1"/>
  <c r="W144" i="1" s="1"/>
  <c r="X269" i="1"/>
  <c r="W269" i="1" s="1"/>
  <c r="X1017" i="1"/>
  <c r="W1017" i="1" s="1"/>
  <c r="X193" i="1"/>
  <c r="W193" i="1" s="1"/>
  <c r="X1663" i="1"/>
  <c r="W1663" i="1" s="1"/>
  <c r="X221" i="1"/>
  <c r="W221" i="1" s="1"/>
  <c r="X1302" i="1"/>
  <c r="W1302" i="1" s="1"/>
  <c r="X763" i="1"/>
  <c r="W763" i="1" s="1"/>
  <c r="X402" i="1"/>
  <c r="W402" i="1" s="1"/>
  <c r="X519" i="1"/>
  <c r="W519" i="1" s="1"/>
  <c r="X1277" i="1"/>
  <c r="W1277" i="1" s="1"/>
  <c r="X594" i="1"/>
  <c r="W594" i="1" s="1"/>
  <c r="X1190" i="1"/>
  <c r="W1190" i="1" s="1"/>
  <c r="X713" i="1"/>
  <c r="W713" i="1" s="1"/>
  <c r="X1807" i="1"/>
  <c r="W1807" i="1" s="1"/>
  <c r="X1332" i="1"/>
  <c r="W1332" i="1" s="1"/>
  <c r="X811" i="1"/>
  <c r="W811" i="1" s="1"/>
  <c r="X617" i="1"/>
  <c r="W617" i="1" s="1"/>
  <c r="X324" i="1"/>
  <c r="W324" i="1" s="1"/>
  <c r="X1380" i="1"/>
  <c r="W1380" i="1" s="1"/>
  <c r="X1306" i="1"/>
  <c r="W1306" i="1" s="1"/>
  <c r="X592" i="1"/>
  <c r="W592" i="1" s="1"/>
  <c r="X163" i="1"/>
  <c r="W163" i="1" s="1"/>
  <c r="X316" i="1"/>
  <c r="W316" i="1" s="1"/>
  <c r="X1688" i="1"/>
  <c r="W1688" i="1" s="1"/>
  <c r="X1619" i="1"/>
  <c r="W1619" i="1" s="1"/>
  <c r="X1230" i="1"/>
  <c r="W1230" i="1" s="1"/>
  <c r="X43" i="1"/>
  <c r="W43" i="1" s="1"/>
  <c r="X1751" i="1"/>
  <c r="W1751" i="1" s="1"/>
  <c r="X1081" i="1"/>
  <c r="W1081" i="1" s="1"/>
  <c r="X295" i="1"/>
  <c r="W295" i="1" s="1"/>
  <c r="X1501" i="1"/>
  <c r="W1501" i="1" s="1"/>
  <c r="X1293" i="1"/>
  <c r="W1293" i="1" s="1"/>
  <c r="X1430" i="1"/>
  <c r="W1430" i="1" s="1"/>
  <c r="X1121" i="1"/>
  <c r="W1121" i="1" s="1"/>
  <c r="X55" i="1"/>
  <c r="W55" i="1" s="1"/>
  <c r="X1036" i="1"/>
  <c r="W1036" i="1" s="1"/>
  <c r="X892" i="1"/>
  <c r="W892" i="1" s="1"/>
  <c r="X874" i="1"/>
  <c r="W874" i="1" s="1"/>
  <c r="X338" i="1"/>
  <c r="W338" i="1" s="1"/>
  <c r="X981" i="1"/>
  <c r="W981" i="1" s="1"/>
  <c r="X56" i="1"/>
  <c r="W56" i="1" s="1"/>
  <c r="X1320" i="1"/>
  <c r="W1320" i="1" s="1"/>
  <c r="X1352" i="1"/>
  <c r="W1352" i="1" s="1"/>
  <c r="X1361" i="1"/>
  <c r="W1361" i="1" s="1"/>
  <c r="X765" i="1"/>
  <c r="W765" i="1" s="1"/>
  <c r="X371" i="1"/>
  <c r="W371" i="1" s="1"/>
  <c r="X1494" i="1"/>
  <c r="W1494" i="1" s="1"/>
  <c r="X527" i="1"/>
  <c r="W527" i="1" s="1"/>
  <c r="X750" i="1"/>
  <c r="W750" i="1" s="1"/>
  <c r="X1484" i="1"/>
  <c r="W1484" i="1" s="1"/>
  <c r="X1333" i="1"/>
  <c r="W1333" i="1" s="1"/>
  <c r="X145" i="1"/>
  <c r="W145" i="1" s="1"/>
  <c r="X1523" i="1"/>
  <c r="W1523" i="1" s="1"/>
  <c r="X785" i="1"/>
  <c r="W785" i="1" s="1"/>
  <c r="X1533" i="1"/>
  <c r="W1533" i="1" s="1"/>
  <c r="AY41" i="1"/>
  <c r="X1031" i="1"/>
  <c r="W1031" i="1" s="1"/>
  <c r="X1113" i="1"/>
  <c r="W1113" i="1" s="1"/>
  <c r="X1752" i="1"/>
  <c r="W1752" i="1" s="1"/>
  <c r="X1527" i="1"/>
  <c r="W1527" i="1" s="1"/>
  <c r="X296" i="1"/>
  <c r="W296" i="1" s="1"/>
  <c r="X965" i="1"/>
  <c r="W965" i="1" s="1"/>
  <c r="X207" i="1"/>
  <c r="W207" i="1" s="1"/>
  <c r="X1134" i="1"/>
  <c r="W1134" i="1" s="1"/>
  <c r="X1454" i="1"/>
  <c r="W1454" i="1" s="1"/>
  <c r="X91" i="1"/>
  <c r="W91" i="1" s="1"/>
  <c r="X484" i="1"/>
  <c r="W484" i="1" s="1"/>
  <c r="X1253" i="1"/>
  <c r="W1253" i="1" s="1"/>
  <c r="X1194" i="1"/>
  <c r="W1194" i="1" s="1"/>
  <c r="X422" i="1"/>
  <c r="W422" i="1" s="1"/>
  <c r="X1485" i="1"/>
  <c r="W1485" i="1" s="1"/>
  <c r="X1603" i="1"/>
  <c r="W1603" i="1" s="1"/>
  <c r="X872" i="1"/>
  <c r="W872" i="1" s="1"/>
  <c r="X1130" i="1"/>
  <c r="W1130" i="1" s="1"/>
  <c r="X1673" i="1"/>
  <c r="W1673" i="1" s="1"/>
  <c r="X170" i="1"/>
  <c r="W170" i="1" s="1"/>
  <c r="X1481" i="1"/>
  <c r="W1481" i="1" s="1"/>
  <c r="X262" i="1"/>
  <c r="W262" i="1" s="1"/>
  <c r="X810" i="1"/>
  <c r="W810" i="1" s="1"/>
  <c r="X1633" i="1"/>
  <c r="W1633" i="1" s="1"/>
  <c r="X1001" i="1"/>
  <c r="W1001" i="1" s="1"/>
  <c r="X803" i="1"/>
  <c r="W803" i="1" s="1"/>
  <c r="X1048" i="1"/>
  <c r="W1048" i="1" s="1"/>
  <c r="X1032" i="1"/>
  <c r="W1032" i="1" s="1"/>
  <c r="X418" i="1"/>
  <c r="W418" i="1" s="1"/>
  <c r="X966" i="1"/>
  <c r="W966" i="1" s="1"/>
  <c r="X1358" i="1"/>
  <c r="W1358" i="1" s="1"/>
  <c r="X829" i="1"/>
  <c r="W829" i="1" s="1"/>
  <c r="X1064" i="1"/>
  <c r="W1064" i="1" s="1"/>
  <c r="X1830" i="1"/>
  <c r="W1830" i="1" s="1"/>
  <c r="X1258" i="1"/>
  <c r="W1258" i="1" s="1"/>
  <c r="X1709" i="1"/>
  <c r="W1709" i="1" s="1"/>
  <c r="X1487" i="1"/>
  <c r="W1487" i="1" s="1"/>
  <c r="X758" i="1"/>
  <c r="W758" i="1" s="1"/>
  <c r="X1122" i="1"/>
  <c r="W1122" i="1" s="1"/>
  <c r="X257" i="1"/>
  <c r="W257" i="1" s="1"/>
  <c r="X1762" i="1"/>
  <c r="W1762" i="1" s="1"/>
  <c r="X542" i="1"/>
  <c r="W542" i="1" s="1"/>
  <c r="X935" i="1"/>
  <c r="W935" i="1" s="1"/>
  <c r="X252" i="1"/>
  <c r="W252" i="1" s="1"/>
  <c r="X513" i="1"/>
  <c r="W513" i="1" s="1"/>
  <c r="X404" i="1"/>
  <c r="W404" i="1" s="1"/>
  <c r="X792" i="1"/>
  <c r="W792" i="1" s="1"/>
  <c r="X1575" i="1"/>
  <c r="W1575" i="1" s="1"/>
  <c r="X920" i="1"/>
  <c r="W920" i="1" s="1"/>
  <c r="X783" i="1"/>
  <c r="W783" i="1" s="1"/>
  <c r="X350" i="1"/>
  <c r="W350" i="1" s="1"/>
  <c r="X1694" i="1"/>
  <c r="W1694" i="1" s="1"/>
  <c r="X1116" i="1"/>
  <c r="W1116" i="1" s="1"/>
  <c r="X738" i="1"/>
  <c r="W738" i="1" s="1"/>
  <c r="X1207" i="1"/>
  <c r="W1207" i="1" s="1"/>
  <c r="X238" i="1"/>
  <c r="W238" i="1" s="1"/>
  <c r="X1076" i="1"/>
  <c r="W1076" i="1" s="1"/>
  <c r="X797" i="1"/>
  <c r="W797" i="1" s="1"/>
  <c r="X1811" i="1"/>
  <c r="W1811" i="1" s="1"/>
  <c r="X1105" i="1"/>
  <c r="W1105" i="1" s="1"/>
  <c r="X303" i="1"/>
  <c r="W303" i="1" s="1"/>
  <c r="X1411" i="1"/>
  <c r="W1411" i="1" s="1"/>
  <c r="X1794" i="1"/>
  <c r="W1794" i="1" s="1"/>
  <c r="X986" i="1"/>
  <c r="W986" i="1" s="1"/>
  <c r="X741" i="1"/>
  <c r="W741" i="1" s="1"/>
  <c r="X1574" i="1"/>
  <c r="W1574" i="1" s="1"/>
  <c r="X1144" i="1"/>
  <c r="W1144" i="1" s="1"/>
  <c r="X691" i="1"/>
  <c r="W691" i="1" s="1"/>
  <c r="X1586" i="1"/>
  <c r="W1586" i="1" s="1"/>
  <c r="X1506" i="1"/>
  <c r="W1506" i="1" s="1"/>
  <c r="X1341" i="1"/>
  <c r="W1341" i="1" s="1"/>
  <c r="X593" i="1"/>
  <c r="W593" i="1" s="1"/>
  <c r="X1654" i="1"/>
  <c r="W1654" i="1" s="1"/>
  <c r="X407" i="1"/>
  <c r="W407" i="1" s="1"/>
  <c r="X352" i="1"/>
  <c r="W352" i="1" s="1"/>
  <c r="X729" i="1"/>
  <c r="W729" i="1" s="1"/>
  <c r="X1788" i="1"/>
  <c r="W1788" i="1" s="1"/>
  <c r="X1137" i="1"/>
  <c r="W1137" i="1" s="1"/>
  <c r="X1346" i="1"/>
  <c r="W1346" i="1" s="1"/>
  <c r="X1502" i="1"/>
  <c r="W1502" i="1" s="1"/>
  <c r="X82" i="1"/>
  <c r="W82" i="1" s="1"/>
  <c r="X493" i="1"/>
  <c r="W493" i="1" s="1"/>
  <c r="X1039" i="1"/>
  <c r="W1039" i="1" s="1"/>
  <c r="X116" i="1"/>
  <c r="W116" i="1" s="1"/>
  <c r="X1738" i="1"/>
  <c r="W1738" i="1" s="1"/>
  <c r="X1419" i="1"/>
  <c r="W1419" i="1" s="1"/>
  <c r="X1013" i="1"/>
  <c r="W1013" i="1" s="1"/>
  <c r="X512" i="1"/>
  <c r="W512" i="1" s="1"/>
  <c r="X549" i="1"/>
  <c r="W549" i="1" s="1"/>
  <c r="X346" i="1"/>
  <c r="W346" i="1" s="1"/>
  <c r="X1753" i="1"/>
  <c r="W1753" i="1" s="1"/>
  <c r="X1541" i="1"/>
  <c r="W1541" i="1" s="1"/>
  <c r="X102" i="1"/>
  <c r="W102" i="1" s="1"/>
  <c r="X1182" i="1"/>
  <c r="W1182" i="1" s="1"/>
  <c r="X1772" i="1"/>
  <c r="W1772" i="1" s="1"/>
  <c r="X432" i="1"/>
  <c r="W432" i="1" s="1"/>
  <c r="X1666" i="1"/>
  <c r="W1666" i="1" s="1"/>
  <c r="X98" i="1"/>
  <c r="W98" i="1" s="1"/>
  <c r="X274" i="1"/>
  <c r="W274" i="1" s="1"/>
  <c r="X1745" i="1"/>
  <c r="W1745" i="1" s="1"/>
  <c r="X1832" i="1"/>
  <c r="W1832" i="1" s="1"/>
  <c r="X1534" i="1"/>
  <c r="W1534" i="1" s="1"/>
  <c r="X1276" i="1"/>
  <c r="W1276" i="1" s="1"/>
  <c r="X822" i="1"/>
  <c r="W822" i="1" s="1"/>
  <c r="X1804" i="1"/>
  <c r="W1804" i="1" s="1"/>
  <c r="X1819" i="1"/>
  <c r="W1819" i="1" s="1"/>
  <c r="X769" i="1"/>
  <c r="W769" i="1" s="1"/>
  <c r="X1813" i="1"/>
  <c r="W1813" i="1" s="1"/>
  <c r="X1175" i="1"/>
  <c r="W1175" i="1" s="1"/>
  <c r="X1181" i="1"/>
  <c r="W1181" i="1" s="1"/>
  <c r="X1715" i="1"/>
  <c r="W1715" i="1" s="1"/>
  <c r="X1050" i="1"/>
  <c r="W1050" i="1" s="1"/>
  <c r="X646" i="1"/>
  <c r="W646" i="1" s="1"/>
  <c r="X1309" i="1"/>
  <c r="W1309" i="1" s="1"/>
  <c r="X999" i="1"/>
  <c r="W999" i="1" s="1"/>
  <c r="X732" i="1"/>
  <c r="W732" i="1" s="1"/>
  <c r="X755" i="1"/>
  <c r="W755" i="1" s="1"/>
  <c r="X560" i="1"/>
  <c r="W560" i="1" s="1"/>
  <c r="AY38" i="1"/>
  <c r="X150" i="1"/>
  <c r="W150" i="1" s="1"/>
  <c r="X1665" i="1"/>
  <c r="W1665" i="1" s="1"/>
  <c r="X1089" i="1"/>
  <c r="W1089" i="1" s="1"/>
  <c r="X1809" i="1"/>
  <c r="W1809" i="1" s="1"/>
  <c r="X958" i="1"/>
  <c r="W958" i="1" s="1"/>
  <c r="X1642" i="1"/>
  <c r="W1642" i="1" s="1"/>
  <c r="X1294" i="1"/>
  <c r="W1294" i="1" s="1"/>
  <c r="X1536" i="1"/>
  <c r="W1536" i="1" s="1"/>
  <c r="X1096" i="1"/>
  <c r="W1096" i="1" s="1"/>
  <c r="X770" i="1"/>
  <c r="W770" i="1" s="1"/>
  <c r="X1823" i="1"/>
  <c r="W1823" i="1" s="1"/>
  <c r="X348" i="1"/>
  <c r="W348" i="1" s="1"/>
  <c r="X1655" i="1"/>
  <c r="W1655" i="1" s="1"/>
  <c r="X1102" i="1"/>
  <c r="W1102" i="1" s="1"/>
  <c r="X721" i="1"/>
  <c r="W721" i="1" s="1"/>
  <c r="X663" i="1"/>
  <c r="W663" i="1" s="1"/>
  <c r="X1120" i="1"/>
  <c r="W1120" i="1" s="1"/>
  <c r="X1236" i="1"/>
  <c r="W1236" i="1" s="1"/>
  <c r="X50" i="1"/>
  <c r="W50" i="1" s="1"/>
  <c r="X287" i="1"/>
  <c r="W287" i="1" s="1"/>
  <c r="X204" i="1"/>
  <c r="W204" i="1" s="1"/>
  <c r="X1178" i="1"/>
  <c r="W1178" i="1" s="1"/>
  <c r="X1686" i="1"/>
  <c r="W1686" i="1" s="1"/>
  <c r="X426" i="1"/>
  <c r="W426" i="1" s="1"/>
  <c r="X1441" i="1"/>
  <c r="W1441" i="1" s="1"/>
  <c r="X1349" i="1"/>
  <c r="W1349" i="1" s="1"/>
  <c r="X1437" i="1"/>
  <c r="W1437" i="1" s="1"/>
  <c r="X964" i="1"/>
  <c r="W964" i="1" s="1"/>
  <c r="X37" i="1"/>
  <c r="W37" i="1" s="1"/>
  <c r="X1298" i="1"/>
  <c r="W1298" i="1" s="1"/>
  <c r="X581" i="1"/>
  <c r="W581" i="1" s="1"/>
  <c r="X1141" i="1"/>
  <c r="W1141" i="1" s="1"/>
  <c r="X1626" i="1"/>
  <c r="W1626" i="1" s="1"/>
  <c r="X919" i="1"/>
  <c r="W919" i="1" s="1"/>
  <c r="X1291" i="1"/>
  <c r="W1291" i="1" s="1"/>
  <c r="X1465" i="1"/>
  <c r="W1465" i="1" s="1"/>
  <c r="X1814" i="1"/>
  <c r="W1814" i="1" s="1"/>
  <c r="X813" i="1"/>
  <c r="W813" i="1" s="1"/>
  <c r="X1198" i="1"/>
  <c r="W1198" i="1" s="1"/>
  <c r="X339" i="1"/>
  <c r="W339" i="1" s="1"/>
  <c r="X997" i="1"/>
  <c r="W997" i="1" s="1"/>
  <c r="X1285" i="1"/>
  <c r="W1285" i="1" s="1"/>
  <c r="X1123" i="1"/>
  <c r="W1123" i="1" s="1"/>
  <c r="X1376" i="1"/>
  <c r="W1376" i="1" s="1"/>
  <c r="X1742" i="1"/>
  <c r="W1742" i="1" s="1"/>
  <c r="X1678" i="1"/>
  <c r="W1678" i="1" s="1"/>
  <c r="X226" i="1"/>
  <c r="W226" i="1" s="1"/>
  <c r="X635" i="1"/>
  <c r="W635" i="1" s="1"/>
  <c r="X329" i="1"/>
  <c r="W329" i="1" s="1"/>
  <c r="X79" i="1"/>
  <c r="W79" i="1" s="1"/>
  <c r="X356" i="1"/>
  <c r="W356" i="1" s="1"/>
  <c r="X912" i="1"/>
  <c r="W912" i="1" s="1"/>
  <c r="X589" i="1"/>
  <c r="W589" i="1" s="1"/>
  <c r="X1082" i="1"/>
  <c r="W1082" i="1" s="1"/>
  <c r="X471" i="1"/>
  <c r="W471" i="1" s="1"/>
  <c r="X1498" i="1"/>
  <c r="W1498" i="1" s="1"/>
  <c r="X1372" i="1"/>
  <c r="W1372" i="1" s="1"/>
  <c r="X284" i="1"/>
  <c r="W284" i="1" s="1"/>
  <c r="X1319" i="1"/>
  <c r="W1319" i="1" s="1"/>
  <c r="X1522" i="1"/>
  <c r="W1522" i="1" s="1"/>
  <c r="X1406" i="1"/>
  <c r="W1406" i="1" s="1"/>
  <c r="X1317" i="1"/>
  <c r="W1317" i="1" s="1"/>
  <c r="X1240" i="1"/>
  <c r="W1240" i="1" s="1"/>
  <c r="X1621" i="1"/>
  <c r="W1621" i="1" s="1"/>
  <c r="X1712" i="1"/>
  <c r="W1712" i="1" s="1"/>
  <c r="X480" i="1"/>
  <c r="W480" i="1" s="1"/>
  <c r="X1153" i="1"/>
  <c r="W1153" i="1" s="1"/>
  <c r="X1755" i="1"/>
  <c r="W1755" i="1" s="1"/>
  <c r="X131" i="1"/>
  <c r="W131" i="1" s="1"/>
  <c r="X1233" i="1"/>
  <c r="W1233" i="1" s="1"/>
  <c r="X376" i="1"/>
  <c r="W376" i="1" s="1"/>
  <c r="X621" i="1"/>
  <c r="W621" i="1" s="1"/>
  <c r="X1046" i="1"/>
  <c r="W1046" i="1" s="1"/>
  <c r="X1548" i="1"/>
  <c r="W1548" i="1" s="1"/>
  <c r="X1101" i="1"/>
  <c r="W1101" i="1" s="1"/>
  <c r="X1297" i="1"/>
  <c r="W1297" i="1" s="1"/>
  <c r="X1425" i="1"/>
  <c r="W1425" i="1" s="1"/>
  <c r="X934" i="1"/>
  <c r="W934" i="1" s="1"/>
  <c r="X1077" i="1"/>
  <c r="W1077" i="1" s="1"/>
  <c r="X256" i="1"/>
  <c r="W256" i="1" s="1"/>
  <c r="X1080" i="1"/>
  <c r="W1080" i="1" s="1"/>
  <c r="X1413" i="1"/>
  <c r="W1413" i="1" s="1"/>
  <c r="X1312" i="1"/>
  <c r="W1312" i="1" s="1"/>
  <c r="X753" i="1"/>
  <c r="W753" i="1" s="1"/>
  <c r="X1739" i="1"/>
  <c r="W1739" i="1" s="1"/>
  <c r="X1239" i="1"/>
  <c r="W1239" i="1" s="1"/>
  <c r="X1149" i="1"/>
  <c r="W1149" i="1" s="1"/>
  <c r="X1208" i="1"/>
  <c r="W1208" i="1" s="1"/>
  <c r="X388" i="1"/>
  <c r="W388" i="1" s="1"/>
  <c r="X1211" i="1"/>
  <c r="W1211" i="1" s="1"/>
  <c r="X500" i="1"/>
  <c r="W500" i="1" s="1"/>
  <c r="X1417" i="1"/>
  <c r="W1417" i="1" s="1"/>
  <c r="X1205" i="1"/>
  <c r="W1205" i="1" s="1"/>
  <c r="X1774" i="1"/>
  <c r="W1774" i="1" s="1"/>
  <c r="X372" i="1"/>
  <c r="W372" i="1" s="1"/>
  <c r="X1280" i="1"/>
  <c r="W1280" i="1" s="1"/>
  <c r="X697" i="1"/>
  <c r="W697" i="1" s="1"/>
  <c r="X1155" i="1"/>
  <c r="W1155" i="1" s="1"/>
  <c r="X1510" i="1"/>
  <c r="W1510" i="1" s="1"/>
  <c r="V11" i="1" l="1"/>
  <c r="BE50" i="1"/>
  <c r="BP37" i="1"/>
  <c r="BP51" i="1"/>
  <c r="AX31" i="1"/>
  <c r="BP47" i="1"/>
  <c r="BP40" i="1"/>
  <c r="BE39" i="1"/>
  <c r="BE35" i="1"/>
  <c r="BP36" i="1"/>
  <c r="BP46" i="1"/>
  <c r="BP49" i="1"/>
  <c r="BE38" i="1"/>
  <c r="BE43" i="1"/>
  <c r="BP52" i="1"/>
  <c r="BP42" i="1"/>
  <c r="BE46" i="1"/>
  <c r="BE37" i="1"/>
  <c r="BP50" i="1"/>
  <c r="BE49" i="1"/>
  <c r="BE45" i="1"/>
  <c r="BP35" i="1"/>
  <c r="BP43" i="1"/>
  <c r="X19" i="1"/>
  <c r="X13" i="1"/>
  <c r="X22" i="1"/>
  <c r="X18" i="1"/>
  <c r="X16" i="1"/>
  <c r="X21" i="1"/>
  <c r="X17" i="1"/>
  <c r="X20" i="1"/>
  <c r="X15" i="1"/>
  <c r="X14" i="1"/>
  <c r="BE47" i="1"/>
  <c r="BE51" i="1"/>
  <c r="BE53" i="1"/>
  <c r="BP41" i="1"/>
  <c r="BP44" i="1"/>
  <c r="BP48" i="1"/>
  <c r="BE44" i="1"/>
  <c r="BE40" i="1"/>
  <c r="BE34" i="1"/>
  <c r="BP53" i="1"/>
  <c r="AY31" i="1"/>
  <c r="BP39" i="1"/>
  <c r="BP38" i="1"/>
  <c r="BE52" i="1"/>
  <c r="BE48" i="1"/>
  <c r="BE42" i="1"/>
  <c r="BP45" i="1"/>
  <c r="BE36" i="1"/>
  <c r="BE41" i="1"/>
  <c r="X11" i="1" l="1"/>
  <c r="BE31" i="1"/>
  <c r="BD31" i="1"/>
  <c r="BP31" i="1"/>
</calcChain>
</file>

<file path=xl/sharedStrings.xml><?xml version="1.0" encoding="utf-8"?>
<sst xmlns="http://schemas.openxmlformats.org/spreadsheetml/2006/main" count="237" uniqueCount="25">
  <si>
    <t>+,+,+</t>
  </si>
  <si>
    <t>x,x,x</t>
  </si>
  <si>
    <t>-,+,-</t>
  </si>
  <si>
    <t>-,x,x</t>
  </si>
  <si>
    <t>-,-,-</t>
  </si>
  <si>
    <t>+,+,x</t>
  </si>
  <si>
    <t>+,x,x</t>
  </si>
  <si>
    <t>-,+,+</t>
  </si>
  <si>
    <t>x,-,x</t>
  </si>
  <si>
    <t>+,-,+</t>
  </si>
  <si>
    <t>-,-,x</t>
  </si>
  <si>
    <t>-,-,+</t>
  </si>
  <si>
    <t>-,+,x</t>
  </si>
  <si>
    <t>x,x,-</t>
  </si>
  <si>
    <t>-,x,-</t>
  </si>
  <si>
    <t>+,-,x</t>
  </si>
  <si>
    <t>x,-,+</t>
  </si>
  <si>
    <t>+,+,-</t>
  </si>
  <si>
    <t>+,x,-</t>
  </si>
  <si>
    <t>+,-,-</t>
  </si>
  <si>
    <t>x,-,-</t>
  </si>
  <si>
    <t>Frecuencia</t>
  </si>
  <si>
    <t>%%%</t>
  </si>
  <si>
    <t>?  %</t>
  </si>
  <si>
    <t>Probavilidad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</si>
</sst>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4" borderId="0" xfId="0" applyFill="1"/>
    <xf numFmtId="0" fontId="0" fillId="6" borderId="0" xfId="0" applyFill="1"/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454270</xdr:colOff>
      <xdr:row>0</xdr:row>
      <xdr:rowOff>117231</xdr:rowOff>
    </xdr:from>
    <xdr:to>
      <xdr:col>80</xdr:col>
      <xdr:colOff>263770</xdr:colOff>
      <xdr:row>30</xdr:row>
      <xdr:rowOff>1</xdr:rowOff>
    </xdr:to>
    <xdr:sp macro="" textlink="">
      <xdr:nvSpPr>
        <xdr:cNvPr id="2" name="CuadroTexto 1"/>
        <xdr:cNvSpPr txBox="1"/>
      </xdr:nvSpPr>
      <xdr:spPr>
        <a:xfrm>
          <a:off x="21497193" y="117231"/>
          <a:ext cx="10272346" cy="60666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/>
            <a:t>usando 10 numeros y contando la frecuencia con la que se a repetido cada numero del 1 al 10 (celda B21).</a:t>
          </a:r>
        </a:p>
        <a:p>
          <a:endParaRPr lang="es-CO" sz="1400"/>
        </a:p>
        <a:p>
          <a:r>
            <a:rPr lang="es-CO" sz="1400"/>
            <a:t>1-en la celda D34 hacia abajo empieza la columna de datos que contine los numeros del 1 al 10 de forma desordenada.</a:t>
          </a:r>
        </a:p>
        <a:p>
          <a:endParaRPr lang="es-CO" sz="1400"/>
        </a:p>
        <a:p>
          <a:r>
            <a:rPr lang="es-CO" sz="1400"/>
            <a:t>2- en la celda G34 hay una furmula que indica que tipo de operacion matematica +,-,x se precento para llegar al valor siguiete de la base de datos D34.</a:t>
          </a:r>
        </a:p>
        <a:p>
          <a:endParaRPr lang="es-CO" sz="1400"/>
        </a:p>
        <a:p>
          <a:r>
            <a:rPr lang="es-CO" sz="1400"/>
            <a:t>3- en la celda H34 hay una formula que hace una sucecion numerica usando la columna de datos de la celda D34,,, indica cuantos digitos a saltado para cambiar de numero,  ya sean sumados o restados o por X ,,ejemplo si en D35  esta el 1  y sobre el esta el numero 2,, en la celda H34 muestra que el 1 salto un digito para pasar  al Numero  2</a:t>
          </a:r>
        </a:p>
        <a:p>
          <a:endParaRPr lang="es-CO" sz="1400"/>
        </a:p>
        <a:p>
          <a:r>
            <a:rPr lang="es-CO" sz="1400"/>
            <a:t>4- en las celda G34, I34, K34 tienen el color amarillo al igual que la casilla AC34,,la AC34 hacia abajo tienen concatenadas  las 21 combinaciones de signos entre +,-,X que hay entre agrupacion de  columnas señaladas  por los colores,,en la  celda AC34 tambien estan odenadas de mayor a menor segun la mayor numero de apariciones.</a:t>
          </a:r>
        </a:p>
        <a:p>
          <a:endParaRPr lang="es-CO" sz="1400"/>
        </a:p>
        <a:p>
          <a:r>
            <a:rPr lang="es-CO" sz="1400"/>
            <a:t>5- en la celda AA33 hay una funcion sencilla,,,que concatena los 3  valores superiores de las casillas de colores si cumple con la condicion,,,,en AD34 cuento los valores que entrego la condicion de la celda AA33,,,,,</a:t>
          </a:r>
        </a:p>
        <a:p>
          <a:r>
            <a:rPr lang="es-CO" sz="1400"/>
            <a:t>En esta parte por favor necesito su valiosa ayuda ,,,,como se muestra en el ejemplo de las casillas de amarillo,,, hay solo 4 opciones con valores de 1,,,cual de ellos elegirr corectamente el valor indicado de los 4,,,,,   lo que necesito resolver ,,,es usar una funcion de  probavilidad   o pronostico para hallar la opcion mas viable,,,, que funcion o  herrarmienta puedo  usar para evaluar los datos anteriores y que me ayuden a la toma de decisiones mas correcta   ,,,se puede hacer algo con los datos que hay entre G34 y X1834.</a:t>
          </a:r>
        </a:p>
        <a:p>
          <a:endParaRPr lang="es-CO" sz="1400"/>
        </a:p>
        <a:p>
          <a:r>
            <a:rPr lang="es-CO" sz="1400"/>
            <a:t>muchas gracias por la paciencia y el tiempo de entenderme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B1935"/>
  <sheetViews>
    <sheetView tabSelected="1" topLeftCell="U1" zoomScale="65" zoomScaleNormal="65" workbookViewId="0">
      <selection activeCell="BV38" sqref="BV38"/>
    </sheetView>
  </sheetViews>
  <sheetFormatPr baseColWidth="10" defaultColWidth="8.28515625" defaultRowHeight="15.75" x14ac:dyDescent="0.25"/>
  <cols>
    <col min="2" max="2" width="7.140625" style="2" customWidth="1"/>
    <col min="3" max="3" width="6.140625" style="4" customWidth="1"/>
    <col min="4" max="4" width="6.140625" style="6" customWidth="1"/>
    <col min="5" max="5" width="2.85546875" style="5" customWidth="1"/>
    <col min="6" max="6" width="3.85546875" customWidth="1"/>
    <col min="7" max="7" width="3.28515625" style="2" customWidth="1"/>
    <col min="8" max="12" width="5.140625" style="2" customWidth="1"/>
    <col min="13" max="13" width="5.140625" style="7" customWidth="1"/>
    <col min="14" max="17" width="5.140625" style="2" customWidth="1"/>
    <col min="18" max="21" width="5.140625" style="8" customWidth="1"/>
    <col min="22" max="22" width="5.42578125" style="8" customWidth="1"/>
    <col min="23" max="24" width="5.140625" style="8" customWidth="1"/>
    <col min="25" max="25" width="10.7109375" customWidth="1"/>
    <col min="26" max="26" width="3.7109375" customWidth="1"/>
    <col min="27" max="27" width="3" customWidth="1"/>
    <col min="28" max="28" width="6.85546875" customWidth="1"/>
    <col min="29" max="29" width="8" customWidth="1"/>
    <col min="30" max="32" width="6.85546875" customWidth="1"/>
    <col min="33" max="33" width="3.7109375" customWidth="1"/>
    <col min="34" max="34" width="3.28515625" customWidth="1"/>
    <col min="35" max="39" width="6.85546875" customWidth="1"/>
    <col min="40" max="41" width="3" customWidth="1"/>
    <col min="42" max="46" width="6.85546875" customWidth="1"/>
    <col min="47" max="47" width="2.85546875" style="9" customWidth="1"/>
    <col min="48" max="48" width="2.5703125" style="10" customWidth="1"/>
    <col min="49" max="49" width="6.85546875" customWidth="1"/>
    <col min="50" max="50" width="6.5703125" customWidth="1"/>
    <col min="51" max="51" width="5.42578125" customWidth="1"/>
    <col min="52" max="53" width="7.5703125" customWidth="1"/>
    <col min="54" max="54" width="2.85546875" customWidth="1"/>
    <col min="55" max="57" width="7.5703125" customWidth="1"/>
    <col min="58" max="63" width="6.7109375" customWidth="1"/>
    <col min="64" max="64" width="5.5703125" customWidth="1"/>
    <col min="65" max="65" width="9.42578125" customWidth="1"/>
    <col min="66" max="66" width="5.5703125" customWidth="1"/>
    <col min="67" max="67" width="7" customWidth="1"/>
    <col min="68" max="68" width="7.140625" customWidth="1"/>
    <col min="69" max="71" width="5.5703125" customWidth="1"/>
    <col min="72" max="72" width="8" customWidth="1"/>
    <col min="73" max="75" width="5.5703125" customWidth="1"/>
    <col min="76" max="76" width="7.42578125" customWidth="1"/>
    <col min="77" max="77" width="7.7109375" customWidth="1"/>
    <col min="78" max="78" width="5.5703125" customWidth="1"/>
    <col min="79" max="79" width="6.7109375" customWidth="1"/>
    <col min="80" max="127" width="5.5703125" customWidth="1"/>
    <col min="128" max="128" width="5.85546875" customWidth="1"/>
    <col min="129" max="129" width="5.5703125" customWidth="1"/>
    <col min="130" max="130" width="5.85546875" customWidth="1"/>
    <col min="131" max="131" width="5.5703125" customWidth="1"/>
    <col min="132" max="132" width="5.85546875" customWidth="1"/>
    <col min="133" max="133" width="5.5703125" customWidth="1"/>
    <col min="134" max="134" width="5.85546875" customWidth="1"/>
    <col min="135" max="135" width="5.5703125" customWidth="1"/>
    <col min="136" max="136" width="5.85546875" customWidth="1"/>
    <col min="137" max="137" width="5.5703125" customWidth="1"/>
    <col min="138" max="138" width="5.85546875" customWidth="1"/>
    <col min="139" max="141" width="5.5703125" customWidth="1"/>
    <col min="142" max="230" width="5" customWidth="1"/>
    <col min="231" max="314" width="5.5703125" customWidth="1"/>
    <col min="315" max="16384" width="8.28515625" style="4"/>
  </cols>
  <sheetData>
    <row r="2" spans="6:68" x14ac:dyDescent="0.25"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</row>
    <row r="3" spans="6:68" x14ac:dyDescent="0.25"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</row>
    <row r="4" spans="6:68" x14ac:dyDescent="0.25"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</row>
    <row r="5" spans="6:68" x14ac:dyDescent="0.25">
      <c r="AC5" s="2"/>
      <c r="AD5" s="2"/>
      <c r="AE5" s="2"/>
      <c r="AF5" s="8"/>
      <c r="AG5" s="8"/>
      <c r="AH5" s="8"/>
      <c r="AI5" s="2"/>
      <c r="AJ5" s="2"/>
      <c r="AK5" s="2"/>
      <c r="AL5" s="2"/>
      <c r="AM5" s="8"/>
      <c r="AN5" s="8"/>
      <c r="AO5" s="8"/>
      <c r="AP5" s="8"/>
      <c r="AQ5" s="2"/>
      <c r="AR5" s="2"/>
      <c r="AS5" s="8"/>
      <c r="AT5" s="8"/>
      <c r="AU5" s="8"/>
      <c r="AV5" s="8"/>
      <c r="AW5" s="8"/>
      <c r="AX5" s="2"/>
      <c r="AY5" s="2"/>
      <c r="AZ5" s="8"/>
      <c r="BA5" s="8"/>
      <c r="BB5" s="8"/>
      <c r="BC5" s="8"/>
      <c r="BD5" s="8"/>
      <c r="BE5" s="8"/>
      <c r="BO5" s="8"/>
      <c r="BP5" s="8"/>
    </row>
    <row r="6" spans="6:68" x14ac:dyDescent="0.25">
      <c r="AC6" s="2"/>
      <c r="AD6" s="2"/>
      <c r="AE6" s="2"/>
      <c r="AF6" s="8"/>
      <c r="AG6" s="8"/>
      <c r="AH6" s="8"/>
      <c r="AI6" s="2"/>
      <c r="AJ6" s="2"/>
      <c r="AK6" s="2"/>
      <c r="AL6" s="2"/>
      <c r="AM6" s="8"/>
      <c r="AN6" s="8"/>
      <c r="AO6" s="8"/>
      <c r="AP6" s="8"/>
      <c r="AQ6" s="2"/>
      <c r="AR6" s="2"/>
      <c r="AS6" s="8"/>
      <c r="AT6" s="8"/>
      <c r="AU6" s="8"/>
      <c r="AV6" s="8"/>
      <c r="AW6" s="8"/>
      <c r="AX6" s="2"/>
      <c r="AY6" s="2"/>
      <c r="AZ6" s="8"/>
      <c r="BA6" s="8"/>
      <c r="BB6" s="8"/>
      <c r="BC6" s="8"/>
      <c r="BD6" s="8"/>
      <c r="BE6" s="8"/>
      <c r="BO6" s="8"/>
      <c r="BP6" s="8"/>
    </row>
    <row r="7" spans="6:68" x14ac:dyDescent="0.25">
      <c r="AC7" s="2"/>
      <c r="AD7" s="2"/>
      <c r="AE7" s="2"/>
      <c r="AF7" s="8"/>
      <c r="AG7" s="8"/>
      <c r="AH7" s="8"/>
      <c r="AI7" s="2"/>
      <c r="AJ7" s="2"/>
      <c r="AK7" s="2"/>
      <c r="AL7" s="2"/>
      <c r="AM7" s="8"/>
      <c r="AN7" s="8"/>
      <c r="AO7" s="8"/>
      <c r="AP7" s="8"/>
      <c r="AQ7" s="2"/>
      <c r="AR7" s="2"/>
      <c r="AS7" s="8"/>
      <c r="AT7" s="8"/>
      <c r="AU7" s="8"/>
      <c r="AV7" s="8"/>
      <c r="AW7" s="8"/>
      <c r="AX7" s="2"/>
      <c r="AY7" s="2"/>
      <c r="AZ7" s="8"/>
      <c r="BA7" s="8"/>
      <c r="BB7" s="8"/>
      <c r="BC7" s="8"/>
      <c r="BD7" s="8"/>
      <c r="BE7" s="8"/>
      <c r="BO7" s="8"/>
      <c r="BP7" s="8"/>
    </row>
    <row r="8" spans="6:68" x14ac:dyDescent="0.25">
      <c r="AC8" s="2"/>
      <c r="AD8" s="2"/>
      <c r="AE8" s="2"/>
      <c r="AF8" s="8"/>
      <c r="AG8" s="8"/>
      <c r="AH8" s="8"/>
      <c r="AI8" s="2"/>
      <c r="AJ8" s="2"/>
      <c r="AK8" s="2"/>
      <c r="AL8" s="2"/>
      <c r="AM8" s="8"/>
      <c r="AN8" s="8"/>
      <c r="AO8" s="8"/>
      <c r="AP8" s="8"/>
      <c r="AQ8" s="2"/>
      <c r="AR8" s="2"/>
      <c r="AS8" s="8"/>
      <c r="AT8" s="8"/>
      <c r="AU8" s="8"/>
      <c r="AV8" s="8"/>
      <c r="AW8" s="8"/>
      <c r="AX8" s="2"/>
      <c r="AY8" s="2"/>
      <c r="AZ8" s="8"/>
      <c r="BA8" s="8"/>
      <c r="BB8" s="8"/>
      <c r="BC8" s="8"/>
      <c r="BD8" s="8"/>
      <c r="BE8" s="8"/>
      <c r="BO8" s="8"/>
      <c r="BP8" s="8"/>
    </row>
    <row r="9" spans="6:68" x14ac:dyDescent="0.25">
      <c r="AC9" s="2"/>
      <c r="AD9" s="2"/>
      <c r="AE9" s="2"/>
      <c r="AF9" s="8"/>
      <c r="AG9" s="8"/>
      <c r="AH9" s="8"/>
      <c r="AI9" s="2"/>
      <c r="AJ9" s="2"/>
      <c r="AK9" s="2"/>
      <c r="AL9" s="2"/>
      <c r="AM9" s="8"/>
      <c r="AN9" s="8"/>
      <c r="AO9" s="8"/>
      <c r="AP9" s="8"/>
      <c r="AQ9" s="2"/>
      <c r="AR9" s="2"/>
      <c r="AS9" s="8"/>
      <c r="AT9" s="8"/>
      <c r="AU9" s="8"/>
      <c r="AV9" s="8"/>
      <c r="AW9" s="8"/>
      <c r="AX9" s="2"/>
      <c r="AY9" s="2"/>
      <c r="AZ9" s="8"/>
      <c r="BA9" s="8"/>
      <c r="BB9" s="8"/>
      <c r="BC9" s="8"/>
      <c r="BD9" s="8"/>
      <c r="BE9" s="8"/>
      <c r="BO9" s="8"/>
      <c r="BP9" s="8"/>
    </row>
    <row r="10" spans="6:68" x14ac:dyDescent="0.25">
      <c r="G10" s="3"/>
      <c r="H10" s="3"/>
      <c r="I10" s="3"/>
      <c r="J10" s="3"/>
      <c r="K10" s="3"/>
      <c r="L10" s="3"/>
      <c r="M10" s="11"/>
      <c r="N10" s="3"/>
      <c r="O10" s="3"/>
      <c r="P10" s="3"/>
      <c r="Q10" s="12"/>
      <c r="AC10" s="2"/>
      <c r="AD10" s="2"/>
      <c r="AE10" s="2"/>
      <c r="AF10" s="8"/>
      <c r="AG10" s="8"/>
      <c r="AH10" s="8"/>
      <c r="AI10" s="2"/>
      <c r="AJ10" s="2"/>
      <c r="AK10" s="2"/>
      <c r="AL10" s="2"/>
      <c r="AM10" s="8"/>
      <c r="AN10" s="8"/>
      <c r="AO10" s="8"/>
      <c r="AP10" s="8"/>
      <c r="AQ10" s="2"/>
      <c r="AR10" s="2"/>
      <c r="AS10" s="8"/>
      <c r="AT10" s="8"/>
      <c r="AU10" s="8"/>
      <c r="AV10" s="8"/>
      <c r="AW10" s="8"/>
      <c r="AX10" s="2"/>
      <c r="AY10" s="2"/>
      <c r="AZ10" s="8"/>
      <c r="BA10" s="8"/>
      <c r="BB10" s="8"/>
      <c r="BC10" s="8"/>
      <c r="BD10" s="8"/>
      <c r="BE10" s="8"/>
      <c r="BO10" s="8"/>
      <c r="BP10" s="8"/>
    </row>
    <row r="11" spans="6:68" x14ac:dyDescent="0.25">
      <c r="G11" s="3"/>
      <c r="H11" s="3">
        <f>SUM(H13:H22)</f>
        <v>1801</v>
      </c>
      <c r="I11" s="3"/>
      <c r="J11" s="3">
        <f t="shared" ref="J11:X11" si="0">SUM(J13:J22)</f>
        <v>1801</v>
      </c>
      <c r="K11" s="3"/>
      <c r="L11" s="3">
        <f t="shared" si="0"/>
        <v>1801</v>
      </c>
      <c r="M11" s="3"/>
      <c r="N11" s="3">
        <f t="shared" si="0"/>
        <v>1801</v>
      </c>
      <c r="O11" s="3"/>
      <c r="P11" s="3">
        <f t="shared" si="0"/>
        <v>1801</v>
      </c>
      <c r="Q11" s="3"/>
      <c r="R11" s="3">
        <f t="shared" si="0"/>
        <v>1801</v>
      </c>
      <c r="S11" s="3"/>
      <c r="T11" s="3">
        <f t="shared" si="0"/>
        <v>1801</v>
      </c>
      <c r="U11" s="3"/>
      <c r="V11" s="3">
        <f t="shared" si="0"/>
        <v>1801</v>
      </c>
      <c r="W11" s="3"/>
      <c r="X11" s="3">
        <f t="shared" si="0"/>
        <v>1801</v>
      </c>
      <c r="AC11" s="2"/>
      <c r="AD11" s="2"/>
      <c r="AE11" s="2"/>
      <c r="AF11" s="8"/>
      <c r="AG11" s="8"/>
      <c r="AH11" s="8"/>
      <c r="AI11" s="2"/>
      <c r="AJ11" s="2"/>
      <c r="AK11" s="2"/>
      <c r="AL11" s="2"/>
      <c r="AM11" s="8"/>
      <c r="AN11" s="8"/>
      <c r="AO11" s="8"/>
      <c r="AP11" s="8"/>
      <c r="AQ11" s="2"/>
      <c r="AR11" s="2"/>
      <c r="AS11" s="8"/>
      <c r="AT11" s="8"/>
      <c r="AU11" s="8"/>
      <c r="AV11" s="8"/>
      <c r="AW11" s="8"/>
      <c r="AX11" s="2"/>
      <c r="AY11" s="2"/>
      <c r="AZ11" s="8"/>
      <c r="BA11" s="8"/>
      <c r="BB11" s="8"/>
      <c r="BC11" s="8"/>
      <c r="BD11" s="8"/>
      <c r="BE11" s="8"/>
      <c r="BO11" s="8"/>
      <c r="BP11" s="8"/>
    </row>
    <row r="12" spans="6:68" x14ac:dyDescent="0.25">
      <c r="G12" s="3"/>
      <c r="H12" s="3"/>
      <c r="I12" s="3"/>
      <c r="J12" s="3"/>
      <c r="K12" s="3"/>
      <c r="L12" s="3"/>
      <c r="M12" s="11"/>
      <c r="N12" s="3"/>
      <c r="O12" s="3"/>
      <c r="P12" s="3"/>
      <c r="AC12" s="2"/>
      <c r="AD12" s="2"/>
      <c r="AE12" s="2"/>
      <c r="AF12" s="8"/>
      <c r="AG12" s="8"/>
      <c r="AH12" s="8"/>
      <c r="AI12" s="2"/>
      <c r="AJ12" s="2"/>
      <c r="AK12" s="2"/>
      <c r="AL12" s="2"/>
      <c r="AM12" s="8"/>
      <c r="AN12" s="8"/>
      <c r="AO12" s="8"/>
      <c r="AP12" s="8"/>
      <c r="AQ12" s="2"/>
      <c r="AR12" s="2"/>
      <c r="AS12" s="8"/>
      <c r="AT12" s="8"/>
      <c r="AU12" s="8"/>
      <c r="AV12" s="8"/>
      <c r="AW12" s="8"/>
      <c r="AX12" s="2"/>
      <c r="AY12" s="2"/>
      <c r="AZ12" s="8"/>
      <c r="BA12" s="8"/>
      <c r="BB12" s="8"/>
      <c r="BC12" s="8"/>
      <c r="BD12" s="8"/>
      <c r="BE12" s="8"/>
      <c r="BO12" s="8"/>
      <c r="BP12" s="8"/>
    </row>
    <row r="13" spans="6:68" x14ac:dyDescent="0.25">
      <c r="F13">
        <v>1</v>
      </c>
      <c r="G13" s="3"/>
      <c r="H13" s="3">
        <f>COUNTIF(H$34:H1887,F13)</f>
        <v>574</v>
      </c>
      <c r="I13" s="3"/>
      <c r="J13" s="3">
        <f>COUNTIF(J$34:J1887,F13)</f>
        <v>816</v>
      </c>
      <c r="K13" s="3"/>
      <c r="L13" s="3">
        <f>COUNTIF(L$34:L1887,F13)</f>
        <v>1070</v>
      </c>
      <c r="M13" s="3"/>
      <c r="N13" s="3">
        <f>COUNTIF(N$34:N1887,F13)</f>
        <v>1345</v>
      </c>
      <c r="O13" s="3"/>
      <c r="P13" s="3">
        <f>COUNTIF(P$34:P1887,F13)</f>
        <v>1533</v>
      </c>
      <c r="Q13" s="3"/>
      <c r="R13" s="3">
        <f>COUNTIF(R$34:R1887,F13)</f>
        <v>1669</v>
      </c>
      <c r="S13" s="3"/>
      <c r="T13" s="3">
        <f>COUNTIF(T$34:T1887,F13)</f>
        <v>1746</v>
      </c>
      <c r="V13" s="3">
        <f>COUNTIF(V$34:V1887,F13)</f>
        <v>1793</v>
      </c>
      <c r="W13" s="3"/>
      <c r="X13" s="3">
        <f>COUNTIF(X$34:X1887,F13)</f>
        <v>1801</v>
      </c>
      <c r="AC13" s="2"/>
      <c r="AD13" s="2"/>
      <c r="AE13" s="2"/>
      <c r="AF13" s="8"/>
      <c r="AG13" s="8"/>
      <c r="AH13" s="8"/>
      <c r="AI13" s="2"/>
      <c r="AJ13" s="2"/>
      <c r="AK13" s="2"/>
      <c r="AL13" s="2"/>
      <c r="AM13" s="8"/>
      <c r="AN13" s="8"/>
      <c r="AO13" s="8"/>
      <c r="AP13" s="8"/>
      <c r="AQ13" s="2"/>
      <c r="AR13" s="2"/>
      <c r="AS13" s="8"/>
      <c r="AT13" s="8"/>
      <c r="AU13" s="8"/>
      <c r="AV13" s="8"/>
      <c r="AW13" s="8"/>
      <c r="AX13" s="2"/>
      <c r="AY13" s="2"/>
      <c r="AZ13" s="8"/>
      <c r="BA13" s="8"/>
      <c r="BB13" s="8"/>
      <c r="BC13" s="8"/>
      <c r="BD13" s="8"/>
      <c r="BE13" s="8"/>
      <c r="BO13" s="8"/>
      <c r="BP13" s="8"/>
    </row>
    <row r="14" spans="6:68" x14ac:dyDescent="0.25">
      <c r="F14">
        <v>2</v>
      </c>
      <c r="G14" s="3"/>
      <c r="H14" s="3">
        <f>COUNTIF(H$34:H1888,F14)</f>
        <v>307</v>
      </c>
      <c r="I14" s="3"/>
      <c r="J14" s="3">
        <f>COUNTIF(J$34:J1888,F14)</f>
        <v>343</v>
      </c>
      <c r="K14" s="3"/>
      <c r="L14" s="3">
        <f>COUNTIF(L$34:L1888,F14)</f>
        <v>313</v>
      </c>
      <c r="M14" s="11"/>
      <c r="N14" s="3">
        <f>COUNTIF(N$34:N1888,F14)</f>
        <v>241</v>
      </c>
      <c r="O14" s="3"/>
      <c r="P14" s="3">
        <f>COUNTIF(P$34:P1888,F14)</f>
        <v>148</v>
      </c>
      <c r="Q14" s="12"/>
      <c r="R14" s="3">
        <f>COUNTIF(R$34:R1888,F14)</f>
        <v>98</v>
      </c>
      <c r="T14" s="3">
        <f>COUNTIF(T$34:T1888,F14)</f>
        <v>48</v>
      </c>
      <c r="V14" s="8">
        <f>COUNTIF(V$34:V1888,F14)</f>
        <v>8</v>
      </c>
      <c r="X14" s="8">
        <f>COUNTIF(X$34:X1888,F14)</f>
        <v>0</v>
      </c>
      <c r="AC14" s="2"/>
      <c r="AD14" s="2"/>
      <c r="AE14" s="2"/>
      <c r="AF14" s="8"/>
      <c r="AG14" s="8"/>
      <c r="AH14" s="8"/>
      <c r="AI14" s="2"/>
      <c r="AJ14" s="2"/>
      <c r="AK14" s="2"/>
      <c r="AL14" s="2"/>
      <c r="AM14" s="8"/>
      <c r="AN14" s="8"/>
      <c r="AO14" s="8"/>
      <c r="AP14" s="8"/>
      <c r="AQ14" s="2"/>
      <c r="AR14" s="2"/>
      <c r="AS14" s="8"/>
      <c r="AT14" s="8"/>
      <c r="AU14" s="8"/>
      <c r="AV14" s="8"/>
      <c r="AW14" s="8"/>
      <c r="AX14" s="2"/>
      <c r="AY14" s="2"/>
      <c r="AZ14" s="8"/>
      <c r="BA14" s="8"/>
      <c r="BB14" s="8"/>
      <c r="BC14" s="8"/>
      <c r="BD14" s="8"/>
      <c r="BE14" s="8"/>
      <c r="BO14" s="8"/>
      <c r="BP14" s="8"/>
    </row>
    <row r="15" spans="6:68" x14ac:dyDescent="0.25">
      <c r="F15">
        <v>3</v>
      </c>
      <c r="G15" s="3"/>
      <c r="H15" s="3">
        <f>COUNTIF(H$34:H1889,F15)</f>
        <v>257</v>
      </c>
      <c r="I15" s="3"/>
      <c r="J15" s="3">
        <f>COUNTIF(J$34:J1889,F15)</f>
        <v>261</v>
      </c>
      <c r="K15" s="3"/>
      <c r="L15" s="3">
        <f>COUNTIF(L$34:L1889,F15)</f>
        <v>176</v>
      </c>
      <c r="M15" s="11"/>
      <c r="N15" s="3">
        <f>COUNTIF(N$34:N1889,F15)</f>
        <v>111</v>
      </c>
      <c r="O15" s="3"/>
      <c r="P15" s="3">
        <f>COUNTIF(P$34:P1889,F15)</f>
        <v>84</v>
      </c>
      <c r="Q15" s="12"/>
      <c r="R15" s="3">
        <f>COUNTIF(R$34:R1889,F15)</f>
        <v>29</v>
      </c>
      <c r="T15" s="3">
        <f>COUNTIF(T$34:T1889,F15)</f>
        <v>7</v>
      </c>
      <c r="V15" s="8">
        <f>COUNTIF(V$34:V1889,F15)</f>
        <v>0</v>
      </c>
      <c r="X15" s="8">
        <f>COUNTIF(X$34:X1889,F15)</f>
        <v>0</v>
      </c>
      <c r="AC15" s="2"/>
      <c r="AD15" s="2"/>
      <c r="AE15" s="2"/>
      <c r="AF15" s="8"/>
      <c r="AG15" s="8"/>
      <c r="AH15" s="8"/>
      <c r="AI15" s="2"/>
      <c r="AJ15" s="2"/>
      <c r="AK15" s="2"/>
      <c r="AL15" s="2"/>
      <c r="AM15" s="8"/>
      <c r="AN15" s="8"/>
      <c r="AO15" s="8"/>
      <c r="AP15" s="8"/>
      <c r="AQ15" s="2"/>
      <c r="AR15" s="2"/>
      <c r="AS15" s="8"/>
      <c r="AT15" s="8"/>
      <c r="AU15" s="8"/>
      <c r="AV15" s="8"/>
      <c r="AW15" s="8"/>
      <c r="AX15" s="2"/>
      <c r="AY15" s="2"/>
      <c r="AZ15" s="8"/>
      <c r="BA15" s="8"/>
      <c r="BB15" s="8"/>
      <c r="BC15" s="8"/>
      <c r="BD15" s="8"/>
      <c r="BE15" s="8"/>
      <c r="BO15" s="8"/>
      <c r="BP15" s="8"/>
    </row>
    <row r="16" spans="6:68" x14ac:dyDescent="0.25">
      <c r="F16">
        <v>4</v>
      </c>
      <c r="G16" s="3"/>
      <c r="H16" s="3">
        <f>COUNTIF(H$34:H1890,F16)</f>
        <v>205</v>
      </c>
      <c r="I16" s="3"/>
      <c r="J16" s="3">
        <f>COUNTIF(J$34:J1890,F16)</f>
        <v>133</v>
      </c>
      <c r="K16" s="3"/>
      <c r="L16" s="3">
        <f>COUNTIF(L$34:L1890,F16)</f>
        <v>125</v>
      </c>
      <c r="M16" s="11"/>
      <c r="N16" s="3">
        <f>COUNTIF(N$34:N1890,F16)</f>
        <v>73</v>
      </c>
      <c r="O16" s="3"/>
      <c r="P16" s="3">
        <f>COUNTIF(P$34:P1890,F16)</f>
        <v>30</v>
      </c>
      <c r="Q16" s="12"/>
      <c r="R16" s="3">
        <f>COUNTIF(R$34:R1890,F16)</f>
        <v>5</v>
      </c>
      <c r="T16" s="3">
        <f>COUNTIF(T$34:T1890,F16)</f>
        <v>0</v>
      </c>
      <c r="V16" s="8">
        <f>COUNTIF(V$34:V1890,F16)</f>
        <v>0</v>
      </c>
      <c r="X16" s="8">
        <f>COUNTIF(X$34:X1890,F16)</f>
        <v>0</v>
      </c>
      <c r="AC16" s="2"/>
      <c r="AD16" s="2"/>
      <c r="AE16" s="2"/>
      <c r="AF16" s="8"/>
      <c r="AG16" s="8"/>
      <c r="AH16" s="8"/>
      <c r="AI16" s="2"/>
      <c r="AJ16" s="2"/>
      <c r="AK16" s="2"/>
      <c r="AL16" s="2"/>
      <c r="AM16" s="8"/>
      <c r="AN16" s="8"/>
      <c r="AO16" s="8"/>
      <c r="AP16" s="8"/>
      <c r="AQ16" s="2"/>
      <c r="AR16" s="2"/>
      <c r="AS16" s="8"/>
      <c r="AT16" s="8"/>
      <c r="AU16" s="8"/>
      <c r="AV16" s="8"/>
      <c r="AW16" s="8"/>
      <c r="AX16" s="2"/>
      <c r="AY16" s="2"/>
      <c r="AZ16" s="8"/>
      <c r="BA16" s="8"/>
      <c r="BB16" s="8"/>
      <c r="BC16" s="8"/>
      <c r="BD16" s="8"/>
      <c r="BE16" s="8"/>
      <c r="BO16" s="8"/>
      <c r="BP16" s="8"/>
    </row>
    <row r="17" spans="1:68" x14ac:dyDescent="0.25">
      <c r="F17">
        <v>5</v>
      </c>
      <c r="G17" s="3"/>
      <c r="H17" s="3">
        <f>COUNTIF(H$34:H1891,F17)</f>
        <v>157</v>
      </c>
      <c r="I17" s="3"/>
      <c r="J17" s="3">
        <f>COUNTIF(J$34:J1891,F17)</f>
        <v>125</v>
      </c>
      <c r="K17" s="3"/>
      <c r="L17" s="3">
        <f>COUNTIF(L$34:L1891,F17)</f>
        <v>77</v>
      </c>
      <c r="M17" s="11"/>
      <c r="N17" s="3">
        <f>COUNTIF(N$34:N1891,F17)</f>
        <v>25</v>
      </c>
      <c r="O17" s="3"/>
      <c r="P17" s="3">
        <f>COUNTIF(P$34:P1891,F17)</f>
        <v>6</v>
      </c>
      <c r="R17" s="3">
        <f>COUNTIF(R$34:R1891,F17)</f>
        <v>0</v>
      </c>
      <c r="T17" s="3">
        <f>COUNTIF(T$34:T1891,F17)</f>
        <v>0</v>
      </c>
      <c r="V17" s="8">
        <f>COUNTIF(V$34:V1891,F17)</f>
        <v>0</v>
      </c>
      <c r="X17" s="8">
        <f>COUNTIF(X$34:X1891,F17)</f>
        <v>0</v>
      </c>
      <c r="AC17" s="2"/>
      <c r="AD17" s="2"/>
      <c r="AE17" s="2"/>
      <c r="AF17" s="8"/>
      <c r="AG17" s="8"/>
      <c r="AH17" s="8"/>
      <c r="AI17" s="2"/>
      <c r="AJ17" s="2"/>
      <c r="AK17" s="2"/>
      <c r="AL17" s="2"/>
      <c r="AM17" s="8"/>
      <c r="AN17" s="8"/>
      <c r="AO17" s="8"/>
      <c r="AP17" s="8"/>
      <c r="AQ17" s="2"/>
      <c r="AR17" s="2"/>
      <c r="AS17" s="8"/>
      <c r="AT17" s="8"/>
      <c r="AU17" s="8"/>
      <c r="AV17" s="8"/>
      <c r="AW17" s="8"/>
      <c r="AX17" s="2"/>
      <c r="AY17" s="2"/>
      <c r="AZ17" s="8"/>
      <c r="BA17" s="8"/>
      <c r="BB17" s="8"/>
      <c r="BC17" s="8"/>
      <c r="BD17" s="8"/>
      <c r="BE17" s="8"/>
      <c r="BO17" s="8"/>
      <c r="BP17" s="8"/>
    </row>
    <row r="18" spans="1:68" x14ac:dyDescent="0.25">
      <c r="B18" s="2">
        <f>SUM(B21:B30)</f>
        <v>1801</v>
      </c>
      <c r="C18" s="6"/>
      <c r="D18" s="5"/>
      <c r="F18">
        <v>6</v>
      </c>
      <c r="G18" s="3"/>
      <c r="H18" s="3">
        <f>COUNTIF(H$34:H1892,F18)</f>
        <v>126</v>
      </c>
      <c r="I18" s="3"/>
      <c r="J18" s="3">
        <f>COUNTIF(J$34:J1892,F18)</f>
        <v>75</v>
      </c>
      <c r="K18" s="3"/>
      <c r="L18" s="3">
        <f>COUNTIF(L$34:L1892,F18)</f>
        <v>31</v>
      </c>
      <c r="M18" s="11"/>
      <c r="N18" s="3">
        <f>COUNTIF(N$34:N1892,F18)</f>
        <v>6</v>
      </c>
      <c r="O18" s="3"/>
      <c r="P18" s="3">
        <f>COUNTIF(P$34:P1892,F18)</f>
        <v>0</v>
      </c>
      <c r="R18" s="3">
        <f>COUNTIF(R$34:R1892,F18)</f>
        <v>0</v>
      </c>
      <c r="T18" s="3">
        <f>COUNTIF(T$34:T1892,F18)</f>
        <v>0</v>
      </c>
      <c r="V18" s="8">
        <f>COUNTIF(V$34:V1892,F18)</f>
        <v>0</v>
      </c>
      <c r="X18" s="8">
        <f>COUNTIF(X$34:X1892,F18)</f>
        <v>0</v>
      </c>
      <c r="AC18" s="2"/>
      <c r="AD18" s="2"/>
      <c r="AE18" s="2"/>
      <c r="AF18" s="8"/>
      <c r="AG18" s="8"/>
      <c r="AH18" s="8"/>
      <c r="AI18" s="2"/>
      <c r="AJ18" s="2"/>
      <c r="AK18" s="2"/>
      <c r="AL18" s="2"/>
      <c r="AM18" s="8"/>
      <c r="AN18" s="8"/>
      <c r="AO18" s="8"/>
      <c r="AP18" s="8"/>
      <c r="AQ18" s="2"/>
      <c r="AR18" s="2"/>
      <c r="AS18" s="8"/>
      <c r="AT18" s="8"/>
      <c r="AU18" s="8"/>
      <c r="AV18" s="8"/>
      <c r="AW18" s="8"/>
      <c r="AX18" s="2"/>
      <c r="AY18" s="2"/>
      <c r="AZ18" s="8"/>
      <c r="BA18" s="8"/>
      <c r="BB18" s="8"/>
      <c r="BC18" s="8"/>
      <c r="BD18" s="8"/>
      <c r="BE18" s="8"/>
      <c r="BO18" s="8"/>
      <c r="BP18" s="8"/>
    </row>
    <row r="19" spans="1:68" x14ac:dyDescent="0.25">
      <c r="C19" s="6"/>
      <c r="D19"/>
      <c r="F19">
        <v>7</v>
      </c>
      <c r="G19" s="3"/>
      <c r="H19" s="3">
        <f>COUNTIF(H$34:H1893,F19)</f>
        <v>96</v>
      </c>
      <c r="I19" s="3"/>
      <c r="J19" s="3">
        <f>COUNTIF(J$34:J1893,F19)</f>
        <v>40</v>
      </c>
      <c r="K19" s="3"/>
      <c r="L19" s="3">
        <f>COUNTIF(L$34:L1893,F19)</f>
        <v>9</v>
      </c>
      <c r="M19" s="11"/>
      <c r="N19" s="3">
        <f>COUNTIF(N$34:N1893,F19)</f>
        <v>0</v>
      </c>
      <c r="O19" s="3"/>
      <c r="P19" s="3">
        <f>COUNTIF(P$34:P1893,F19)</f>
        <v>0</v>
      </c>
      <c r="R19" s="3">
        <f>COUNTIF(R$34:R1893,F19)</f>
        <v>0</v>
      </c>
      <c r="T19" s="3">
        <f>COUNTIF(T$34:T1893,F19)</f>
        <v>0</v>
      </c>
      <c r="V19" s="8">
        <f>COUNTIF(V$34:V1893,F19)</f>
        <v>0</v>
      </c>
      <c r="X19" s="8">
        <f>COUNTIF(X$34:X1893,F19)</f>
        <v>0</v>
      </c>
      <c r="AC19" s="2"/>
      <c r="AD19" s="2"/>
      <c r="AE19" s="2"/>
      <c r="AF19" s="8"/>
      <c r="AG19" s="8"/>
      <c r="AH19" s="8"/>
      <c r="AI19" s="2"/>
      <c r="AJ19" s="2"/>
      <c r="AK19" s="2"/>
      <c r="AL19" s="2"/>
      <c r="AM19" s="8"/>
      <c r="AN19" s="8"/>
      <c r="AO19" s="8"/>
      <c r="AP19" s="8"/>
      <c r="AQ19" s="2"/>
      <c r="AR19" s="2"/>
      <c r="AS19" s="8"/>
      <c r="AT19" s="8"/>
      <c r="AU19" s="8"/>
      <c r="AV19" s="8"/>
      <c r="AW19" s="8"/>
      <c r="AX19" s="2"/>
      <c r="AY19" s="2"/>
      <c r="AZ19" s="8"/>
      <c r="BA19" s="8"/>
      <c r="BB19" s="8"/>
      <c r="BC19" s="8"/>
      <c r="BD19" s="8"/>
      <c r="BE19" s="8"/>
      <c r="BO19" s="8"/>
      <c r="BP19" s="8"/>
    </row>
    <row r="20" spans="1:68" x14ac:dyDescent="0.25">
      <c r="A20" t="s">
        <v>21</v>
      </c>
      <c r="C20" s="2"/>
      <c r="D20"/>
      <c r="F20">
        <v>8</v>
      </c>
      <c r="G20" s="3"/>
      <c r="H20" s="3">
        <f>COUNTIF(H$34:H1894,F20)</f>
        <v>61</v>
      </c>
      <c r="I20" s="3"/>
      <c r="J20" s="3">
        <f>COUNTIF(J$34:J1894,F20)</f>
        <v>8</v>
      </c>
      <c r="K20" s="3"/>
      <c r="L20" s="3">
        <f>COUNTIF(L$34:L1894,F20)</f>
        <v>0</v>
      </c>
      <c r="M20" s="11"/>
      <c r="N20" s="3">
        <f>COUNTIF(N$34:N1894,F20)</f>
        <v>0</v>
      </c>
      <c r="O20" s="3"/>
      <c r="P20" s="3">
        <f>COUNTIF(P$34:P1894,F20)</f>
        <v>0</v>
      </c>
      <c r="R20" s="3">
        <f>COUNTIF(R$34:R1894,F20)</f>
        <v>0</v>
      </c>
      <c r="T20" s="3">
        <f>COUNTIF(T$34:T1894,F20)</f>
        <v>0</v>
      </c>
      <c r="V20" s="8">
        <f>COUNTIF(V$34:V1894,F20)</f>
        <v>0</v>
      </c>
      <c r="X20" s="8">
        <f>COUNTIF(X$34:X1894,F20)</f>
        <v>0</v>
      </c>
      <c r="AC20" s="2"/>
      <c r="AD20" s="2"/>
      <c r="AE20" s="2"/>
      <c r="AF20" s="8"/>
      <c r="AG20" s="8"/>
      <c r="AH20" s="8"/>
      <c r="AI20" s="2"/>
      <c r="AJ20" s="2"/>
      <c r="AK20" s="2"/>
      <c r="AL20" s="2"/>
      <c r="AM20" s="8"/>
      <c r="AN20" s="8"/>
      <c r="AO20" s="8"/>
      <c r="AP20" s="8"/>
      <c r="AQ20" s="2"/>
      <c r="AR20" s="2"/>
      <c r="AS20" s="8"/>
      <c r="AT20" s="8"/>
      <c r="AU20" s="8"/>
      <c r="AV20" s="8"/>
      <c r="AW20" s="8"/>
      <c r="AX20" s="2"/>
      <c r="AY20" s="2"/>
      <c r="AZ20" s="8"/>
      <c r="BA20" s="8"/>
      <c r="BB20" s="8"/>
      <c r="BC20" s="8"/>
      <c r="BD20" s="8"/>
      <c r="BE20" s="8"/>
      <c r="BO20" s="8"/>
      <c r="BP20" s="8"/>
    </row>
    <row r="21" spans="1:68" x14ac:dyDescent="0.25">
      <c r="B21" s="35">
        <f>COUNTIF(D$34:D1860,C21)</f>
        <v>307</v>
      </c>
      <c r="C21" s="7">
        <v>1</v>
      </c>
      <c r="D21"/>
      <c r="F21">
        <v>9</v>
      </c>
      <c r="G21" s="3"/>
      <c r="H21" s="3">
        <f>COUNTIF(H$34:H1895,F21)</f>
        <v>18</v>
      </c>
      <c r="I21" s="3"/>
      <c r="J21" s="3">
        <f>COUNTIF(J$34:J1895,F21)</f>
        <v>0</v>
      </c>
      <c r="K21" s="3"/>
      <c r="L21" s="3">
        <f>COUNTIF(L$34:L1895,F21)</f>
        <v>0</v>
      </c>
      <c r="M21" s="11"/>
      <c r="N21" s="3">
        <f>COUNTIF(N$34:N1895,F21)</f>
        <v>0</v>
      </c>
      <c r="O21" s="14"/>
      <c r="P21" s="3">
        <f>COUNTIF(P$34:P1895,F21)</f>
        <v>0</v>
      </c>
      <c r="R21" s="3">
        <f>COUNTIF(R$34:R1895,F21)</f>
        <v>0</v>
      </c>
      <c r="T21" s="3">
        <f>COUNTIF(T$34:T1895,F21)</f>
        <v>0</v>
      </c>
      <c r="V21" s="8">
        <f>COUNTIF(V$34:V1895,F21)</f>
        <v>0</v>
      </c>
      <c r="X21" s="8">
        <f>COUNTIF(X$34:X1895,F21)</f>
        <v>0</v>
      </c>
      <c r="AC21" s="2"/>
      <c r="AD21" s="2"/>
      <c r="AE21" s="2"/>
      <c r="AF21" s="8"/>
      <c r="AG21" s="8"/>
      <c r="AH21" s="8"/>
      <c r="AI21" s="2"/>
      <c r="AJ21" s="2"/>
      <c r="AK21" s="2"/>
      <c r="AL21" s="2"/>
      <c r="AM21" s="8"/>
      <c r="AN21" s="8"/>
      <c r="AO21" s="8"/>
      <c r="AP21" s="8"/>
      <c r="AQ21" s="2"/>
      <c r="AR21" s="2"/>
      <c r="AS21" s="8"/>
      <c r="AT21" s="8"/>
      <c r="AU21" s="8"/>
      <c r="AV21" s="8"/>
      <c r="AW21" s="8"/>
      <c r="AX21" s="2"/>
      <c r="AY21" s="2"/>
      <c r="AZ21" s="8"/>
      <c r="BA21" s="8"/>
      <c r="BB21" s="8"/>
      <c r="BC21" s="8"/>
      <c r="BD21" s="8"/>
      <c r="BE21" s="8"/>
      <c r="BO21" s="8"/>
      <c r="BP21" s="8"/>
    </row>
    <row r="22" spans="1:68" x14ac:dyDescent="0.25">
      <c r="B22" s="35">
        <f>COUNTIF(D$34:D1861,C22)</f>
        <v>273</v>
      </c>
      <c r="C22" s="7">
        <v>2</v>
      </c>
      <c r="D22"/>
      <c r="F22">
        <v>10</v>
      </c>
      <c r="G22" s="12"/>
      <c r="H22" s="3">
        <f>COUNTIF(H$34:H1896,F22)</f>
        <v>0</v>
      </c>
      <c r="J22" s="3">
        <f>COUNTIF(J$34:J1896,F22)</f>
        <v>0</v>
      </c>
      <c r="L22" s="3">
        <f>COUNTIF(L$34:L1896,F22)</f>
        <v>0</v>
      </c>
      <c r="N22" s="3">
        <f>COUNTIF(N$34:N1896,F22)</f>
        <v>0</v>
      </c>
      <c r="O22"/>
      <c r="P22" s="3">
        <f>COUNTIF(P$34:P1896,F22)</f>
        <v>0</v>
      </c>
      <c r="R22" s="3">
        <f>COUNTIF(R$34:R1896,F22)</f>
        <v>0</v>
      </c>
      <c r="T22" s="3">
        <f>COUNTIF(T$34:T1896,F22)</f>
        <v>0</v>
      </c>
      <c r="V22" s="8">
        <f>COUNTIF(V$34:V1896,F22)</f>
        <v>0</v>
      </c>
      <c r="X22" s="8">
        <f>COUNTIF(X$34:X1896,F22)</f>
        <v>0</v>
      </c>
      <c r="AC22" s="2"/>
      <c r="AD22" s="2"/>
      <c r="AE22" s="2"/>
      <c r="AF22" s="8"/>
      <c r="AG22" s="8"/>
      <c r="AH22" s="8"/>
      <c r="AI22" s="2"/>
      <c r="AJ22" s="2"/>
      <c r="AK22" s="2"/>
      <c r="AL22" s="2"/>
      <c r="AM22" s="8"/>
      <c r="AN22" s="8"/>
      <c r="AO22" s="8"/>
      <c r="AP22" s="8"/>
      <c r="AQ22" s="2"/>
      <c r="AR22" s="2"/>
      <c r="AS22" s="8"/>
      <c r="AT22" s="8"/>
      <c r="AU22" s="8"/>
      <c r="AV22" s="8"/>
      <c r="AW22" s="8"/>
      <c r="AX22" s="2"/>
      <c r="AY22" s="2"/>
      <c r="AZ22" s="8"/>
      <c r="BA22" s="8"/>
      <c r="BB22" s="8"/>
      <c r="BC22" s="8"/>
      <c r="BD22" s="8"/>
      <c r="BE22" s="8"/>
      <c r="BO22" s="8"/>
      <c r="BP22" s="8"/>
    </row>
    <row r="23" spans="1:68" x14ac:dyDescent="0.25">
      <c r="B23" s="35">
        <f>COUNTIF(D$34:D1862,C23)</f>
        <v>249</v>
      </c>
      <c r="C23" s="7">
        <v>3</v>
      </c>
      <c r="D23"/>
      <c r="N23"/>
      <c r="O23"/>
      <c r="P23"/>
      <c r="AC23" s="2"/>
      <c r="AD23" s="2"/>
      <c r="AE23" s="2"/>
      <c r="AI23" s="5"/>
      <c r="AJ23" s="2"/>
      <c r="AK23" s="2"/>
      <c r="AL23" s="2"/>
      <c r="AQ23" s="2"/>
      <c r="AR23" s="2"/>
      <c r="AX23" s="2"/>
      <c r="AY23" s="2"/>
      <c r="BD23" s="8"/>
      <c r="BE23" s="8"/>
      <c r="BO23" s="8"/>
      <c r="BP23" s="8"/>
    </row>
    <row r="24" spans="1:68" x14ac:dyDescent="0.25">
      <c r="B24" s="35">
        <f>COUNTIF(D$34:D1863,C24)</f>
        <v>193</v>
      </c>
      <c r="C24" s="7">
        <v>4</v>
      </c>
      <c r="D24"/>
      <c r="N24"/>
      <c r="O24"/>
      <c r="P24"/>
      <c r="AC24" s="2"/>
      <c r="AD24" s="2"/>
      <c r="AE24" s="2"/>
      <c r="AI24" s="5"/>
      <c r="AJ24" s="2"/>
      <c r="AK24" s="2"/>
      <c r="AL24" s="2"/>
      <c r="AN24">
        <f>H34</f>
        <v>1</v>
      </c>
      <c r="AQ24" s="2"/>
      <c r="AR24" s="2"/>
      <c r="AX24" s="2"/>
      <c r="AY24" s="2"/>
      <c r="BD24" s="8"/>
      <c r="BE24" s="8"/>
      <c r="BO24" s="8"/>
      <c r="BP24" s="8"/>
    </row>
    <row r="25" spans="1:68" x14ac:dyDescent="0.25">
      <c r="B25" s="35">
        <f>COUNTIF(D$34:D1864,C25)</f>
        <v>176</v>
      </c>
      <c r="C25" s="7">
        <v>5</v>
      </c>
      <c r="D25"/>
      <c r="N25"/>
      <c r="O25"/>
      <c r="P25"/>
      <c r="Z25">
        <f>D34</f>
        <v>2</v>
      </c>
      <c r="AC25" s="2"/>
      <c r="AD25" s="2"/>
      <c r="AE25" s="6"/>
      <c r="AG25" t="str">
        <f>G34</f>
        <v>+</v>
      </c>
      <c r="AI25" s="5"/>
      <c r="AJ25" s="2"/>
      <c r="AK25" s="2"/>
      <c r="AL25" s="2"/>
      <c r="AN25">
        <f>J34</f>
        <v>2</v>
      </c>
      <c r="AQ25" s="2"/>
      <c r="AR25" s="2"/>
      <c r="AV25" s="10">
        <f>J34</f>
        <v>2</v>
      </c>
      <c r="AX25" s="2"/>
      <c r="AY25" s="2"/>
      <c r="BB25">
        <f>J34</f>
        <v>2</v>
      </c>
    </row>
    <row r="26" spans="1:68" x14ac:dyDescent="0.25">
      <c r="B26" s="35">
        <f>COUNTIF(D$34:D1865,C26)</f>
        <v>157</v>
      </c>
      <c r="C26" s="7">
        <v>6</v>
      </c>
      <c r="D26"/>
      <c r="N26"/>
      <c r="O26"/>
      <c r="P26"/>
      <c r="Z26" t="str">
        <f>G34</f>
        <v>+</v>
      </c>
      <c r="AC26" s="2"/>
      <c r="AD26" s="2"/>
      <c r="AE26" s="2"/>
      <c r="AG26">
        <f>H34</f>
        <v>1</v>
      </c>
      <c r="AJ26" s="2"/>
      <c r="AK26" s="2"/>
      <c r="AL26" s="2"/>
      <c r="AQ26" s="2"/>
      <c r="AR26" s="2"/>
      <c r="AV26" s="10">
        <f>L34</f>
        <v>1</v>
      </c>
      <c r="BB26">
        <f>N34</f>
        <v>1</v>
      </c>
    </row>
    <row r="27" spans="1:68" x14ac:dyDescent="0.25">
      <c r="B27" s="35">
        <f>COUNTIF(D$34:D1866,C27)</f>
        <v>143</v>
      </c>
      <c r="C27" s="7">
        <v>7</v>
      </c>
      <c r="D27"/>
      <c r="N27"/>
      <c r="O27"/>
      <c r="P27"/>
      <c r="Z27">
        <f>H34</f>
        <v>1</v>
      </c>
      <c r="AG27">
        <f>J34</f>
        <v>2</v>
      </c>
      <c r="AN27">
        <f>L34</f>
        <v>1</v>
      </c>
      <c r="AQ27" s="4"/>
      <c r="AR27" s="4"/>
      <c r="AV27" s="10">
        <f>N34</f>
        <v>1</v>
      </c>
      <c r="BB27">
        <f>P34</f>
        <v>1</v>
      </c>
    </row>
    <row r="28" spans="1:68" x14ac:dyDescent="0.25">
      <c r="B28" s="35">
        <f>COUNTIF(D$34:D1867,C28)</f>
        <v>120</v>
      </c>
      <c r="C28" s="7">
        <v>8</v>
      </c>
      <c r="D28"/>
      <c r="G28"/>
      <c r="H28"/>
      <c r="I28"/>
      <c r="J28"/>
      <c r="K28"/>
      <c r="L28"/>
      <c r="M28"/>
      <c r="N28"/>
      <c r="O28"/>
      <c r="P28"/>
      <c r="Q28"/>
      <c r="Z28" t="str">
        <f>I34</f>
        <v>-</v>
      </c>
      <c r="AG28" t="str">
        <f>I34</f>
        <v>-</v>
      </c>
      <c r="AQ28" s="4"/>
      <c r="AR28" s="4"/>
      <c r="BB28">
        <f>P34</f>
        <v>1</v>
      </c>
    </row>
    <row r="29" spans="1:68" ht="17.25" x14ac:dyDescent="0.3">
      <c r="B29" s="35">
        <f>COUNTIF(D$34:D1868,C29)</f>
        <v>101</v>
      </c>
      <c r="C29" s="7">
        <v>9</v>
      </c>
      <c r="D29"/>
      <c r="G29" s="17"/>
      <c r="H29" s="17"/>
      <c r="I29" s="18"/>
      <c r="J29" s="18"/>
      <c r="K29" s="18"/>
      <c r="L29" s="18"/>
      <c r="M29" s="19"/>
      <c r="N29" s="17"/>
      <c r="O29" s="17"/>
      <c r="P29" s="17"/>
      <c r="Q29" s="18"/>
      <c r="R29" s="18"/>
      <c r="S29" s="18"/>
      <c r="T29" s="18"/>
      <c r="Z29" s="13">
        <f>J34</f>
        <v>2</v>
      </c>
      <c r="AG29" s="15">
        <f>L34</f>
        <v>1</v>
      </c>
      <c r="AN29" s="16">
        <f>N34</f>
        <v>1</v>
      </c>
      <c r="AQ29" s="4"/>
      <c r="AR29" s="4"/>
      <c r="AV29" s="20">
        <f>P34</f>
        <v>1</v>
      </c>
      <c r="BB29" s="21">
        <f>R34</f>
        <v>1</v>
      </c>
    </row>
    <row r="30" spans="1:68" ht="17.25" x14ac:dyDescent="0.25">
      <c r="B30" s="35">
        <f>COUNTIF(D$34:D1869,C30)</f>
        <v>82</v>
      </c>
      <c r="C30" s="7">
        <v>10</v>
      </c>
      <c r="D30"/>
      <c r="G30" s="18"/>
      <c r="H30" s="18"/>
      <c r="I30" s="18"/>
      <c r="J30" s="18"/>
      <c r="K30" s="18"/>
      <c r="L30" s="18"/>
      <c r="M30" s="22"/>
      <c r="N30" s="18"/>
      <c r="O30" s="22"/>
      <c r="P30" s="18"/>
      <c r="Q30" s="22"/>
      <c r="R30" s="18"/>
      <c r="S30" s="18"/>
      <c r="T30" s="18"/>
      <c r="Z30" s="13" t="str">
        <f>K34</f>
        <v>+</v>
      </c>
      <c r="AG30" s="15" t="str">
        <f>K34</f>
        <v>+</v>
      </c>
      <c r="AN30" s="16" t="str">
        <f>I34</f>
        <v>-</v>
      </c>
      <c r="AQ30" s="4"/>
      <c r="AR30" s="4"/>
      <c r="AV30" s="20" t="str">
        <f>O34</f>
        <v>x</v>
      </c>
      <c r="BB30" s="21" t="str">
        <f>Q34</f>
        <v>x</v>
      </c>
    </row>
    <row r="31" spans="1:68" ht="17.25" x14ac:dyDescent="0.25">
      <c r="B31" s="35"/>
      <c r="C31" s="36"/>
      <c r="D31" s="35"/>
      <c r="G31" s="18"/>
      <c r="H31" s="18"/>
      <c r="I31" s="23"/>
      <c r="J31" s="19"/>
      <c r="K31" s="23"/>
      <c r="L31" s="19"/>
      <c r="M31" s="23"/>
      <c r="N31" s="19"/>
      <c r="O31" s="19"/>
      <c r="P31" s="19"/>
      <c r="Q31" s="19"/>
      <c r="R31" s="19"/>
      <c r="S31" s="19"/>
      <c r="T31" s="18"/>
      <c r="Z31" s="13">
        <f>L34</f>
        <v>1</v>
      </c>
      <c r="AC31" s="8">
        <f>COUNTIF(AD34:AD54,"&gt;0")</f>
        <v>4</v>
      </c>
      <c r="AD31" s="8">
        <f>SUM(AD34:AD54)</f>
        <v>4</v>
      </c>
      <c r="AE31" s="8"/>
      <c r="AF31" s="8"/>
      <c r="AG31" s="15">
        <f>N34</f>
        <v>1</v>
      </c>
      <c r="AH31" s="8"/>
      <c r="AI31" s="8"/>
      <c r="AJ31" s="8">
        <f>COUNTIF(AK34:AK54,"&gt;0")</f>
        <v>5</v>
      </c>
      <c r="AK31" s="8">
        <f>SUM(AK34:AK54)</f>
        <v>20</v>
      </c>
      <c r="AL31" s="8"/>
      <c r="AM31" s="8"/>
      <c r="AN31" s="16">
        <f>P34</f>
        <v>1</v>
      </c>
      <c r="AO31" s="8"/>
      <c r="AP31" s="8"/>
      <c r="AQ31" s="2">
        <f>COUNTIF(AR34:AR54,"&gt;0")</f>
        <v>5</v>
      </c>
      <c r="AR31" s="2">
        <f>SUM(AR34:AR54)</f>
        <v>61</v>
      </c>
      <c r="AS31" s="8"/>
      <c r="AT31" s="8"/>
      <c r="AU31" s="8"/>
      <c r="AV31" s="20">
        <f>R34</f>
        <v>1</v>
      </c>
      <c r="AW31" s="8"/>
      <c r="AX31" s="8">
        <f>COUNTIF(AY34:AY54,"&gt;0")</f>
        <v>4</v>
      </c>
      <c r="AY31" s="8">
        <f>SUM(AY34:AY54)</f>
        <v>228</v>
      </c>
      <c r="AZ31" s="8"/>
      <c r="BA31" s="8"/>
      <c r="BB31" s="21">
        <f>T34</f>
        <v>1</v>
      </c>
      <c r="BC31" s="8"/>
      <c r="BD31" s="8">
        <f>COUNTIF(BE34:BE54,"&gt;0")</f>
        <v>4</v>
      </c>
      <c r="BE31" s="8">
        <f>SUM(BE34:BE53)</f>
        <v>252</v>
      </c>
      <c r="BF31" s="8"/>
      <c r="BG31" s="8"/>
      <c r="BH31" s="8"/>
      <c r="BI31" s="8"/>
      <c r="BJ31" s="8"/>
      <c r="BK31" s="8"/>
      <c r="BP31">
        <f>SUM(BP34:BP54)</f>
        <v>1800</v>
      </c>
    </row>
    <row r="32" spans="1:68" ht="17.25" x14ac:dyDescent="0.25">
      <c r="D32" s="35"/>
      <c r="G32" s="18"/>
      <c r="H32" s="18"/>
      <c r="I32" s="19"/>
      <c r="J32" s="19"/>
      <c r="K32" s="25"/>
      <c r="L32" s="19"/>
      <c r="M32" s="25"/>
      <c r="N32" s="19"/>
      <c r="O32" s="25"/>
      <c r="P32" s="19"/>
      <c r="Q32" s="19"/>
      <c r="R32" s="18"/>
      <c r="S32" s="18"/>
      <c r="T32" s="18"/>
      <c r="AE32" t="s">
        <v>24</v>
      </c>
    </row>
    <row r="33" spans="3:68" ht="17.25" x14ac:dyDescent="0.25">
      <c r="D33" s="37"/>
      <c r="G33" s="26"/>
      <c r="H33" s="18"/>
      <c r="I33" s="26"/>
      <c r="J33" s="18"/>
      <c r="K33" s="26"/>
      <c r="L33" s="18"/>
      <c r="M33" s="19"/>
      <c r="N33" s="19"/>
      <c r="O33" s="24"/>
      <c r="P33" s="18"/>
      <c r="Q33" s="24"/>
      <c r="R33" s="18"/>
      <c r="S33" s="24"/>
      <c r="T33" s="18"/>
      <c r="AA33" s="1" t="str">
        <f>IF(AND(D34=$Z$25,H34=$Z$27,J34=$Z$29,L34=$Z$31,G34=$Z$26),CONCATENATE(G33,",",I33,",",K33))</f>
        <v>,,</v>
      </c>
      <c r="AC33" s="30"/>
      <c r="AE33" t="s">
        <v>22</v>
      </c>
      <c r="AH33" s="1" t="str">
        <f>IF(AND(H34=$AG$26,J34=$AG$27,L34=$AG$29,N34=$AG$31,G34=$AG$25),CONCATENATE(I33,",",K33,",",M33))</f>
        <v>,,</v>
      </c>
      <c r="AJ33" s="31"/>
      <c r="AL33" t="s">
        <v>22</v>
      </c>
      <c r="AO33" s="1" t="str">
        <f>IF(AND(H34=$AN$24,J34=$AN$25,L34=$AN$27,N34=$AN$29,P34=$AN$31,I34=$AN$30),CONCATENATE(K33,",",M33,",",O33))</f>
        <v>,,</v>
      </c>
      <c r="AQ33" s="33"/>
      <c r="AS33" t="s">
        <v>22</v>
      </c>
      <c r="AV33" s="1" t="str">
        <f>IF(AND(J34=$AV$25,L34=$AV$26,N34=$AV$27,P34=$AV$29,R34=$AV$31),CONCATENATE(M33,",",O33,",",Q33))</f>
        <v>,,</v>
      </c>
      <c r="AX33" s="32"/>
      <c r="AZ33" t="s">
        <v>22</v>
      </c>
      <c r="BB33" s="27" t="str">
        <f>IF(AND(J34=$BB$25,N34=$BB$26,P34=$BB$27,R34=$BB$29,T34=$BB$31),CONCATENATE(O33,",",Q33,",",S33))</f>
        <v>,,</v>
      </c>
      <c r="BD33" s="34"/>
      <c r="BF33" t="s">
        <v>22</v>
      </c>
      <c r="BM33" s="30"/>
      <c r="BN33" s="30"/>
      <c r="BO33" s="38"/>
      <c r="BP33" s="38"/>
    </row>
    <row r="34" spans="3:68" x14ac:dyDescent="0.25">
      <c r="C34" s="2"/>
      <c r="D34" s="2">
        <v>2</v>
      </c>
      <c r="G34" s="2" t="str">
        <f>IF(D35+H34=D34,"+",IF(D35-H34=D34,"-","x"))</f>
        <v>+</v>
      </c>
      <c r="H34" s="2">
        <f>IF(D34,IFERROR(1/(1/ABS(INDEX(D35:D$1850,MATCH(1,INDEX(--(D35:D$1850&lt;&gt;0),),))-D34)),1),"")</f>
        <v>1</v>
      </c>
      <c r="I34" s="2" t="str">
        <f t="shared" ref="I34:I97" si="1">IF(H35+J34=H34,"+",IF(H35-J34=H34,"-","x"))</f>
        <v>-</v>
      </c>
      <c r="J34" s="2">
        <f>IF(H34,IFERROR(1/(1/ABS(INDEX(H35:H$1850,MATCH(1,INDEX(--(H35:H$1850&lt;&gt;0),),))-H34)),1),"")</f>
        <v>2</v>
      </c>
      <c r="K34" s="2" t="str">
        <f t="shared" ref="K34:K97" si="2">IF(J35+L34=J34,"+",IF(J35-L34=J34,"-","x"))</f>
        <v>+</v>
      </c>
      <c r="L34" s="2">
        <f>IF(J34,IFERROR(1/(1/ABS(INDEX(J35:J$1850,MATCH(1,INDEX(--(J35:J$1850&lt;&gt;0),),))-J34)),1),"")</f>
        <v>1</v>
      </c>
      <c r="M34" s="2" t="str">
        <f t="shared" ref="M34:M97" si="3">IF(L35+N34=L34,"+",IF(L35-N34=L34,"-","x"))</f>
        <v>x</v>
      </c>
      <c r="N34" s="2">
        <f>IF(L34,IFERROR(1/(1/ABS(INDEX(L35:L$1850,MATCH(1,INDEX(--(L35:L$1850&lt;&gt;0),),))-L34)),1),"")</f>
        <v>1</v>
      </c>
      <c r="O34" s="2" t="str">
        <f t="shared" ref="O34:O97" si="4">IF(N35+P34=N34,"+",IF(N35-P34=N34,"-","x"))</f>
        <v>x</v>
      </c>
      <c r="P34" s="2">
        <f>IF(N34,IFERROR(1/(1/ABS(INDEX(N35:N$1850,MATCH(1,INDEX(--(N35:N$1850&lt;&gt;0),),))-N34)),1),"")</f>
        <v>1</v>
      </c>
      <c r="Q34" s="2" t="str">
        <f t="shared" ref="Q34:Q97" si="5">IF(P35+R34=P34,"+",IF(P35-R34=P34,"-","x"))</f>
        <v>x</v>
      </c>
      <c r="R34" s="2">
        <f>IF(P34,IFERROR(1/(1/ABS(INDEX(P35:P$1850,MATCH(1,INDEX(--(P35:P$1850&lt;&gt;0),),))-P34)),1),"")</f>
        <v>1</v>
      </c>
      <c r="S34" s="2" t="str">
        <f>IF(R35+T34=R34,"+",IF(R35-T34=R34,"-","x"))</f>
        <v>x</v>
      </c>
      <c r="T34" s="2">
        <f>IF(R34,IFERROR(1/(1/ABS(INDEX(R35:R$1850,MATCH(1,INDEX(--(R35:R$1850&lt;&gt;0),),))-R34)),1),"")</f>
        <v>1</v>
      </c>
      <c r="U34" s="2" t="str">
        <f>IF(T35+V34=T34,"+",IF(T35-V34=T34,"-","x"))</f>
        <v>x</v>
      </c>
      <c r="V34" s="2">
        <f>IF(T34,IFERROR(1/(1/ABS(INDEX(T35:T$1850,MATCH(1,INDEX(--(T35:T$1850&lt;&gt;0),),))-T34)),1),"")</f>
        <v>1</v>
      </c>
      <c r="W34" s="2" t="str">
        <f>IF(V35+X34=V34,"+",IF(V35-X34=V34,"-","x"))</f>
        <v>x</v>
      </c>
      <c r="X34" s="2">
        <f>IF(V34,IFERROR(1/(1/ABS(INDEX(V35:V$1850,MATCH(1,INDEX(--(V35:V$1850&lt;&gt;0),),))-V34)),1),"")</f>
        <v>1</v>
      </c>
      <c r="Z34" s="28"/>
      <c r="AA34" s="1" t="b">
        <f t="shared" ref="AA34:AA97" si="6">IF(AND(D35=$Z$25,H35=$Z$27,J35=$Z$29,L35=$Z$31,G35=$Z$26),CONCATENATE(G34,",",I34,",",K34))</f>
        <v>0</v>
      </c>
      <c r="AC34" s="2" t="s">
        <v>0</v>
      </c>
      <c r="AD34" s="8">
        <f>COUNTIF(AA$34:AA1850,AC34)</f>
        <v>0</v>
      </c>
      <c r="AE34" s="8" t="s">
        <v>23</v>
      </c>
      <c r="AG34" s="28"/>
      <c r="AH34" s="1" t="b">
        <f t="shared" ref="AH34:AH97" si="7">IF(AND(H35=$AG$26,J35=$AG$27,L35=$AG$29,N35=$AG$31,G35=$AG$25),CONCATENATE(I34,",",K34,",",M34))</f>
        <v>0</v>
      </c>
      <c r="AJ34" s="2" t="s">
        <v>0</v>
      </c>
      <c r="AK34" s="2">
        <f>COUNTIF(AH$34:AH1850,AJ34)</f>
        <v>2</v>
      </c>
      <c r="AL34" s="2" t="s">
        <v>23</v>
      </c>
      <c r="AN34" s="28"/>
      <c r="AO34" s="1" t="b">
        <f t="shared" ref="AO34:AO97" si="8">IF(AND(H35=$AN$24,J35=$AN$25,L35=$AN$27,N35=$AN$29,P35=$AN$31,I35=$AN$30),CONCATENATE(K34,",",M34,",",O34))</f>
        <v>0</v>
      </c>
      <c r="AQ34" s="2" t="s">
        <v>1</v>
      </c>
      <c r="AR34" s="29">
        <f>COUNTIF(AO$34:AO1850,AQ34)</f>
        <v>10</v>
      </c>
      <c r="AS34" t="s">
        <v>23</v>
      </c>
      <c r="AU34" s="28"/>
      <c r="AV34" s="1" t="b">
        <f t="shared" ref="AV34:AV97" si="9">IF(AND(J35=$AV$25,L35=$AV$26,N35=$AV$27,P35=$AV$29,R35=$AV$31),CONCATENATE(M34,",",O34,",",Q34))</f>
        <v>0</v>
      </c>
      <c r="AW34" s="5"/>
      <c r="AX34" s="2" t="s">
        <v>1</v>
      </c>
      <c r="AY34" s="29">
        <f>COUNTIF(AV$34:AV1850,AX34)</f>
        <v>197</v>
      </c>
      <c r="AZ34" t="s">
        <v>23</v>
      </c>
      <c r="BB34" s="27" t="b">
        <f t="shared" ref="BB34:BB97" si="10">IF(AND(J35=$BB$25,N35=$BB$26,P35=$BB$27,R35=$BB$29,T35=$BB$31),CONCATENATE(O34,",",Q34,",",S34))</f>
        <v>0</v>
      </c>
      <c r="BD34" s="2" t="s">
        <v>1</v>
      </c>
      <c r="BE34" s="2">
        <f>COUNTIF(BB$34:BB1850,BD34)</f>
        <v>228</v>
      </c>
      <c r="BF34" t="s">
        <v>23</v>
      </c>
      <c r="BM34" t="str">
        <f>CONCATENATE(G34,",",I34,",",K34)</f>
        <v>+,-,+</v>
      </c>
      <c r="BO34" s="8" t="s">
        <v>0</v>
      </c>
      <c r="BP34" s="8">
        <f>COUNTIF(BM$34:BM1846,BO34)</f>
        <v>223</v>
      </c>
    </row>
    <row r="35" spans="3:68" x14ac:dyDescent="0.25">
      <c r="C35" s="2"/>
      <c r="D35" s="2">
        <v>1</v>
      </c>
      <c r="G35" s="2" t="str">
        <f t="shared" ref="G35:G98" si="11">IF(D36+H35=D35,"+",IF(D36-H35=D35,"-","x"))</f>
        <v>-</v>
      </c>
      <c r="H35" s="2">
        <f>IF(D35,IFERROR(1/(1/ABS(INDEX(D36:D$1850,MATCH(1,INDEX(--(D36:D$1850&lt;&gt;0),),))-D35)),1),"")</f>
        <v>3</v>
      </c>
      <c r="I35" s="2" t="str">
        <f t="shared" si="1"/>
        <v>+</v>
      </c>
      <c r="J35" s="2">
        <f>IF(H35,IFERROR(1/(1/ABS(INDEX(H36:H$1850,MATCH(1,INDEX(--(H36:H$1850&lt;&gt;0),),))-H35)),1),"")</f>
        <v>1</v>
      </c>
      <c r="K35" s="2" t="str">
        <f t="shared" si="2"/>
        <v>x</v>
      </c>
      <c r="L35" s="2">
        <f>IF(J35,IFERROR(1/(1/ABS(INDEX(J36:J$1850,MATCH(1,INDEX(--(J36:J$1850&lt;&gt;0),),))-J35)),1),"")</f>
        <v>1</v>
      </c>
      <c r="M35" s="2" t="str">
        <f t="shared" si="3"/>
        <v>x</v>
      </c>
      <c r="N35" s="2">
        <f>IF(L35,IFERROR(1/(1/ABS(INDEX(L36:L$1850,MATCH(1,INDEX(--(L36:L$1850&lt;&gt;0),),))-L35)),1),"")</f>
        <v>1</v>
      </c>
      <c r="O35" s="2" t="str">
        <f t="shared" si="4"/>
        <v>x</v>
      </c>
      <c r="P35" s="2">
        <f>IF(N35,IFERROR(1/(1/ABS(INDEX(N36:N$1850,MATCH(1,INDEX(--(N36:N$1850&lt;&gt;0),),))-N35)),1),"")</f>
        <v>1</v>
      </c>
      <c r="Q35" s="2" t="str">
        <f t="shared" si="5"/>
        <v>x</v>
      </c>
      <c r="R35" s="2">
        <f>IF(P35,IFERROR(1/(1/ABS(INDEX(P36:P$1850,MATCH(1,INDEX(--(P36:P$1850&lt;&gt;0),),))-P35)),1),"")</f>
        <v>1</v>
      </c>
      <c r="S35" s="2" t="str">
        <f t="shared" ref="S35:S98" si="12">IF(R36+T35=R35,"+",IF(R36-T35=R35,"-","x"))</f>
        <v>x</v>
      </c>
      <c r="T35" s="2">
        <f>IF(R35,IFERROR(1/(1/ABS(INDEX(R36:R$1850,MATCH(1,INDEX(--(R36:R$1850&lt;&gt;0),),))-R35)),1),"")</f>
        <v>1</v>
      </c>
      <c r="U35" s="2" t="str">
        <f t="shared" ref="U35:U98" si="13">IF(T36+V35=T35,"+",IF(T36-V35=T35,"-","x"))</f>
        <v>x</v>
      </c>
      <c r="V35" s="2">
        <f>IF(T35,IFERROR(1/(1/ABS(INDEX(T36:T$1850,MATCH(1,INDEX(--(T36:T$1850&lt;&gt;0),),))-T35)),1),"")</f>
        <v>1</v>
      </c>
      <c r="W35" s="2" t="str">
        <f t="shared" ref="W35:W98" si="14">IF(V36+X35=V35,"+",IF(V36-X35=V35,"-","x"))</f>
        <v>x</v>
      </c>
      <c r="X35" s="2">
        <f>IF(V35,IFERROR(1/(1/ABS(INDEX(V36:V$1850,MATCH(1,INDEX(--(V36:V$1850&lt;&gt;0),),))-V35)),1),"")</f>
        <v>1</v>
      </c>
      <c r="Z35" s="28"/>
      <c r="AA35" s="1" t="b">
        <f t="shared" si="6"/>
        <v>0</v>
      </c>
      <c r="AC35" s="2" t="s">
        <v>2</v>
      </c>
      <c r="AD35" s="8">
        <f>COUNTIF(AA$34:AA1851,AC35)</f>
        <v>0</v>
      </c>
      <c r="AE35" s="8" t="s">
        <v>23</v>
      </c>
      <c r="AG35" s="28"/>
      <c r="AH35" s="1" t="b">
        <f t="shared" si="7"/>
        <v>0</v>
      </c>
      <c r="AJ35" s="2" t="s">
        <v>3</v>
      </c>
      <c r="AK35" s="2">
        <f>COUNTIF(AH$34:AH1851,AJ35)</f>
        <v>0</v>
      </c>
      <c r="AL35" s="2" t="s">
        <v>23</v>
      </c>
      <c r="AN35" s="28"/>
      <c r="AO35" s="1" t="b">
        <f t="shared" si="8"/>
        <v>0</v>
      </c>
      <c r="AQ35" s="2" t="s">
        <v>3</v>
      </c>
      <c r="AR35" s="29">
        <f>COUNTIF(AO$34:AO1851,AQ35)</f>
        <v>35</v>
      </c>
      <c r="AS35" t="s">
        <v>23</v>
      </c>
      <c r="AU35" s="28"/>
      <c r="AV35" s="1" t="b">
        <f t="shared" si="9"/>
        <v>0</v>
      </c>
      <c r="AW35" s="5"/>
      <c r="AX35" s="2" t="s">
        <v>3</v>
      </c>
      <c r="AY35" s="29">
        <f>COUNTIF(AV$34:AV1851,AX35)</f>
        <v>0</v>
      </c>
      <c r="AZ35" t="s">
        <v>23</v>
      </c>
      <c r="BB35" s="27" t="b">
        <f t="shared" si="10"/>
        <v>0</v>
      </c>
      <c r="BD35" s="2" t="s">
        <v>3</v>
      </c>
      <c r="BE35" s="2">
        <f>COUNTIF(BB$34:BB1851,BD35)</f>
        <v>0</v>
      </c>
      <c r="BF35" t="s">
        <v>23</v>
      </c>
      <c r="BM35" t="str">
        <f t="shared" ref="BM35:BM98" si="15">CONCATENATE(G35,",",I35,",",K35)</f>
        <v>-,+,x</v>
      </c>
      <c r="BO35" s="8" t="s">
        <v>2</v>
      </c>
      <c r="BP35" s="8">
        <f>COUNTIF(BM$34:BM1847,BO35)</f>
        <v>127</v>
      </c>
    </row>
    <row r="36" spans="3:68" x14ac:dyDescent="0.25">
      <c r="C36" s="2"/>
      <c r="D36" s="2">
        <v>4</v>
      </c>
      <c r="G36" s="2" t="str">
        <f t="shared" si="11"/>
        <v>-</v>
      </c>
      <c r="H36" s="2">
        <f>IF(D36,IFERROR(1/(1/ABS(INDEX(D37:D$1850,MATCH(1,INDEX(--(D37:D$1850&lt;&gt;0),),))-D36)),1),"")</f>
        <v>2</v>
      </c>
      <c r="I36" s="2" t="str">
        <f t="shared" si="1"/>
        <v>x</v>
      </c>
      <c r="J36" s="2">
        <f>IF(H36,IFERROR(1/(1/ABS(INDEX(H37:H$1850,MATCH(1,INDEX(--(H37:H$1850&lt;&gt;0),),))-H36)),1),"")</f>
        <v>1</v>
      </c>
      <c r="K36" s="2" t="str">
        <f t="shared" si="2"/>
        <v>x</v>
      </c>
      <c r="L36" s="2">
        <f>IF(J36,IFERROR(1/(1/ABS(INDEX(J37:J$1850,MATCH(1,INDEX(--(J37:J$1850&lt;&gt;0),),))-J36)),1),"")</f>
        <v>1</v>
      </c>
      <c r="M36" s="2" t="str">
        <f t="shared" si="3"/>
        <v>x</v>
      </c>
      <c r="N36" s="2">
        <f>IF(L36,IFERROR(1/(1/ABS(INDEX(L37:L$1850,MATCH(1,INDEX(--(L37:L$1850&lt;&gt;0),),))-L36)),1),"")</f>
        <v>1</v>
      </c>
      <c r="O36" s="2" t="str">
        <f t="shared" si="4"/>
        <v>x</v>
      </c>
      <c r="P36" s="2">
        <f>IF(N36,IFERROR(1/(1/ABS(INDEX(N37:N$1850,MATCH(1,INDEX(--(N37:N$1850&lt;&gt;0),),))-N36)),1),"")</f>
        <v>1</v>
      </c>
      <c r="Q36" s="2" t="str">
        <f t="shared" si="5"/>
        <v>x</v>
      </c>
      <c r="R36" s="2">
        <f>IF(P36,IFERROR(1/(1/ABS(INDEX(P37:P$1850,MATCH(1,INDEX(--(P37:P$1850&lt;&gt;0),),))-P36)),1),"")</f>
        <v>1</v>
      </c>
      <c r="S36" s="2" t="str">
        <f t="shared" si="12"/>
        <v>x</v>
      </c>
      <c r="T36" s="2">
        <f>IF(R36,IFERROR(1/(1/ABS(INDEX(R37:R$1850,MATCH(1,INDEX(--(R37:R$1850&lt;&gt;0),),))-R36)),1),"")</f>
        <v>1</v>
      </c>
      <c r="U36" s="2" t="str">
        <f t="shared" si="13"/>
        <v>x</v>
      </c>
      <c r="V36" s="2">
        <f>IF(T36,IFERROR(1/(1/ABS(INDEX(T37:T$1850,MATCH(1,INDEX(--(T37:T$1850&lt;&gt;0),),))-T36)),1),"")</f>
        <v>1</v>
      </c>
      <c r="W36" s="2" t="str">
        <f t="shared" si="14"/>
        <v>x</v>
      </c>
      <c r="X36" s="2">
        <f>IF(V36,IFERROR(1/(1/ABS(INDEX(V37:V$1850,MATCH(1,INDEX(--(V37:V$1850&lt;&gt;0),),))-V36)),1),"")</f>
        <v>1</v>
      </c>
      <c r="Z36" s="28"/>
      <c r="AA36" s="1" t="b">
        <f t="shared" si="6"/>
        <v>0</v>
      </c>
      <c r="AC36" s="2" t="s">
        <v>4</v>
      </c>
      <c r="AD36" s="8">
        <f>COUNTIF(AA$34:AA1852,AC36)</f>
        <v>0</v>
      </c>
      <c r="AE36" s="8" t="s">
        <v>23</v>
      </c>
      <c r="AG36" s="28"/>
      <c r="AH36" s="1" t="b">
        <f t="shared" si="7"/>
        <v>0</v>
      </c>
      <c r="AJ36" s="2" t="s">
        <v>5</v>
      </c>
      <c r="AK36" s="2">
        <f>COUNTIF(AH$34:AH1852,AJ36)</f>
        <v>2</v>
      </c>
      <c r="AL36" s="2" t="s">
        <v>23</v>
      </c>
      <c r="AN36" s="28"/>
      <c r="AO36" s="1" t="b">
        <f t="shared" si="8"/>
        <v>0</v>
      </c>
      <c r="AQ36" s="2" t="s">
        <v>6</v>
      </c>
      <c r="AR36" s="29">
        <f>COUNTIF(AO$34:AO1852,AQ36)</f>
        <v>6</v>
      </c>
      <c r="AS36" t="s">
        <v>23</v>
      </c>
      <c r="AU36" s="28"/>
      <c r="AV36" s="1" t="b">
        <f t="shared" si="9"/>
        <v>0</v>
      </c>
      <c r="AW36" s="5"/>
      <c r="AX36" s="2" t="s">
        <v>6</v>
      </c>
      <c r="AY36" s="29">
        <f>COUNTIF(AV$34:AV1852,AX36)</f>
        <v>14</v>
      </c>
      <c r="AZ36" t="s">
        <v>23</v>
      </c>
      <c r="BB36" s="27" t="b">
        <f t="shared" si="10"/>
        <v>0</v>
      </c>
      <c r="BD36" s="2" t="s">
        <v>6</v>
      </c>
      <c r="BE36" s="2">
        <f>COUNTIF(BB$34:BB1852,BD36)</f>
        <v>19</v>
      </c>
      <c r="BF36" t="s">
        <v>23</v>
      </c>
      <c r="BM36" t="str">
        <f t="shared" si="15"/>
        <v>-,x,x</v>
      </c>
      <c r="BO36" s="8" t="s">
        <v>4</v>
      </c>
      <c r="BP36" s="8">
        <f>COUNTIF(BM$34:BM1848,BO36)</f>
        <v>117</v>
      </c>
    </row>
    <row r="37" spans="3:68" x14ac:dyDescent="0.25">
      <c r="C37" s="2"/>
      <c r="D37" s="2">
        <v>6</v>
      </c>
      <c r="G37" s="2" t="str">
        <f t="shared" si="11"/>
        <v>-</v>
      </c>
      <c r="H37" s="2">
        <f>IF(D37,IFERROR(1/(1/ABS(INDEX(D38:D$1850,MATCH(1,INDEX(--(D38:D$1850&lt;&gt;0),),))-D37)),1),"")</f>
        <v>2</v>
      </c>
      <c r="I37" s="2" t="str">
        <f t="shared" si="1"/>
        <v>-</v>
      </c>
      <c r="J37" s="2">
        <f>IF(H37,IFERROR(1/(1/ABS(INDEX(H38:H$1850,MATCH(1,INDEX(--(H38:H$1850&lt;&gt;0),),))-H37)),1),"")</f>
        <v>1</v>
      </c>
      <c r="K37" s="2" t="str">
        <f t="shared" si="2"/>
        <v>x</v>
      </c>
      <c r="L37" s="2">
        <f>IF(J37,IFERROR(1/(1/ABS(INDEX(J38:J$1850,MATCH(1,INDEX(--(J38:J$1850&lt;&gt;0),),))-J37)),1),"")</f>
        <v>1</v>
      </c>
      <c r="M37" s="2" t="str">
        <f t="shared" si="3"/>
        <v>x</v>
      </c>
      <c r="N37" s="2">
        <f>IF(L37,IFERROR(1/(1/ABS(INDEX(L38:L$1850,MATCH(1,INDEX(--(L38:L$1850&lt;&gt;0),),))-L37)),1),"")</f>
        <v>1</v>
      </c>
      <c r="O37" s="2" t="str">
        <f t="shared" si="4"/>
        <v>x</v>
      </c>
      <c r="P37" s="2">
        <f>IF(N37,IFERROR(1/(1/ABS(INDEX(N38:N$1850,MATCH(1,INDEX(--(N38:N$1850&lt;&gt;0),),))-N37)),1),"")</f>
        <v>1</v>
      </c>
      <c r="Q37" s="2" t="str">
        <f t="shared" si="5"/>
        <v>x</v>
      </c>
      <c r="R37" s="2">
        <f>IF(P37,IFERROR(1/(1/ABS(INDEX(P38:P$1850,MATCH(1,INDEX(--(P38:P$1850&lt;&gt;0),),))-P37)),1),"")</f>
        <v>1</v>
      </c>
      <c r="S37" s="2" t="str">
        <f t="shared" si="12"/>
        <v>x</v>
      </c>
      <c r="T37" s="2">
        <f>IF(R37,IFERROR(1/(1/ABS(INDEX(R38:R$1850,MATCH(1,INDEX(--(R38:R$1850&lt;&gt;0),),))-R37)),1),"")</f>
        <v>1</v>
      </c>
      <c r="U37" s="2" t="str">
        <f t="shared" si="13"/>
        <v>x</v>
      </c>
      <c r="V37" s="2">
        <f>IF(T37,IFERROR(1/(1/ABS(INDEX(T38:T$1850,MATCH(1,INDEX(--(T38:T$1850&lt;&gt;0),),))-T37)),1),"")</f>
        <v>1</v>
      </c>
      <c r="W37" s="2" t="str">
        <f t="shared" si="14"/>
        <v>x</v>
      </c>
      <c r="X37" s="2">
        <f>IF(V37,IFERROR(1/(1/ABS(INDEX(V38:V$1850,MATCH(1,INDEX(--(V38:V$1850&lt;&gt;0),),))-V37)),1),"")</f>
        <v>1</v>
      </c>
      <c r="Z37" s="28"/>
      <c r="AA37" s="1" t="b">
        <f t="shared" si="6"/>
        <v>0</v>
      </c>
      <c r="AC37" s="2" t="s">
        <v>7</v>
      </c>
      <c r="AD37" s="8">
        <f>COUNTIF(AA$34:AA1853,AC37)</f>
        <v>0</v>
      </c>
      <c r="AE37" s="8" t="s">
        <v>23</v>
      </c>
      <c r="AG37" s="28"/>
      <c r="AH37" s="1" t="b">
        <f t="shared" si="7"/>
        <v>0</v>
      </c>
      <c r="AJ37" s="2" t="s">
        <v>6</v>
      </c>
      <c r="AK37" s="2">
        <f>COUNTIF(AH$34:AH1853,AJ37)</f>
        <v>3</v>
      </c>
      <c r="AL37" s="2" t="s">
        <v>23</v>
      </c>
      <c r="AN37" s="28"/>
      <c r="AO37" s="1" t="b">
        <f t="shared" si="8"/>
        <v>0</v>
      </c>
      <c r="AQ37" s="2" t="s">
        <v>0</v>
      </c>
      <c r="AR37" s="29">
        <f>COUNTIF(AO$34:AO1853,AQ37)</f>
        <v>9</v>
      </c>
      <c r="AS37" t="s">
        <v>23</v>
      </c>
      <c r="AU37" s="28"/>
      <c r="AV37" s="1" t="b">
        <f t="shared" si="9"/>
        <v>0</v>
      </c>
      <c r="AW37" s="5"/>
      <c r="AX37" s="2" t="s">
        <v>8</v>
      </c>
      <c r="AY37" s="29">
        <f>COUNTIF(AV$34:AV1853,AX37)</f>
        <v>0</v>
      </c>
      <c r="AZ37" t="s">
        <v>23</v>
      </c>
      <c r="BB37" s="27" t="b">
        <f t="shared" si="10"/>
        <v>0</v>
      </c>
      <c r="BD37" s="2" t="s">
        <v>8</v>
      </c>
      <c r="BE37" s="2">
        <f>COUNTIF(BB$34:BB1853,BD37)</f>
        <v>0</v>
      </c>
      <c r="BF37" t="s">
        <v>23</v>
      </c>
      <c r="BM37" t="str">
        <f t="shared" si="15"/>
        <v>-,-,x</v>
      </c>
      <c r="BO37" s="8" t="s">
        <v>7</v>
      </c>
      <c r="BP37" s="8">
        <f>COUNTIF(BM$34:BM1849,BO37)</f>
        <v>116</v>
      </c>
    </row>
    <row r="38" spans="3:68" x14ac:dyDescent="0.25">
      <c r="C38" s="2"/>
      <c r="D38" s="2">
        <v>8</v>
      </c>
      <c r="G38" s="2" t="str">
        <f t="shared" si="11"/>
        <v>+</v>
      </c>
      <c r="H38" s="2">
        <f>IF(D38,IFERROR(1/(1/ABS(INDEX(D39:D$1850,MATCH(1,INDEX(--(D39:D$1850&lt;&gt;0),),))-D38)),1),"")</f>
        <v>3</v>
      </c>
      <c r="I38" s="2" t="str">
        <f t="shared" si="1"/>
        <v>+</v>
      </c>
      <c r="J38" s="2">
        <f>IF(H38,IFERROR(1/(1/ABS(INDEX(H39:H$1850,MATCH(1,INDEX(--(H39:H$1850&lt;&gt;0),),))-H38)),1),"")</f>
        <v>1</v>
      </c>
      <c r="K38" s="2" t="str">
        <f t="shared" si="2"/>
        <v>x</v>
      </c>
      <c r="L38" s="2">
        <f>IF(J38,IFERROR(1/(1/ABS(INDEX(J39:J$1850,MATCH(1,INDEX(--(J39:J$1850&lt;&gt;0),),))-J38)),1),"")</f>
        <v>1</v>
      </c>
      <c r="M38" s="2" t="str">
        <f t="shared" si="3"/>
        <v>x</v>
      </c>
      <c r="N38" s="2">
        <f>IF(L38,IFERROR(1/(1/ABS(INDEX(L39:L$1850,MATCH(1,INDEX(--(L39:L$1850&lt;&gt;0),),))-L38)),1),"")</f>
        <v>1</v>
      </c>
      <c r="O38" s="2" t="str">
        <f t="shared" si="4"/>
        <v>x</v>
      </c>
      <c r="P38" s="2">
        <f>IF(N38,IFERROR(1/(1/ABS(INDEX(N39:N$1850,MATCH(1,INDEX(--(N39:N$1850&lt;&gt;0),),))-N38)),1),"")</f>
        <v>1</v>
      </c>
      <c r="Q38" s="2" t="str">
        <f t="shared" si="5"/>
        <v>x</v>
      </c>
      <c r="R38" s="2">
        <f>IF(P38,IFERROR(1/(1/ABS(INDEX(P39:P$1850,MATCH(1,INDEX(--(P39:P$1850&lt;&gt;0),),))-P38)),1),"")</f>
        <v>1</v>
      </c>
      <c r="S38" s="2" t="str">
        <f t="shared" si="12"/>
        <v>x</v>
      </c>
      <c r="T38" s="2">
        <f>IF(R38,IFERROR(1/(1/ABS(INDEX(R39:R$1850,MATCH(1,INDEX(--(R39:R$1850&lt;&gt;0),),))-R38)),1),"")</f>
        <v>1</v>
      </c>
      <c r="U38" s="2" t="str">
        <f t="shared" si="13"/>
        <v>x</v>
      </c>
      <c r="V38" s="2">
        <f>IF(T38,IFERROR(1/(1/ABS(INDEX(T39:T$1850,MATCH(1,INDEX(--(T39:T$1850&lt;&gt;0),),))-T38)),1),"")</f>
        <v>1</v>
      </c>
      <c r="W38" s="2" t="str">
        <f t="shared" si="14"/>
        <v>x</v>
      </c>
      <c r="X38" s="2">
        <f>IF(V38,IFERROR(1/(1/ABS(INDEX(V39:V$1850,MATCH(1,INDEX(--(V39:V$1850&lt;&gt;0),),))-V38)),1),"")</f>
        <v>1</v>
      </c>
      <c r="Z38" s="28"/>
      <c r="AA38" s="1" t="b">
        <f t="shared" si="6"/>
        <v>0</v>
      </c>
      <c r="AC38" s="2" t="s">
        <v>9</v>
      </c>
      <c r="AD38" s="8">
        <f>COUNTIF(AA$34:AA1854,AC38)</f>
        <v>0</v>
      </c>
      <c r="AE38" s="8" t="s">
        <v>23</v>
      </c>
      <c r="AG38" s="28"/>
      <c r="AH38" s="1" t="b">
        <f t="shared" si="7"/>
        <v>0</v>
      </c>
      <c r="AJ38" s="2" t="s">
        <v>8</v>
      </c>
      <c r="AK38" s="2">
        <f>COUNTIF(AH$34:AH1854,AJ38)</f>
        <v>9</v>
      </c>
      <c r="AL38" s="2" t="s">
        <v>23</v>
      </c>
      <c r="AN38" s="28"/>
      <c r="AO38" s="1" t="b">
        <f t="shared" si="8"/>
        <v>0</v>
      </c>
      <c r="AQ38" s="2" t="s">
        <v>8</v>
      </c>
      <c r="AR38" s="29">
        <f>COUNTIF(AO$34:AO1854,AQ38)</f>
        <v>0</v>
      </c>
      <c r="AS38" t="s">
        <v>23</v>
      </c>
      <c r="AU38" s="28"/>
      <c r="AV38" s="1" t="b">
        <f t="shared" si="9"/>
        <v>0</v>
      </c>
      <c r="AW38" s="5"/>
      <c r="AX38" s="2" t="s">
        <v>5</v>
      </c>
      <c r="AY38" s="29">
        <f>COUNTIF(AV$34:AV1854,AX38)</f>
        <v>14</v>
      </c>
      <c r="AZ38" t="s">
        <v>23</v>
      </c>
      <c r="BB38" s="27" t="b">
        <f t="shared" si="10"/>
        <v>0</v>
      </c>
      <c r="BD38" s="2" t="s">
        <v>5</v>
      </c>
      <c r="BE38" s="2">
        <f>COUNTIF(BB$34:BB1854,BD38)</f>
        <v>2</v>
      </c>
      <c r="BF38" t="s">
        <v>23</v>
      </c>
      <c r="BM38" t="str">
        <f t="shared" si="15"/>
        <v>+,+,x</v>
      </c>
      <c r="BO38" s="8" t="s">
        <v>9</v>
      </c>
      <c r="BP38" s="8">
        <f>COUNTIF(BM$34:BM1850,BO38)</f>
        <v>106</v>
      </c>
    </row>
    <row r="39" spans="3:68" x14ac:dyDescent="0.25">
      <c r="C39" s="2"/>
      <c r="D39" s="2">
        <v>5</v>
      </c>
      <c r="G39" s="2" t="str">
        <f t="shared" si="11"/>
        <v>+</v>
      </c>
      <c r="H39" s="2">
        <f>IF(D39,IFERROR(1/(1/ABS(INDEX(D40:D$1850,MATCH(1,INDEX(--(D40:D$1850&lt;&gt;0),),))-D39)),1),"")</f>
        <v>2</v>
      </c>
      <c r="I39" s="2" t="str">
        <f t="shared" si="1"/>
        <v>-</v>
      </c>
      <c r="J39" s="2">
        <f>IF(H39,IFERROR(1/(1/ABS(INDEX(H40:H$1850,MATCH(1,INDEX(--(H40:H$1850&lt;&gt;0),),))-H39)),1),"")</f>
        <v>1</v>
      </c>
      <c r="K39" s="2" t="str">
        <f t="shared" si="2"/>
        <v>-</v>
      </c>
      <c r="L39" s="2">
        <f>IF(J39,IFERROR(1/(1/ABS(INDEX(J40:J$1850,MATCH(1,INDEX(--(J40:J$1850&lt;&gt;0),),))-J39)),1),"")</f>
        <v>1</v>
      </c>
      <c r="M39" s="2" t="str">
        <f t="shared" si="3"/>
        <v>x</v>
      </c>
      <c r="N39" s="2">
        <f>IF(L39,IFERROR(1/(1/ABS(INDEX(L40:L$1850,MATCH(1,INDEX(--(L40:L$1850&lt;&gt;0),),))-L39)),1),"")</f>
        <v>1</v>
      </c>
      <c r="O39" s="2" t="str">
        <f t="shared" si="4"/>
        <v>x</v>
      </c>
      <c r="P39" s="2">
        <f>IF(N39,IFERROR(1/(1/ABS(INDEX(N40:N$1850,MATCH(1,INDEX(--(N40:N$1850&lt;&gt;0),),))-N39)),1),"")</f>
        <v>1</v>
      </c>
      <c r="Q39" s="2" t="str">
        <f t="shared" si="5"/>
        <v>x</v>
      </c>
      <c r="R39" s="2">
        <f>IF(P39,IFERROR(1/(1/ABS(INDEX(P40:P$1850,MATCH(1,INDEX(--(P40:P$1850&lt;&gt;0),),))-P39)),1),"")</f>
        <v>1</v>
      </c>
      <c r="S39" s="2" t="str">
        <f t="shared" si="12"/>
        <v>x</v>
      </c>
      <c r="T39" s="2">
        <f>IF(R39,IFERROR(1/(1/ABS(INDEX(R40:R$1850,MATCH(1,INDEX(--(R40:R$1850&lt;&gt;0),),))-R39)),1),"")</f>
        <v>1</v>
      </c>
      <c r="U39" s="2" t="str">
        <f t="shared" si="13"/>
        <v>x</v>
      </c>
      <c r="V39" s="2">
        <f>IF(T39,IFERROR(1/(1/ABS(INDEX(T40:T$1850,MATCH(1,INDEX(--(T40:T$1850&lt;&gt;0),),))-T39)),1),"")</f>
        <v>1</v>
      </c>
      <c r="W39" s="2" t="str">
        <f t="shared" si="14"/>
        <v>x</v>
      </c>
      <c r="X39" s="2">
        <f>IF(V39,IFERROR(1/(1/ABS(INDEX(V40:V$1850,MATCH(1,INDEX(--(V40:V$1850&lt;&gt;0),),))-V39)),1),"")</f>
        <v>1</v>
      </c>
      <c r="Z39" s="28"/>
      <c r="AA39" s="1" t="b">
        <f t="shared" si="6"/>
        <v>0</v>
      </c>
      <c r="AC39" s="2" t="s">
        <v>10</v>
      </c>
      <c r="AD39" s="8">
        <f>COUNTIF(AA$34:AA1855,AC39)</f>
        <v>0</v>
      </c>
      <c r="AE39" s="8" t="s">
        <v>23</v>
      </c>
      <c r="AG39" s="28"/>
      <c r="AH39" s="1" t="b">
        <f t="shared" si="7"/>
        <v>0</v>
      </c>
      <c r="AJ39" s="2" t="s">
        <v>1</v>
      </c>
      <c r="AK39" s="2">
        <f>COUNTIF(AH$34:AH1855,AJ39)</f>
        <v>0</v>
      </c>
      <c r="AL39" s="2" t="s">
        <v>23</v>
      </c>
      <c r="AN39" s="28"/>
      <c r="AO39" s="1" t="b">
        <f t="shared" si="8"/>
        <v>0</v>
      </c>
      <c r="AQ39" s="2" t="s">
        <v>5</v>
      </c>
      <c r="AR39" s="29">
        <f>COUNTIF(AO$34:AO1855,AQ39)</f>
        <v>1</v>
      </c>
      <c r="AS39" t="s">
        <v>23</v>
      </c>
      <c r="AU39" s="28"/>
      <c r="AV39" s="1" t="str">
        <f t="shared" si="9"/>
        <v>x,x,x</v>
      </c>
      <c r="AW39" s="5"/>
      <c r="AX39" s="2" t="s">
        <v>0</v>
      </c>
      <c r="AY39" s="29">
        <f>COUNTIF(AV$34:AV1855,AX39)</f>
        <v>3</v>
      </c>
      <c r="AZ39" t="s">
        <v>23</v>
      </c>
      <c r="BB39" s="27" t="str">
        <f t="shared" si="10"/>
        <v>x,x,x</v>
      </c>
      <c r="BD39" s="2" t="s">
        <v>0</v>
      </c>
      <c r="BE39" s="2">
        <f>COUNTIF(BB$34:BB1855,BD39)</f>
        <v>3</v>
      </c>
      <c r="BF39" t="s">
        <v>23</v>
      </c>
      <c r="BM39" t="str">
        <f t="shared" si="15"/>
        <v>+,-,-</v>
      </c>
      <c r="BO39" s="8" t="s">
        <v>10</v>
      </c>
      <c r="BP39" s="8">
        <f>COUNTIF(BM$34:BM1851,BO39)</f>
        <v>94</v>
      </c>
    </row>
    <row r="40" spans="3:68" x14ac:dyDescent="0.25">
      <c r="C40" s="2"/>
      <c r="D40" s="2">
        <v>3</v>
      </c>
      <c r="G40" s="2" t="str">
        <f t="shared" si="11"/>
        <v>-</v>
      </c>
      <c r="H40" s="2">
        <f>IF(D40,IFERROR(1/(1/ABS(INDEX(D41:D$1850,MATCH(1,INDEX(--(D41:D$1850&lt;&gt;0),),))-D40)),1),"")</f>
        <v>3</v>
      </c>
      <c r="I40" s="2" t="str">
        <f t="shared" si="1"/>
        <v>-</v>
      </c>
      <c r="J40" s="2">
        <f>IF(H40,IFERROR(1/(1/ABS(INDEX(H41:H$1850,MATCH(1,INDEX(--(H41:H$1850&lt;&gt;0),),))-H40)),1),"")</f>
        <v>2</v>
      </c>
      <c r="K40" s="2" t="str">
        <f t="shared" si="2"/>
        <v>+</v>
      </c>
      <c r="L40" s="2">
        <f>IF(J40,IFERROR(1/(1/ABS(INDEX(J41:J$1850,MATCH(1,INDEX(--(J41:J$1850&lt;&gt;0),),))-J40)),1),"")</f>
        <v>1</v>
      </c>
      <c r="M40" s="2" t="str">
        <f t="shared" si="3"/>
        <v>x</v>
      </c>
      <c r="N40" s="2">
        <f>IF(L40,IFERROR(1/(1/ABS(INDEX(L41:L$1850,MATCH(1,INDEX(--(L41:L$1850&lt;&gt;0),),))-L40)),1),"")</f>
        <v>1</v>
      </c>
      <c r="O40" s="2" t="str">
        <f t="shared" si="4"/>
        <v>x</v>
      </c>
      <c r="P40" s="2">
        <f>IF(N40,IFERROR(1/(1/ABS(INDEX(N41:N$1850,MATCH(1,INDEX(--(N41:N$1850&lt;&gt;0),),))-N40)),1),"")</f>
        <v>1</v>
      </c>
      <c r="Q40" s="2" t="str">
        <f t="shared" si="5"/>
        <v>x</v>
      </c>
      <c r="R40" s="2">
        <f>IF(P40,IFERROR(1/(1/ABS(INDEX(P41:P$1850,MATCH(1,INDEX(--(P41:P$1850&lt;&gt;0),),))-P40)),1),"")</f>
        <v>1</v>
      </c>
      <c r="S40" s="2" t="str">
        <f t="shared" si="12"/>
        <v>x</v>
      </c>
      <c r="T40" s="2">
        <f>IF(R40,IFERROR(1/(1/ABS(INDEX(R41:R$1850,MATCH(1,INDEX(--(R41:R$1850&lt;&gt;0),),))-R40)),1),"")</f>
        <v>1</v>
      </c>
      <c r="U40" s="2" t="str">
        <f t="shared" si="13"/>
        <v>x</v>
      </c>
      <c r="V40" s="2">
        <f>IF(T40,IFERROR(1/(1/ABS(INDEX(T41:T$1850,MATCH(1,INDEX(--(T41:T$1850&lt;&gt;0),),))-T40)),1),"")</f>
        <v>1</v>
      </c>
      <c r="W40" s="2" t="str">
        <f t="shared" si="14"/>
        <v>x</v>
      </c>
      <c r="X40" s="2">
        <f>IF(V40,IFERROR(1/(1/ABS(INDEX(V41:V$1850,MATCH(1,INDEX(--(V41:V$1850&lt;&gt;0),),))-V40)),1),"")</f>
        <v>1</v>
      </c>
      <c r="Z40" s="28"/>
      <c r="AA40" s="1" t="b">
        <f t="shared" si="6"/>
        <v>0</v>
      </c>
      <c r="AC40" s="2" t="s">
        <v>11</v>
      </c>
      <c r="AD40" s="8">
        <f>COUNTIF(AA$34:AA1856,AC40)</f>
        <v>0</v>
      </c>
      <c r="AE40" s="8" t="s">
        <v>23</v>
      </c>
      <c r="AG40" s="28"/>
      <c r="AH40" s="1" t="b">
        <f t="shared" si="7"/>
        <v>0</v>
      </c>
      <c r="AJ40" s="2" t="s">
        <v>12</v>
      </c>
      <c r="AK40" s="2">
        <f>COUNTIF(AH$34:AH1856,AJ40)</f>
        <v>0</v>
      </c>
      <c r="AL40" s="2" t="s">
        <v>23</v>
      </c>
      <c r="AN40" s="28"/>
      <c r="AO40" s="1" t="b">
        <f t="shared" si="8"/>
        <v>0</v>
      </c>
      <c r="AQ40" s="2" t="s">
        <v>12</v>
      </c>
      <c r="AR40" s="29">
        <f>COUNTIF(AO$34:AO1856,AQ40)</f>
        <v>0</v>
      </c>
      <c r="AS40" t="s">
        <v>23</v>
      </c>
      <c r="AU40" s="28"/>
      <c r="AV40" s="1" t="b">
        <f t="shared" si="9"/>
        <v>0</v>
      </c>
      <c r="AW40" s="5"/>
      <c r="AX40" s="2" t="s">
        <v>13</v>
      </c>
      <c r="AY40" s="29">
        <f>COUNTIF(AV$34:AV1856,AX40)</f>
        <v>0</v>
      </c>
      <c r="AZ40" t="s">
        <v>23</v>
      </c>
      <c r="BB40" s="27" t="b">
        <f t="shared" si="10"/>
        <v>0</v>
      </c>
      <c r="BD40" s="2" t="s">
        <v>12</v>
      </c>
      <c r="BE40" s="2">
        <f>COUNTIF(BB$34:BB1856,BD40)</f>
        <v>0</v>
      </c>
      <c r="BF40" t="s">
        <v>23</v>
      </c>
      <c r="BM40" t="str">
        <f t="shared" si="15"/>
        <v>-,-,+</v>
      </c>
      <c r="BO40" s="8" t="s">
        <v>11</v>
      </c>
      <c r="BP40" s="8">
        <f>COUNTIF(BM$34:BM1852,BO40)</f>
        <v>93</v>
      </c>
    </row>
    <row r="41" spans="3:68" x14ac:dyDescent="0.25">
      <c r="C41" s="2"/>
      <c r="D41" s="2">
        <v>6</v>
      </c>
      <c r="G41" s="2" t="str">
        <f t="shared" si="11"/>
        <v>+</v>
      </c>
      <c r="H41" s="2">
        <f>IF(D41,IFERROR(1/(1/ABS(INDEX(D42:D$1850,MATCH(1,INDEX(--(D42:D$1850&lt;&gt;0),),))-D41)),1),"")</f>
        <v>5</v>
      </c>
      <c r="I41" s="2" t="str">
        <f t="shared" si="1"/>
        <v>-</v>
      </c>
      <c r="J41" s="2">
        <f>IF(H41,IFERROR(1/(1/ABS(INDEX(H42:H$1850,MATCH(1,INDEX(--(H42:H$1850&lt;&gt;0),),))-H41)),1),"")</f>
        <v>1</v>
      </c>
      <c r="K41" s="2" t="str">
        <f t="shared" si="2"/>
        <v>-</v>
      </c>
      <c r="L41" s="2">
        <f>IF(J41,IFERROR(1/(1/ABS(INDEX(J42:J$1850,MATCH(1,INDEX(--(J42:J$1850&lt;&gt;0),),))-J41)),1),"")</f>
        <v>1</v>
      </c>
      <c r="M41" s="2" t="str">
        <f t="shared" si="3"/>
        <v>x</v>
      </c>
      <c r="N41" s="2">
        <f>IF(L41,IFERROR(1/(1/ABS(INDEX(L42:L$1850,MATCH(1,INDEX(--(L42:L$1850&lt;&gt;0),),))-L41)),1),"")</f>
        <v>1</v>
      </c>
      <c r="O41" s="2" t="str">
        <f t="shared" si="4"/>
        <v>x</v>
      </c>
      <c r="P41" s="2">
        <f>IF(N41,IFERROR(1/(1/ABS(INDEX(N42:N$1850,MATCH(1,INDEX(--(N42:N$1850&lt;&gt;0),),))-N41)),1),"")</f>
        <v>1</v>
      </c>
      <c r="Q41" s="2" t="str">
        <f t="shared" si="5"/>
        <v>x</v>
      </c>
      <c r="R41" s="2">
        <f>IF(P41,IFERROR(1/(1/ABS(INDEX(P42:P$1850,MATCH(1,INDEX(--(P42:P$1850&lt;&gt;0),),))-P41)),1),"")</f>
        <v>1</v>
      </c>
      <c r="S41" s="2" t="str">
        <f t="shared" si="12"/>
        <v>x</v>
      </c>
      <c r="T41" s="2">
        <f>IF(R41,IFERROR(1/(1/ABS(INDEX(R42:R$1850,MATCH(1,INDEX(--(R42:R$1850&lt;&gt;0),),))-R41)),1),"")</f>
        <v>1</v>
      </c>
      <c r="U41" s="2" t="str">
        <f t="shared" si="13"/>
        <v>x</v>
      </c>
      <c r="V41" s="2">
        <f>IF(T41,IFERROR(1/(1/ABS(INDEX(T42:T$1850,MATCH(1,INDEX(--(T42:T$1850&lt;&gt;0),),))-T41)),1),"")</f>
        <v>1</v>
      </c>
      <c r="W41" s="2" t="str">
        <f t="shared" si="14"/>
        <v>x</v>
      </c>
      <c r="X41" s="2">
        <f>IF(V41,IFERROR(1/(1/ABS(INDEX(V42:V$1850,MATCH(1,INDEX(--(V42:V$1850&lt;&gt;0),),))-V41)),1),"")</f>
        <v>1</v>
      </c>
      <c r="Z41" s="28"/>
      <c r="AA41" s="1" t="b">
        <f t="shared" si="6"/>
        <v>0</v>
      </c>
      <c r="AC41" s="13" t="s">
        <v>14</v>
      </c>
      <c r="AD41" s="38">
        <f>COUNTIF(AA$34:AA1857,AC41)</f>
        <v>1</v>
      </c>
      <c r="AE41" s="8" t="s">
        <v>23</v>
      </c>
      <c r="AG41" s="28"/>
      <c r="AH41" s="1" t="b">
        <f t="shared" si="7"/>
        <v>0</v>
      </c>
      <c r="AJ41" s="2" t="s">
        <v>15</v>
      </c>
      <c r="AK41" s="2">
        <f>COUNTIF(AH$34:AH1857,AJ41)</f>
        <v>4</v>
      </c>
      <c r="AL41" s="2" t="s">
        <v>23</v>
      </c>
      <c r="AN41" s="28"/>
      <c r="AO41" s="1" t="b">
        <f t="shared" si="8"/>
        <v>0</v>
      </c>
      <c r="AQ41" s="2" t="s">
        <v>14</v>
      </c>
      <c r="AR41" s="29">
        <f>COUNTIF(AO$34:AO1857,AQ41)</f>
        <v>0</v>
      </c>
      <c r="AS41" t="s">
        <v>23</v>
      </c>
      <c r="AU41" s="28"/>
      <c r="AV41" s="1" t="str">
        <f t="shared" si="9"/>
        <v>x,x,x</v>
      </c>
      <c r="AW41" s="5"/>
      <c r="AX41" s="2" t="s">
        <v>14</v>
      </c>
      <c r="AY41" s="29">
        <f>COUNTIF(AV$34:AV1857,AX41)</f>
        <v>0</v>
      </c>
      <c r="AZ41" t="s">
        <v>23</v>
      </c>
      <c r="BB41" s="27" t="str">
        <f t="shared" si="10"/>
        <v>x,x,x</v>
      </c>
      <c r="BD41" s="2" t="s">
        <v>13</v>
      </c>
      <c r="BE41" s="2">
        <f>COUNTIF(BB$34:BB1857,BD41)</f>
        <v>0</v>
      </c>
      <c r="BF41" t="s">
        <v>23</v>
      </c>
      <c r="BM41" t="str">
        <f t="shared" si="15"/>
        <v>+,-,-</v>
      </c>
      <c r="BO41" s="8" t="s">
        <v>14</v>
      </c>
      <c r="BP41" s="8">
        <f>COUNTIF(BM$34:BM1853,BO41)</f>
        <v>93</v>
      </c>
    </row>
    <row r="42" spans="3:68" x14ac:dyDescent="0.25">
      <c r="C42" s="2"/>
      <c r="D42" s="2">
        <v>1</v>
      </c>
      <c r="G42" s="2" t="str">
        <f t="shared" si="11"/>
        <v>-</v>
      </c>
      <c r="H42" s="2">
        <f>IF(D42,IFERROR(1/(1/ABS(INDEX(D43:D$1850,MATCH(1,INDEX(--(D43:D$1850&lt;&gt;0),),))-D42)),1),"")</f>
        <v>6</v>
      </c>
      <c r="I42" s="2" t="str">
        <f t="shared" si="1"/>
        <v>+</v>
      </c>
      <c r="J42" s="2">
        <f>IF(H42,IFERROR(1/(1/ABS(INDEX(H43:H$1850,MATCH(1,INDEX(--(H43:H$1850&lt;&gt;0),),))-H42)),1),"")</f>
        <v>2</v>
      </c>
      <c r="K42" s="2" t="str">
        <f t="shared" si="2"/>
        <v>-</v>
      </c>
      <c r="L42" s="2">
        <f>IF(J42,IFERROR(1/(1/ABS(INDEX(J43:J$1850,MATCH(1,INDEX(--(J43:J$1850&lt;&gt;0),),))-J42)),1),"")</f>
        <v>1</v>
      </c>
      <c r="M42" s="2" t="str">
        <f t="shared" si="3"/>
        <v>-</v>
      </c>
      <c r="N42" s="2">
        <f>IF(L42,IFERROR(1/(1/ABS(INDEX(L43:L$1850,MATCH(1,INDEX(--(L43:L$1850&lt;&gt;0),),))-L42)),1),"")</f>
        <v>1</v>
      </c>
      <c r="O42" s="2" t="str">
        <f t="shared" si="4"/>
        <v>x</v>
      </c>
      <c r="P42" s="2">
        <f>IF(N42,IFERROR(1/(1/ABS(INDEX(N43:N$1850,MATCH(1,INDEX(--(N43:N$1850&lt;&gt;0),),))-N42)),1),"")</f>
        <v>1</v>
      </c>
      <c r="Q42" s="2" t="str">
        <f t="shared" si="5"/>
        <v>x</v>
      </c>
      <c r="R42" s="2">
        <f>IF(P42,IFERROR(1/(1/ABS(INDEX(P43:P$1850,MATCH(1,INDEX(--(P43:P$1850&lt;&gt;0),),))-P42)),1),"")</f>
        <v>1</v>
      </c>
      <c r="S42" s="2" t="str">
        <f t="shared" si="12"/>
        <v>x</v>
      </c>
      <c r="T42" s="2">
        <f>IF(R42,IFERROR(1/(1/ABS(INDEX(R43:R$1850,MATCH(1,INDEX(--(R43:R$1850&lt;&gt;0),),))-R42)),1),"")</f>
        <v>1</v>
      </c>
      <c r="U42" s="2" t="str">
        <f t="shared" si="13"/>
        <v>x</v>
      </c>
      <c r="V42" s="2">
        <f>IF(T42,IFERROR(1/(1/ABS(INDEX(T43:T$1850,MATCH(1,INDEX(--(T43:T$1850&lt;&gt;0),),))-T42)),1),"")</f>
        <v>1</v>
      </c>
      <c r="W42" s="2" t="str">
        <f t="shared" si="14"/>
        <v>x</v>
      </c>
      <c r="X42" s="2">
        <f>IF(V42,IFERROR(1/(1/ABS(INDEX(V43:V$1850,MATCH(1,INDEX(--(V43:V$1850&lt;&gt;0),),))-V42)),1),"")</f>
        <v>1</v>
      </c>
      <c r="Z42" s="28"/>
      <c r="AA42" s="1" t="b">
        <f t="shared" si="6"/>
        <v>0</v>
      </c>
      <c r="AC42" s="2" t="s">
        <v>15</v>
      </c>
      <c r="AD42" s="8">
        <f>COUNTIF(AA$34:AA1858,AC42)</f>
        <v>0</v>
      </c>
      <c r="AE42" s="8" t="s">
        <v>23</v>
      </c>
      <c r="AG42" s="28"/>
      <c r="AH42" s="1" t="b">
        <f t="shared" si="7"/>
        <v>0</v>
      </c>
      <c r="AJ42" s="2" t="s">
        <v>7</v>
      </c>
      <c r="AK42" s="2">
        <f>COUNTIF(AH$34:AH1858,AJ42)</f>
        <v>0</v>
      </c>
      <c r="AL42" s="2" t="s">
        <v>23</v>
      </c>
      <c r="AN42" s="28"/>
      <c r="AO42" s="1" t="b">
        <f t="shared" si="8"/>
        <v>0</v>
      </c>
      <c r="AQ42" s="2" t="s">
        <v>10</v>
      </c>
      <c r="AR42" s="29">
        <f>COUNTIF(AO$34:AO1858,AQ42)</f>
        <v>0</v>
      </c>
      <c r="AS42" t="s">
        <v>23</v>
      </c>
      <c r="AU42" s="28"/>
      <c r="AV42" s="1" t="b">
        <f t="shared" si="9"/>
        <v>0</v>
      </c>
      <c r="AW42" s="5"/>
      <c r="AX42" s="2" t="s">
        <v>12</v>
      </c>
      <c r="AY42" s="29">
        <f>COUNTIF(AV$34:AV1858,AX42)</f>
        <v>0</v>
      </c>
      <c r="AZ42" t="s">
        <v>23</v>
      </c>
      <c r="BB42" s="27" t="b">
        <f t="shared" si="10"/>
        <v>0</v>
      </c>
      <c r="BD42" s="2" t="s">
        <v>14</v>
      </c>
      <c r="BE42" s="2">
        <f>COUNTIF(BB$34:BB1858,BD42)</f>
        <v>0</v>
      </c>
      <c r="BF42" t="s">
        <v>23</v>
      </c>
      <c r="BM42" t="str">
        <f t="shared" si="15"/>
        <v>-,+,-</v>
      </c>
      <c r="BO42" s="8" t="s">
        <v>15</v>
      </c>
      <c r="BP42" s="8">
        <f>COUNTIF(BM$34:BM1854,BO42)</f>
        <v>90</v>
      </c>
    </row>
    <row r="43" spans="3:68" x14ac:dyDescent="0.25">
      <c r="C43" s="2"/>
      <c r="D43" s="2">
        <v>7</v>
      </c>
      <c r="G43" s="2" t="str">
        <f t="shared" si="11"/>
        <v>+</v>
      </c>
      <c r="H43" s="2">
        <f>IF(D43,IFERROR(1/(1/ABS(INDEX(D44:D$1850,MATCH(1,INDEX(--(D44:D$1850&lt;&gt;0),),))-D43)),1),"")</f>
        <v>4</v>
      </c>
      <c r="I43" s="2" t="str">
        <f t="shared" si="1"/>
        <v>+</v>
      </c>
      <c r="J43" s="2">
        <f>IF(H43,IFERROR(1/(1/ABS(INDEX(H44:H$1850,MATCH(1,INDEX(--(H44:H$1850&lt;&gt;0),),))-H43)),1),"")</f>
        <v>3</v>
      </c>
      <c r="K43" s="2" t="str">
        <f t="shared" si="2"/>
        <v>+</v>
      </c>
      <c r="L43" s="2">
        <f>IF(J43,IFERROR(1/(1/ABS(INDEX(J44:J$1850,MATCH(1,INDEX(--(J44:J$1850&lt;&gt;0),),))-J43)),1),"")</f>
        <v>2</v>
      </c>
      <c r="M43" s="2" t="str">
        <f t="shared" si="3"/>
        <v>+</v>
      </c>
      <c r="N43" s="2">
        <f>IF(L43,IFERROR(1/(1/ABS(INDEX(L44:L$1850,MATCH(1,INDEX(--(L44:L$1850&lt;&gt;0),),))-L43)),1),"")</f>
        <v>1</v>
      </c>
      <c r="O43" s="2" t="str">
        <f t="shared" si="4"/>
        <v>x</v>
      </c>
      <c r="P43" s="2">
        <f>IF(N43,IFERROR(1/(1/ABS(INDEX(N44:N$1850,MATCH(1,INDEX(--(N44:N$1850&lt;&gt;0),),))-N43)),1),"")</f>
        <v>1</v>
      </c>
      <c r="Q43" s="2" t="str">
        <f t="shared" si="5"/>
        <v>x</v>
      </c>
      <c r="R43" s="2">
        <f>IF(P43,IFERROR(1/(1/ABS(INDEX(P44:P$1850,MATCH(1,INDEX(--(P44:P$1850&lt;&gt;0),),))-P43)),1),"")</f>
        <v>1</v>
      </c>
      <c r="S43" s="2" t="str">
        <f t="shared" si="12"/>
        <v>x</v>
      </c>
      <c r="T43" s="2">
        <f>IF(R43,IFERROR(1/(1/ABS(INDEX(R44:R$1850,MATCH(1,INDEX(--(R44:R$1850&lt;&gt;0),),))-R43)),1),"")</f>
        <v>1</v>
      </c>
      <c r="U43" s="2" t="str">
        <f t="shared" si="13"/>
        <v>x</v>
      </c>
      <c r="V43" s="2">
        <f>IF(T43,IFERROR(1/(1/ABS(INDEX(T44:T$1850,MATCH(1,INDEX(--(T44:T$1850&lt;&gt;0),),))-T43)),1),"")</f>
        <v>1</v>
      </c>
      <c r="W43" s="2" t="str">
        <f t="shared" si="14"/>
        <v>x</v>
      </c>
      <c r="X43" s="2">
        <f>IF(V43,IFERROR(1/(1/ABS(INDEX(V44:V$1850,MATCH(1,INDEX(--(V44:V$1850&lt;&gt;0),),))-V43)),1),"")</f>
        <v>1</v>
      </c>
      <c r="Z43" s="28"/>
      <c r="AA43" s="1" t="b">
        <f t="shared" si="6"/>
        <v>0</v>
      </c>
      <c r="AC43" s="2" t="s">
        <v>12</v>
      </c>
      <c r="AD43" s="8">
        <f>COUNTIF(AA$34:AA1859,AC43)</f>
        <v>0</v>
      </c>
      <c r="AE43" s="8" t="s">
        <v>23</v>
      </c>
      <c r="AG43" s="28"/>
      <c r="AH43" s="1" t="b">
        <f t="shared" si="7"/>
        <v>0</v>
      </c>
      <c r="AJ43" s="2" t="s">
        <v>14</v>
      </c>
      <c r="AK43" s="2">
        <f>COUNTIF(AH$34:AH1859,AJ43)</f>
        <v>0</v>
      </c>
      <c r="AL43" s="2" t="s">
        <v>23</v>
      </c>
      <c r="AN43" s="28"/>
      <c r="AO43" s="1" t="b">
        <f t="shared" si="8"/>
        <v>0</v>
      </c>
      <c r="AQ43" s="2" t="s">
        <v>15</v>
      </c>
      <c r="AR43" s="29">
        <f>COUNTIF(AO$34:AO1859,AQ43)</f>
        <v>0</v>
      </c>
      <c r="AS43" t="s">
        <v>23</v>
      </c>
      <c r="AU43" s="28"/>
      <c r="AV43" s="1" t="b">
        <f t="shared" si="9"/>
        <v>0</v>
      </c>
      <c r="AW43" s="5"/>
      <c r="AX43" s="2" t="s">
        <v>15</v>
      </c>
      <c r="AY43" s="29">
        <f>COUNTIF(AV$34:AV1859,AX43)</f>
        <v>0</v>
      </c>
      <c r="AZ43" t="s">
        <v>23</v>
      </c>
      <c r="BB43" s="27" t="b">
        <f t="shared" si="10"/>
        <v>0</v>
      </c>
      <c r="BD43" s="2" t="s">
        <v>16</v>
      </c>
      <c r="BE43" s="2">
        <f>COUNTIF(BB$34:BB1859,BD43)</f>
        <v>0</v>
      </c>
      <c r="BF43" t="s">
        <v>23</v>
      </c>
      <c r="BM43" t="str">
        <f t="shared" si="15"/>
        <v>+,+,+</v>
      </c>
      <c r="BO43" s="8" t="s">
        <v>12</v>
      </c>
      <c r="BP43" s="8">
        <f>COUNTIF(BM$34:BM1855,BO43)</f>
        <v>86</v>
      </c>
    </row>
    <row r="44" spans="3:68" x14ac:dyDescent="0.25">
      <c r="C44" s="2"/>
      <c r="D44" s="2">
        <v>3</v>
      </c>
      <c r="G44" s="2" t="str">
        <f t="shared" si="11"/>
        <v>+</v>
      </c>
      <c r="H44" s="2">
        <f>IF(D44,IFERROR(1/(1/ABS(INDEX(D45:D$1850,MATCH(1,INDEX(--(D45:D$1850&lt;&gt;0),),))-D44)),1),"")</f>
        <v>1</v>
      </c>
      <c r="I44" s="2" t="str">
        <f t="shared" si="1"/>
        <v>x</v>
      </c>
      <c r="J44" s="2">
        <f>IF(H44,IFERROR(1/(1/ABS(INDEX(H45:H$1850,MATCH(1,INDEX(--(H45:H$1850&lt;&gt;0),),))-H44)),1),"")</f>
        <v>1</v>
      </c>
      <c r="K44" s="2" t="str">
        <f t="shared" si="2"/>
        <v>x</v>
      </c>
      <c r="L44" s="2">
        <f>IF(J44,IFERROR(1/(1/ABS(INDEX(J45:J$1850,MATCH(1,INDEX(--(J45:J$1850&lt;&gt;0),),))-J44)),1),"")</f>
        <v>1</v>
      </c>
      <c r="M44" s="2" t="str">
        <f t="shared" si="3"/>
        <v>x</v>
      </c>
      <c r="N44" s="2">
        <f>IF(L44,IFERROR(1/(1/ABS(INDEX(L45:L$1850,MATCH(1,INDEX(--(L45:L$1850&lt;&gt;0),),))-L44)),1),"")</f>
        <v>1</v>
      </c>
      <c r="O44" s="2" t="str">
        <f t="shared" si="4"/>
        <v>x</v>
      </c>
      <c r="P44" s="2">
        <f>IF(N44,IFERROR(1/(1/ABS(INDEX(N45:N$1850,MATCH(1,INDEX(--(N45:N$1850&lt;&gt;0),),))-N44)),1),"")</f>
        <v>1</v>
      </c>
      <c r="Q44" s="2" t="str">
        <f t="shared" si="5"/>
        <v>x</v>
      </c>
      <c r="R44" s="2">
        <f>IF(P44,IFERROR(1/(1/ABS(INDEX(P45:P$1850,MATCH(1,INDEX(--(P45:P$1850&lt;&gt;0),),))-P44)),1),"")</f>
        <v>1</v>
      </c>
      <c r="S44" s="2" t="str">
        <f t="shared" si="12"/>
        <v>x</v>
      </c>
      <c r="T44" s="2">
        <f>IF(R44,IFERROR(1/(1/ABS(INDEX(R45:R$1850,MATCH(1,INDEX(--(R45:R$1850&lt;&gt;0),),))-R44)),1),"")</f>
        <v>1</v>
      </c>
      <c r="U44" s="2" t="str">
        <f t="shared" si="13"/>
        <v>x</v>
      </c>
      <c r="V44" s="2">
        <f>IF(T44,IFERROR(1/(1/ABS(INDEX(T45:T$1850,MATCH(1,INDEX(--(T45:T$1850&lt;&gt;0),),))-T44)),1),"")</f>
        <v>1</v>
      </c>
      <c r="W44" s="2" t="str">
        <f t="shared" si="14"/>
        <v>x</v>
      </c>
      <c r="X44" s="2">
        <f>IF(V44,IFERROR(1/(1/ABS(INDEX(V45:V$1850,MATCH(1,INDEX(--(V45:V$1850&lt;&gt;0),),))-V44)),1),"")</f>
        <v>1</v>
      </c>
      <c r="Z44" s="28"/>
      <c r="AA44" s="1" t="b">
        <f t="shared" si="6"/>
        <v>0</v>
      </c>
      <c r="AC44" s="2" t="s">
        <v>17</v>
      </c>
      <c r="AD44" s="8">
        <f>COUNTIF(AA$34:AA1860,AC44)</f>
        <v>0</v>
      </c>
      <c r="AE44" s="8" t="s">
        <v>23</v>
      </c>
      <c r="AG44" s="28"/>
      <c r="AH44" s="1" t="b">
        <f t="shared" si="7"/>
        <v>0</v>
      </c>
      <c r="AJ44" s="2" t="s">
        <v>10</v>
      </c>
      <c r="AK44" s="2">
        <f>COUNTIF(AH$34:AH1860,AJ44)</f>
        <v>0</v>
      </c>
      <c r="AL44" s="2" t="s">
        <v>23</v>
      </c>
      <c r="AN44" s="28"/>
      <c r="AO44" s="1" t="b">
        <f t="shared" si="8"/>
        <v>0</v>
      </c>
      <c r="AQ44" s="2" t="s">
        <v>13</v>
      </c>
      <c r="AR44" s="29">
        <f>COUNTIF(AO$34:AO1860,AQ44)</f>
        <v>0</v>
      </c>
      <c r="AS44" t="s">
        <v>23</v>
      </c>
      <c r="AU44" s="28"/>
      <c r="AV44" s="1" t="b">
        <f t="shared" si="9"/>
        <v>0</v>
      </c>
      <c r="AW44" s="5"/>
      <c r="AX44" s="2" t="s">
        <v>10</v>
      </c>
      <c r="AY44" s="29">
        <f>COUNTIF(AV$34:AV1860,AX44)</f>
        <v>0</v>
      </c>
      <c r="AZ44" t="s">
        <v>23</v>
      </c>
      <c r="BB44" s="27" t="b">
        <f t="shared" si="10"/>
        <v>0</v>
      </c>
      <c r="BD44" s="2" t="s">
        <v>15</v>
      </c>
      <c r="BE44" s="2">
        <f>COUNTIF(BB$34:BB1860,BD44)</f>
        <v>0</v>
      </c>
      <c r="BF44" t="s">
        <v>23</v>
      </c>
      <c r="BM44" t="str">
        <f t="shared" si="15"/>
        <v>+,x,x</v>
      </c>
      <c r="BO44" s="8" t="s">
        <v>17</v>
      </c>
      <c r="BP44" s="8">
        <f>COUNTIF(BM$34:BM1856,BO44)</f>
        <v>80</v>
      </c>
    </row>
    <row r="45" spans="3:68" x14ac:dyDescent="0.25">
      <c r="C45" s="2"/>
      <c r="D45" s="2">
        <v>2</v>
      </c>
      <c r="G45" s="2" t="str">
        <f t="shared" si="11"/>
        <v>+</v>
      </c>
      <c r="H45" s="2">
        <f>IF(D45,IFERROR(1/(1/ABS(INDEX(D46:D$1850,MATCH(1,INDEX(--(D46:D$1850&lt;&gt;0),),))-D45)),1),"")</f>
        <v>1</v>
      </c>
      <c r="I45" s="2" t="str">
        <f t="shared" si="1"/>
        <v>x</v>
      </c>
      <c r="J45" s="2">
        <f>IF(H45,IFERROR(1/(1/ABS(INDEX(H46:H$1850,MATCH(1,INDEX(--(H46:H$1850&lt;&gt;0),),))-H45)),1),"")</f>
        <v>1</v>
      </c>
      <c r="K45" s="2" t="str">
        <f t="shared" si="2"/>
        <v>x</v>
      </c>
      <c r="L45" s="2">
        <f>IF(J45,IFERROR(1/(1/ABS(INDEX(J46:J$1850,MATCH(1,INDEX(--(J46:J$1850&lt;&gt;0),),))-J45)),1),"")</f>
        <v>1</v>
      </c>
      <c r="M45" s="2" t="str">
        <f t="shared" si="3"/>
        <v>x</v>
      </c>
      <c r="N45" s="2">
        <f>IF(L45,IFERROR(1/(1/ABS(INDEX(L46:L$1850,MATCH(1,INDEX(--(L46:L$1850&lt;&gt;0),),))-L45)),1),"")</f>
        <v>1</v>
      </c>
      <c r="O45" s="2" t="str">
        <f t="shared" si="4"/>
        <v>x</v>
      </c>
      <c r="P45" s="2">
        <f>IF(N45,IFERROR(1/(1/ABS(INDEX(N46:N$1850,MATCH(1,INDEX(--(N46:N$1850&lt;&gt;0),),))-N45)),1),"")</f>
        <v>1</v>
      </c>
      <c r="Q45" s="2" t="str">
        <f t="shared" si="5"/>
        <v>x</v>
      </c>
      <c r="R45" s="2">
        <f>IF(P45,IFERROR(1/(1/ABS(INDEX(P46:P$1850,MATCH(1,INDEX(--(P46:P$1850&lt;&gt;0),),))-P45)),1),"")</f>
        <v>1</v>
      </c>
      <c r="S45" s="2" t="str">
        <f t="shared" si="12"/>
        <v>x</v>
      </c>
      <c r="T45" s="2">
        <f>IF(R45,IFERROR(1/(1/ABS(INDEX(R46:R$1850,MATCH(1,INDEX(--(R46:R$1850&lt;&gt;0),),))-R45)),1),"")</f>
        <v>1</v>
      </c>
      <c r="U45" s="2" t="str">
        <f t="shared" si="13"/>
        <v>x</v>
      </c>
      <c r="V45" s="2">
        <f>IF(T45,IFERROR(1/(1/ABS(INDEX(T46:T$1850,MATCH(1,INDEX(--(T46:T$1850&lt;&gt;0),),))-T45)),1),"")</f>
        <v>1</v>
      </c>
      <c r="W45" s="2" t="str">
        <f t="shared" si="14"/>
        <v>x</v>
      </c>
      <c r="X45" s="2">
        <f>IF(V45,IFERROR(1/(1/ABS(INDEX(V46:V$1850,MATCH(1,INDEX(--(V46:V$1850&lt;&gt;0),),))-V45)),1),"")</f>
        <v>1</v>
      </c>
      <c r="Z45" s="28"/>
      <c r="AA45" s="1" t="b">
        <f t="shared" si="6"/>
        <v>0</v>
      </c>
      <c r="AC45" s="2" t="s">
        <v>3</v>
      </c>
      <c r="AD45" s="8">
        <f>COUNTIF(AA$34:AA1861,AC45)</f>
        <v>0</v>
      </c>
      <c r="AE45" s="8" t="s">
        <v>23</v>
      </c>
      <c r="AG45" s="28"/>
      <c r="AH45" s="1" t="b">
        <f t="shared" si="7"/>
        <v>0</v>
      </c>
      <c r="AJ45" s="2" t="s">
        <v>4</v>
      </c>
      <c r="AK45" s="2">
        <f>COUNTIF(AH$34:AH1861,AJ45)</f>
        <v>0</v>
      </c>
      <c r="AL45" s="2" t="s">
        <v>23</v>
      </c>
      <c r="AN45" s="28"/>
      <c r="AO45" s="1" t="b">
        <f t="shared" si="8"/>
        <v>0</v>
      </c>
      <c r="AQ45" s="2" t="s">
        <v>16</v>
      </c>
      <c r="AR45" s="29">
        <f>COUNTIF(AO$34:AO1861,AQ45)</f>
        <v>0</v>
      </c>
      <c r="AS45" t="s">
        <v>23</v>
      </c>
      <c r="AU45" s="28"/>
      <c r="AV45" s="1" t="b">
        <f t="shared" si="9"/>
        <v>0</v>
      </c>
      <c r="AW45" s="5"/>
      <c r="AX45" s="2" t="s">
        <v>7</v>
      </c>
      <c r="AY45" s="29">
        <f>COUNTIF(AV$34:AV1861,AX45)</f>
        <v>0</v>
      </c>
      <c r="AZ45" t="s">
        <v>23</v>
      </c>
      <c r="BB45" s="27" t="b">
        <f t="shared" si="10"/>
        <v>0</v>
      </c>
      <c r="BD45" s="2" t="s">
        <v>10</v>
      </c>
      <c r="BE45" s="2">
        <f>COUNTIF(BB$34:BB1861,BD45)</f>
        <v>0</v>
      </c>
      <c r="BF45" t="s">
        <v>23</v>
      </c>
      <c r="BM45" t="str">
        <f t="shared" si="15"/>
        <v>+,x,x</v>
      </c>
      <c r="BO45" s="8" t="s">
        <v>3</v>
      </c>
      <c r="BP45" s="8">
        <f>COUNTIF(BM$34:BM1857,BO45)</f>
        <v>79</v>
      </c>
    </row>
    <row r="46" spans="3:68" x14ac:dyDescent="0.25">
      <c r="C46" s="2"/>
      <c r="D46" s="2">
        <v>1</v>
      </c>
      <c r="G46" s="2" t="str">
        <f t="shared" si="11"/>
        <v>x</v>
      </c>
      <c r="H46" s="2">
        <f>IF(D46,IFERROR(1/(1/ABS(INDEX(D47:D$1850,MATCH(1,INDEX(--(D47:D$1850&lt;&gt;0),),))-D46)),1),"")</f>
        <v>1</v>
      </c>
      <c r="I46" s="2" t="str">
        <f t="shared" si="1"/>
        <v>-</v>
      </c>
      <c r="J46" s="2">
        <f>IF(H46,IFERROR(1/(1/ABS(INDEX(H47:H$1850,MATCH(1,INDEX(--(H47:H$1850&lt;&gt;0),),))-H46)),1),"")</f>
        <v>1</v>
      </c>
      <c r="K46" s="2" t="str">
        <f t="shared" si="2"/>
        <v>x</v>
      </c>
      <c r="L46" s="2">
        <f>IF(J46,IFERROR(1/(1/ABS(INDEX(J47:J$1850,MATCH(1,INDEX(--(J47:J$1850&lt;&gt;0),),))-J46)),1),"")</f>
        <v>1</v>
      </c>
      <c r="M46" s="2" t="str">
        <f t="shared" si="3"/>
        <v>x</v>
      </c>
      <c r="N46" s="2">
        <f>IF(L46,IFERROR(1/(1/ABS(INDEX(L47:L$1850,MATCH(1,INDEX(--(L47:L$1850&lt;&gt;0),),))-L46)),1),"")</f>
        <v>1</v>
      </c>
      <c r="O46" s="2" t="str">
        <f t="shared" si="4"/>
        <v>x</v>
      </c>
      <c r="P46" s="2">
        <f>IF(N46,IFERROR(1/(1/ABS(INDEX(N47:N$1850,MATCH(1,INDEX(--(N47:N$1850&lt;&gt;0),),))-N46)),1),"")</f>
        <v>1</v>
      </c>
      <c r="Q46" s="2" t="str">
        <f t="shared" si="5"/>
        <v>x</v>
      </c>
      <c r="R46" s="2">
        <f>IF(P46,IFERROR(1/(1/ABS(INDEX(P47:P$1850,MATCH(1,INDEX(--(P47:P$1850&lt;&gt;0),),))-P46)),1),"")</f>
        <v>1</v>
      </c>
      <c r="S46" s="2" t="str">
        <f t="shared" si="12"/>
        <v>x</v>
      </c>
      <c r="T46" s="2">
        <f>IF(R46,IFERROR(1/(1/ABS(INDEX(R47:R$1850,MATCH(1,INDEX(--(R47:R$1850&lt;&gt;0),),))-R46)),1),"")</f>
        <v>1</v>
      </c>
      <c r="U46" s="2" t="str">
        <f t="shared" si="13"/>
        <v>x</v>
      </c>
      <c r="V46" s="2">
        <f>IF(T46,IFERROR(1/(1/ABS(INDEX(T47:T$1850,MATCH(1,INDEX(--(T47:T$1850&lt;&gt;0),),))-T46)),1),"")</f>
        <v>1</v>
      </c>
      <c r="W46" s="2" t="str">
        <f t="shared" si="14"/>
        <v>x</v>
      </c>
      <c r="X46" s="2">
        <f>IF(V46,IFERROR(1/(1/ABS(INDEX(V47:V$1850,MATCH(1,INDEX(--(V47:V$1850&lt;&gt;0),),))-V46)),1),"")</f>
        <v>1</v>
      </c>
      <c r="Z46" s="28"/>
      <c r="AA46" s="1" t="b">
        <f t="shared" si="6"/>
        <v>0</v>
      </c>
      <c r="AC46" s="13" t="s">
        <v>18</v>
      </c>
      <c r="AD46" s="38">
        <f>COUNTIF(AA$34:AA1862,AC46)</f>
        <v>1</v>
      </c>
      <c r="AE46" s="8" t="s">
        <v>23</v>
      </c>
      <c r="AG46" s="28"/>
      <c r="AH46" s="1" t="b">
        <f t="shared" si="7"/>
        <v>0</v>
      </c>
      <c r="AJ46" s="2" t="s">
        <v>16</v>
      </c>
      <c r="AK46" s="2">
        <f>COUNTIF(AH$34:AH1862,AJ46)</f>
        <v>0</v>
      </c>
      <c r="AL46" s="2" t="s">
        <v>23</v>
      </c>
      <c r="AN46" s="28"/>
      <c r="AO46" s="1" t="b">
        <f t="shared" si="8"/>
        <v>0</v>
      </c>
      <c r="AQ46" s="2" t="s">
        <v>7</v>
      </c>
      <c r="AR46" s="29">
        <f>COUNTIF(AO$34:AO1862,AQ46)</f>
        <v>0</v>
      </c>
      <c r="AS46" t="s">
        <v>23</v>
      </c>
      <c r="AU46" s="28"/>
      <c r="AV46" s="1" t="b">
        <f t="shared" si="9"/>
        <v>0</v>
      </c>
      <c r="AW46" s="5"/>
      <c r="AX46" s="2" t="s">
        <v>16</v>
      </c>
      <c r="AY46" s="29">
        <f>COUNTIF(AV$34:AV1862,AX46)</f>
        <v>0</v>
      </c>
      <c r="AZ46" t="s">
        <v>23</v>
      </c>
      <c r="BB46" s="27" t="b">
        <f t="shared" si="10"/>
        <v>0</v>
      </c>
      <c r="BD46" s="2" t="s">
        <v>7</v>
      </c>
      <c r="BE46" s="2">
        <f>COUNTIF(BB$34:BB1862,BD46)</f>
        <v>0</v>
      </c>
      <c r="BF46" t="s">
        <v>23</v>
      </c>
      <c r="BM46" t="str">
        <f t="shared" si="15"/>
        <v>x,-,x</v>
      </c>
      <c r="BO46" s="8" t="s">
        <v>18</v>
      </c>
      <c r="BP46" s="8">
        <f>COUNTIF(BM$34:BM1858,BO46)</f>
        <v>77</v>
      </c>
    </row>
    <row r="47" spans="3:68" x14ac:dyDescent="0.25">
      <c r="C47" s="2"/>
      <c r="D47" s="2">
        <v>1</v>
      </c>
      <c r="G47" s="2" t="str">
        <f t="shared" si="11"/>
        <v>-</v>
      </c>
      <c r="H47" s="2">
        <f>IF(D47,IFERROR(1/(1/ABS(INDEX(D48:D$1850,MATCH(1,INDEX(--(D48:D$1850&lt;&gt;0),),))-D47)),1),"")</f>
        <v>2</v>
      </c>
      <c r="I47" s="2" t="str">
        <f t="shared" si="1"/>
        <v>-</v>
      </c>
      <c r="J47" s="2">
        <f>IF(H47,IFERROR(1/(1/ABS(INDEX(H48:H$1850,MATCH(1,INDEX(--(H48:H$1850&lt;&gt;0),),))-H47)),1),"")</f>
        <v>1</v>
      </c>
      <c r="K47" s="2" t="str">
        <f t="shared" si="2"/>
        <v>x</v>
      </c>
      <c r="L47" s="2">
        <f>IF(J47,IFERROR(1/(1/ABS(INDEX(J48:J$1850,MATCH(1,INDEX(--(J48:J$1850&lt;&gt;0),),))-J47)),1),"")</f>
        <v>1</v>
      </c>
      <c r="M47" s="2" t="str">
        <f t="shared" si="3"/>
        <v>x</v>
      </c>
      <c r="N47" s="2">
        <f>IF(L47,IFERROR(1/(1/ABS(INDEX(L48:L$1850,MATCH(1,INDEX(--(L48:L$1850&lt;&gt;0),),))-L47)),1),"")</f>
        <v>1</v>
      </c>
      <c r="O47" s="2" t="str">
        <f t="shared" si="4"/>
        <v>-</v>
      </c>
      <c r="P47" s="2">
        <f>IF(N47,IFERROR(1/(1/ABS(INDEX(N48:N$1850,MATCH(1,INDEX(--(N48:N$1850&lt;&gt;0),),))-N47)),1),"")</f>
        <v>1</v>
      </c>
      <c r="Q47" s="2" t="str">
        <f t="shared" si="5"/>
        <v>x</v>
      </c>
      <c r="R47" s="2">
        <f>IF(P47,IFERROR(1/(1/ABS(INDEX(P48:P$1850,MATCH(1,INDEX(--(P48:P$1850&lt;&gt;0),),))-P47)),1),"")</f>
        <v>1</v>
      </c>
      <c r="S47" s="2" t="str">
        <f t="shared" si="12"/>
        <v>x</v>
      </c>
      <c r="T47" s="2">
        <f>IF(R47,IFERROR(1/(1/ABS(INDEX(R48:R$1850,MATCH(1,INDEX(--(R48:R$1850&lt;&gt;0),),))-R47)),1),"")</f>
        <v>1</v>
      </c>
      <c r="U47" s="2" t="str">
        <f t="shared" si="13"/>
        <v>x</v>
      </c>
      <c r="V47" s="2">
        <f>IF(T47,IFERROR(1/(1/ABS(INDEX(T48:T$1850,MATCH(1,INDEX(--(T48:T$1850&lt;&gt;0),),))-T47)),1),"")</f>
        <v>1</v>
      </c>
      <c r="W47" s="2" t="str">
        <f t="shared" si="14"/>
        <v>x</v>
      </c>
      <c r="X47" s="2">
        <f>IF(V47,IFERROR(1/(1/ABS(INDEX(V48:V$1850,MATCH(1,INDEX(--(V48:V$1850&lt;&gt;0),),))-V47)),1),"")</f>
        <v>1</v>
      </c>
      <c r="Z47" s="28"/>
      <c r="AA47" s="1" t="b">
        <f t="shared" si="6"/>
        <v>0</v>
      </c>
      <c r="AC47" s="13" t="s">
        <v>5</v>
      </c>
      <c r="AD47" s="38">
        <f>COUNTIF(AA$34:AA1863,AC47)</f>
        <v>1</v>
      </c>
      <c r="AE47" s="8" t="s">
        <v>23</v>
      </c>
      <c r="AG47" s="28"/>
      <c r="AH47" s="1" t="b">
        <f t="shared" si="7"/>
        <v>0</v>
      </c>
      <c r="AJ47" s="2" t="s">
        <v>2</v>
      </c>
      <c r="AK47" s="2">
        <f>COUNTIF(AH$34:AH1863,AJ47)</f>
        <v>0</v>
      </c>
      <c r="AL47" s="2" t="s">
        <v>23</v>
      </c>
      <c r="AN47" s="28"/>
      <c r="AO47" s="1" t="b">
        <f t="shared" si="8"/>
        <v>0</v>
      </c>
      <c r="AQ47" s="2" t="s">
        <v>4</v>
      </c>
      <c r="AR47" s="29">
        <f>COUNTIF(AO$34:AO1863,AQ47)</f>
        <v>0</v>
      </c>
      <c r="AS47" t="s">
        <v>23</v>
      </c>
      <c r="AU47" s="28"/>
      <c r="AV47" s="1" t="b">
        <f t="shared" si="9"/>
        <v>0</v>
      </c>
      <c r="AW47" s="5"/>
      <c r="AX47" s="2" t="s">
        <v>2</v>
      </c>
      <c r="AY47" s="29">
        <f>COUNTIF(AV$34:AV1863,AX47)</f>
        <v>0</v>
      </c>
      <c r="AZ47" t="s">
        <v>23</v>
      </c>
      <c r="BB47" s="27" t="b">
        <f t="shared" si="10"/>
        <v>0</v>
      </c>
      <c r="BD47" s="2" t="s">
        <v>18</v>
      </c>
      <c r="BE47" s="2">
        <f>COUNTIF(BB$34:BB1863,BD47)</f>
        <v>0</v>
      </c>
      <c r="BF47" t="s">
        <v>23</v>
      </c>
      <c r="BM47" t="str">
        <f t="shared" si="15"/>
        <v>-,-,x</v>
      </c>
      <c r="BO47" s="8" t="s">
        <v>5</v>
      </c>
      <c r="BP47" s="8">
        <f>COUNTIF(BM$34:BM1859,BO47)</f>
        <v>77</v>
      </c>
    </row>
    <row r="48" spans="3:68" x14ac:dyDescent="0.25">
      <c r="C48" s="5"/>
      <c r="D48" s="2">
        <v>3</v>
      </c>
      <c r="G48" s="2" t="str">
        <f t="shared" si="11"/>
        <v>-</v>
      </c>
      <c r="H48" s="2">
        <f>IF(D48,IFERROR(1/(1/ABS(INDEX(D49:D$1850,MATCH(1,INDEX(--(D49:D$1850&lt;&gt;0),),))-D48)),1),"")</f>
        <v>3</v>
      </c>
      <c r="I48" s="2" t="str">
        <f t="shared" si="1"/>
        <v>x</v>
      </c>
      <c r="J48" s="2">
        <f>IF(H48,IFERROR(1/(1/ABS(INDEX(H49:H$1850,MATCH(1,INDEX(--(H49:H$1850&lt;&gt;0),),))-H48)),1),"")</f>
        <v>1</v>
      </c>
      <c r="K48" s="2" t="str">
        <f t="shared" si="2"/>
        <v>-</v>
      </c>
      <c r="L48" s="2">
        <f>IF(J48,IFERROR(1/(1/ABS(INDEX(J49:J$1850,MATCH(1,INDEX(--(J49:J$1850&lt;&gt;0),),))-J48)),1),"")</f>
        <v>1</v>
      </c>
      <c r="M48" s="2" t="str">
        <f t="shared" si="3"/>
        <v>-</v>
      </c>
      <c r="N48" s="2">
        <f>IF(L48,IFERROR(1/(1/ABS(INDEX(L49:L$1850,MATCH(1,INDEX(--(L49:L$1850&lt;&gt;0),),))-L48)),1),"")</f>
        <v>2</v>
      </c>
      <c r="O48" s="2" t="str">
        <f t="shared" si="4"/>
        <v>x</v>
      </c>
      <c r="P48" s="2">
        <f>IF(N48,IFERROR(1/(1/ABS(INDEX(N49:N$1850,MATCH(1,INDEX(--(N49:N$1850&lt;&gt;0),),))-N48)),1),"")</f>
        <v>1</v>
      </c>
      <c r="Q48" s="2" t="str">
        <f t="shared" si="5"/>
        <v>x</v>
      </c>
      <c r="R48" s="2">
        <f>IF(P48,IFERROR(1/(1/ABS(INDEX(P49:P$1850,MATCH(1,INDEX(--(P49:P$1850&lt;&gt;0),),))-P48)),1),"")</f>
        <v>1</v>
      </c>
      <c r="S48" s="2" t="str">
        <f t="shared" si="12"/>
        <v>x</v>
      </c>
      <c r="T48" s="2">
        <f>IF(R48,IFERROR(1/(1/ABS(INDEX(R49:R$1850,MATCH(1,INDEX(--(R49:R$1850&lt;&gt;0),),))-R48)),1),"")</f>
        <v>1</v>
      </c>
      <c r="U48" s="2" t="str">
        <f t="shared" si="13"/>
        <v>x</v>
      </c>
      <c r="V48" s="2">
        <f>IF(T48,IFERROR(1/(1/ABS(INDEX(T49:T$1850,MATCH(1,INDEX(--(T49:T$1850&lt;&gt;0),),))-T48)),1),"")</f>
        <v>1</v>
      </c>
      <c r="W48" s="2" t="str">
        <f t="shared" si="14"/>
        <v>x</v>
      </c>
      <c r="X48" s="2">
        <f>IF(V48,IFERROR(1/(1/ABS(INDEX(V49:V$1850,MATCH(1,INDEX(--(V49:V$1850&lt;&gt;0),),))-V48)),1),"")</f>
        <v>1</v>
      </c>
      <c r="Z48" s="28"/>
      <c r="AA48" s="1" t="b">
        <f t="shared" si="6"/>
        <v>0</v>
      </c>
      <c r="AC48" s="2" t="s">
        <v>19</v>
      </c>
      <c r="AD48" s="8">
        <f>COUNTIF(AA$34:AA1864,AC48)</f>
        <v>0</v>
      </c>
      <c r="AE48" s="8" t="s">
        <v>23</v>
      </c>
      <c r="AG48" s="28"/>
      <c r="AH48" s="1" t="b">
        <f t="shared" si="7"/>
        <v>0</v>
      </c>
      <c r="AJ48" s="2" t="s">
        <v>9</v>
      </c>
      <c r="AK48" s="2">
        <f>COUNTIF(AH$34:AH1864,AJ48)</f>
        <v>0</v>
      </c>
      <c r="AL48" s="2" t="s">
        <v>23</v>
      </c>
      <c r="AN48" s="28"/>
      <c r="AO48" s="1" t="b">
        <f t="shared" si="8"/>
        <v>0</v>
      </c>
      <c r="AQ48" s="2" t="s">
        <v>2</v>
      </c>
      <c r="AR48" s="29">
        <f>COUNTIF(AO$34:AO1864,AQ48)</f>
        <v>0</v>
      </c>
      <c r="AS48" t="s">
        <v>23</v>
      </c>
      <c r="AU48" s="28"/>
      <c r="AV48" s="1" t="b">
        <f t="shared" si="9"/>
        <v>0</v>
      </c>
      <c r="AW48" s="5"/>
      <c r="AX48" s="2" t="s">
        <v>18</v>
      </c>
      <c r="AY48" s="29">
        <f>COUNTIF(AV$34:AV1864,AX48)</f>
        <v>0</v>
      </c>
      <c r="AZ48" t="s">
        <v>23</v>
      </c>
      <c r="BB48" s="27" t="b">
        <f t="shared" si="10"/>
        <v>0</v>
      </c>
      <c r="BD48" s="2" t="s">
        <v>2</v>
      </c>
      <c r="BE48" s="2">
        <f>COUNTIF(BB$34:BB1864,BD48)</f>
        <v>0</v>
      </c>
      <c r="BF48" t="s">
        <v>23</v>
      </c>
      <c r="BM48" t="str">
        <f t="shared" si="15"/>
        <v>-,x,-</v>
      </c>
      <c r="BO48" s="8" t="s">
        <v>19</v>
      </c>
      <c r="BP48" s="8">
        <f>COUNTIF(BM$34:BM1860,BO48)</f>
        <v>73</v>
      </c>
    </row>
    <row r="49" spans="3:68" x14ac:dyDescent="0.25">
      <c r="C49" s="5"/>
      <c r="D49" s="2">
        <v>6</v>
      </c>
      <c r="G49" s="2" t="str">
        <f t="shared" si="11"/>
        <v>-</v>
      </c>
      <c r="H49" s="2">
        <f>IF(D49,IFERROR(1/(1/ABS(INDEX(D50:D$1850,MATCH(1,INDEX(--(D50:D$1850&lt;&gt;0),),))-D49)),1),"")</f>
        <v>3</v>
      </c>
      <c r="I49" s="2" t="str">
        <f t="shared" si="1"/>
        <v>+</v>
      </c>
      <c r="J49" s="2">
        <f>IF(H49,IFERROR(1/(1/ABS(INDEX(H50:H$1850,MATCH(1,INDEX(--(H50:H$1850&lt;&gt;0),),))-H49)),1),"")</f>
        <v>2</v>
      </c>
      <c r="K49" s="2" t="str">
        <f t="shared" si="2"/>
        <v>-</v>
      </c>
      <c r="L49" s="2">
        <f>IF(J49,IFERROR(1/(1/ABS(INDEX(J50:J$1850,MATCH(1,INDEX(--(J50:J$1850&lt;&gt;0),),))-J49)),1),"")</f>
        <v>3</v>
      </c>
      <c r="M49" s="2" t="str">
        <f t="shared" si="3"/>
        <v>+</v>
      </c>
      <c r="N49" s="2">
        <f>IF(L49,IFERROR(1/(1/ABS(INDEX(L50:L$1850,MATCH(1,INDEX(--(L50:L$1850&lt;&gt;0),),))-L49)),1),"")</f>
        <v>2</v>
      </c>
      <c r="O49" s="2" t="str">
        <f t="shared" si="4"/>
        <v>x</v>
      </c>
      <c r="P49" s="2">
        <f>IF(N49,IFERROR(1/(1/ABS(INDEX(N50:N$1850,MATCH(1,INDEX(--(N50:N$1850&lt;&gt;0),),))-N49)),1),"")</f>
        <v>1</v>
      </c>
      <c r="Q49" s="2" t="str">
        <f t="shared" si="5"/>
        <v>x</v>
      </c>
      <c r="R49" s="2">
        <f>IF(P49,IFERROR(1/(1/ABS(INDEX(P50:P$1850,MATCH(1,INDEX(--(P50:P$1850&lt;&gt;0),),))-P49)),1),"")</f>
        <v>1</v>
      </c>
      <c r="S49" s="2" t="str">
        <f t="shared" si="12"/>
        <v>x</v>
      </c>
      <c r="T49" s="2">
        <f>IF(R49,IFERROR(1/(1/ABS(INDEX(R50:R$1850,MATCH(1,INDEX(--(R50:R$1850&lt;&gt;0),),))-R49)),1),"")</f>
        <v>1</v>
      </c>
      <c r="U49" s="2" t="str">
        <f t="shared" si="13"/>
        <v>x</v>
      </c>
      <c r="V49" s="2">
        <f>IF(T49,IFERROR(1/(1/ABS(INDEX(T50:T$1850,MATCH(1,INDEX(--(T50:T$1850&lt;&gt;0),),))-T49)),1),"")</f>
        <v>1</v>
      </c>
      <c r="W49" s="2" t="str">
        <f t="shared" si="14"/>
        <v>x</v>
      </c>
      <c r="X49" s="2">
        <f>IF(V49,IFERROR(1/(1/ABS(INDEX(V50:V$1850,MATCH(1,INDEX(--(V50:V$1850&lt;&gt;0),),))-V49)),1),"")</f>
        <v>1</v>
      </c>
      <c r="Z49" s="28"/>
      <c r="AA49" s="1" t="b">
        <f t="shared" si="6"/>
        <v>0</v>
      </c>
      <c r="AC49" s="2" t="s">
        <v>6</v>
      </c>
      <c r="AD49" s="8">
        <f>COUNTIF(AA$34:AA1865,AC49)</f>
        <v>0</v>
      </c>
      <c r="AE49" s="8" t="s">
        <v>23</v>
      </c>
      <c r="AG49" s="28"/>
      <c r="AH49" s="1" t="b">
        <f t="shared" si="7"/>
        <v>0</v>
      </c>
      <c r="AJ49" s="2" t="s">
        <v>13</v>
      </c>
      <c r="AK49" s="2">
        <f>COUNTIF(AH$34:AH1865,AJ49)</f>
        <v>0</v>
      </c>
      <c r="AL49" s="2" t="s">
        <v>23</v>
      </c>
      <c r="AN49" s="28"/>
      <c r="AO49" s="1" t="b">
        <f t="shared" si="8"/>
        <v>0</v>
      </c>
      <c r="AQ49" s="2" t="s">
        <v>18</v>
      </c>
      <c r="AR49" s="29">
        <f>COUNTIF(AO$34:AO1865,AQ49)</f>
        <v>0</v>
      </c>
      <c r="AS49" t="s">
        <v>23</v>
      </c>
      <c r="AU49" s="28"/>
      <c r="AV49" s="1" t="b">
        <f t="shared" si="9"/>
        <v>0</v>
      </c>
      <c r="AW49" s="5"/>
      <c r="AX49" s="2" t="s">
        <v>4</v>
      </c>
      <c r="AY49" s="29">
        <f>COUNTIF(AV$34:AV1865,AX49)</f>
        <v>0</v>
      </c>
      <c r="AZ49" t="s">
        <v>23</v>
      </c>
      <c r="BB49" s="27" t="b">
        <f t="shared" si="10"/>
        <v>0</v>
      </c>
      <c r="BD49" s="2" t="s">
        <v>4</v>
      </c>
      <c r="BE49" s="2">
        <f>COUNTIF(BB$34:BB1865,BD49)</f>
        <v>0</v>
      </c>
      <c r="BF49" t="s">
        <v>23</v>
      </c>
      <c r="BM49" t="str">
        <f t="shared" si="15"/>
        <v>-,+,-</v>
      </c>
      <c r="BO49" s="8" t="s">
        <v>6</v>
      </c>
      <c r="BP49" s="8">
        <f>COUNTIF(BM$34:BM1861,BO49)</f>
        <v>67</v>
      </c>
    </row>
    <row r="50" spans="3:68" x14ac:dyDescent="0.25">
      <c r="C50" s="5"/>
      <c r="D50" s="2">
        <v>9</v>
      </c>
      <c r="G50" s="2" t="str">
        <f t="shared" si="11"/>
        <v>+</v>
      </c>
      <c r="H50" s="2">
        <f>IF(D50,IFERROR(1/(1/ABS(INDEX(D51:D$1850,MATCH(1,INDEX(--(D51:D$1850&lt;&gt;0),),))-D50)),1),"")</f>
        <v>1</v>
      </c>
      <c r="I50" s="2" t="str">
        <f t="shared" si="1"/>
        <v>-</v>
      </c>
      <c r="J50" s="2">
        <f>IF(H50,IFERROR(1/(1/ABS(INDEX(H51:H$1850,MATCH(1,INDEX(--(H51:H$1850&lt;&gt;0),),))-H50)),1),"")</f>
        <v>5</v>
      </c>
      <c r="K50" s="2" t="str">
        <f t="shared" si="2"/>
        <v>x</v>
      </c>
      <c r="L50" s="2">
        <f>IF(J50,IFERROR(1/(1/ABS(INDEX(J51:J$1850,MATCH(1,INDEX(--(J51:J$1850&lt;&gt;0),),))-J50)),1),"")</f>
        <v>1</v>
      </c>
      <c r="M50" s="2" t="str">
        <f t="shared" si="3"/>
        <v>-</v>
      </c>
      <c r="N50" s="2">
        <f>IF(L50,IFERROR(1/(1/ABS(INDEX(L51:L$1850,MATCH(1,INDEX(--(L51:L$1850&lt;&gt;0),),))-L50)),1),"")</f>
        <v>2</v>
      </c>
      <c r="O50" s="2" t="str">
        <f t="shared" si="4"/>
        <v>x</v>
      </c>
      <c r="P50" s="2">
        <f>IF(N50,IFERROR(1/(1/ABS(INDEX(N51:N$1850,MATCH(1,INDEX(--(N51:N$1850&lt;&gt;0),),))-N50)),1),"")</f>
        <v>1</v>
      </c>
      <c r="Q50" s="2" t="str">
        <f t="shared" si="5"/>
        <v>x</v>
      </c>
      <c r="R50" s="2">
        <f>IF(P50,IFERROR(1/(1/ABS(INDEX(P51:P$1850,MATCH(1,INDEX(--(P51:P$1850&lt;&gt;0),),))-P50)),1),"")</f>
        <v>1</v>
      </c>
      <c r="S50" s="2" t="str">
        <f t="shared" si="12"/>
        <v>x</v>
      </c>
      <c r="T50" s="2">
        <f>IF(R50,IFERROR(1/(1/ABS(INDEX(R51:R$1850,MATCH(1,INDEX(--(R51:R$1850&lt;&gt;0),),))-R50)),1),"")</f>
        <v>1</v>
      </c>
      <c r="U50" s="2" t="str">
        <f t="shared" si="13"/>
        <v>x</v>
      </c>
      <c r="V50" s="2">
        <f>IF(T50,IFERROR(1/(1/ABS(INDEX(T51:T$1850,MATCH(1,INDEX(--(T51:T$1850&lt;&gt;0),),))-T50)),1),"")</f>
        <v>1</v>
      </c>
      <c r="W50" s="2" t="str">
        <f t="shared" si="14"/>
        <v>x</v>
      </c>
      <c r="X50" s="2">
        <f>IF(V50,IFERROR(1/(1/ABS(INDEX(V51:V$1850,MATCH(1,INDEX(--(V51:V$1850&lt;&gt;0),),))-V50)),1),"")</f>
        <v>1</v>
      </c>
      <c r="Z50" s="28"/>
      <c r="AA50" s="1" t="b">
        <f t="shared" si="6"/>
        <v>0</v>
      </c>
      <c r="AC50" s="2" t="s">
        <v>16</v>
      </c>
      <c r="AD50" s="8">
        <f>COUNTIF(AA$34:AA1866,AC50)</f>
        <v>0</v>
      </c>
      <c r="AE50" s="8" t="s">
        <v>23</v>
      </c>
      <c r="AG50" s="28"/>
      <c r="AH50" s="1" t="b">
        <f t="shared" si="7"/>
        <v>0</v>
      </c>
      <c r="AJ50" s="2" t="s">
        <v>18</v>
      </c>
      <c r="AK50" s="2">
        <f>COUNTIF(AH$34:AH1866,AJ50)</f>
        <v>0</v>
      </c>
      <c r="AL50" s="2" t="s">
        <v>23</v>
      </c>
      <c r="AN50" s="28"/>
      <c r="AO50" s="1" t="b">
        <f t="shared" si="8"/>
        <v>0</v>
      </c>
      <c r="AQ50" s="2" t="s">
        <v>9</v>
      </c>
      <c r="AR50" s="29">
        <f>COUNTIF(AO$34:AO1866,AQ50)</f>
        <v>0</v>
      </c>
      <c r="AS50" t="s">
        <v>23</v>
      </c>
      <c r="AU50" s="28"/>
      <c r="AV50" s="1" t="b">
        <f t="shared" si="9"/>
        <v>0</v>
      </c>
      <c r="AW50" s="5"/>
      <c r="AX50" s="2" t="s">
        <v>9</v>
      </c>
      <c r="AY50" s="29">
        <f>COUNTIF(AV$34:AV1866,AX50)</f>
        <v>0</v>
      </c>
      <c r="AZ50" t="s">
        <v>23</v>
      </c>
      <c r="BB50" s="27" t="b">
        <f t="shared" si="10"/>
        <v>0</v>
      </c>
      <c r="BD50" s="2" t="s">
        <v>9</v>
      </c>
      <c r="BE50" s="2">
        <f>COUNTIF(BB$34:BB1866,BD50)</f>
        <v>0</v>
      </c>
      <c r="BF50" t="s">
        <v>23</v>
      </c>
      <c r="BM50" t="str">
        <f t="shared" si="15"/>
        <v>+,-,x</v>
      </c>
      <c r="BO50" s="8" t="s">
        <v>16</v>
      </c>
      <c r="BP50" s="8">
        <f>COUNTIF(BM$34:BM1862,BO50)</f>
        <v>64</v>
      </c>
    </row>
    <row r="51" spans="3:68" x14ac:dyDescent="0.25">
      <c r="C51" s="5"/>
      <c r="D51" s="2">
        <v>8</v>
      </c>
      <c r="G51" s="2" t="str">
        <f t="shared" si="11"/>
        <v>+</v>
      </c>
      <c r="H51" s="2">
        <f>IF(D51,IFERROR(1/(1/ABS(INDEX(D52:D$1850,MATCH(1,INDEX(--(D52:D$1850&lt;&gt;0),),))-D51)),1),"")</f>
        <v>6</v>
      </c>
      <c r="I51" s="2" t="str">
        <f t="shared" si="1"/>
        <v>+</v>
      </c>
      <c r="J51" s="2">
        <f>IF(H51,IFERROR(1/(1/ABS(INDEX(H52:H$1850,MATCH(1,INDEX(--(H52:H$1850&lt;&gt;0),),))-H51)),1),"")</f>
        <v>5</v>
      </c>
      <c r="K51" s="2" t="str">
        <f t="shared" si="2"/>
        <v>+</v>
      </c>
      <c r="L51" s="2">
        <f>IF(J51,IFERROR(1/(1/ABS(INDEX(J52:J$1850,MATCH(1,INDEX(--(J52:J$1850&lt;&gt;0),),))-J51)),1),"")</f>
        <v>3</v>
      </c>
      <c r="M51" s="2" t="str">
        <f t="shared" si="3"/>
        <v>+</v>
      </c>
      <c r="N51" s="2">
        <f>IF(L51,IFERROR(1/(1/ABS(INDEX(L52:L$1850,MATCH(1,INDEX(--(L52:L$1850&lt;&gt;0),),))-L51)),1),"")</f>
        <v>2</v>
      </c>
      <c r="O51" s="2" t="str">
        <f t="shared" si="4"/>
        <v>+</v>
      </c>
      <c r="P51" s="2">
        <f>IF(N51,IFERROR(1/(1/ABS(INDEX(N52:N$1850,MATCH(1,INDEX(--(N52:N$1850&lt;&gt;0),),))-N51)),1),"")</f>
        <v>1</v>
      </c>
      <c r="Q51" s="2" t="str">
        <f t="shared" si="5"/>
        <v>x</v>
      </c>
      <c r="R51" s="2">
        <f>IF(P51,IFERROR(1/(1/ABS(INDEX(P52:P$1850,MATCH(1,INDEX(--(P52:P$1850&lt;&gt;0),),))-P51)),1),"")</f>
        <v>1</v>
      </c>
      <c r="S51" s="2" t="str">
        <f t="shared" si="12"/>
        <v>x</v>
      </c>
      <c r="T51" s="2">
        <f>IF(R51,IFERROR(1/(1/ABS(INDEX(R52:R$1850,MATCH(1,INDEX(--(R52:R$1850&lt;&gt;0),),))-R51)),1),"")</f>
        <v>1</v>
      </c>
      <c r="U51" s="2" t="str">
        <f t="shared" si="13"/>
        <v>x</v>
      </c>
      <c r="V51" s="2">
        <f>IF(T51,IFERROR(1/(1/ABS(INDEX(T52:T$1850,MATCH(1,INDEX(--(T52:T$1850&lt;&gt;0),),))-T51)),1),"")</f>
        <v>1</v>
      </c>
      <c r="W51" s="2" t="str">
        <f t="shared" si="14"/>
        <v>x</v>
      </c>
      <c r="X51" s="2">
        <f>IF(V51,IFERROR(1/(1/ABS(INDEX(V52:V$1850,MATCH(1,INDEX(--(V52:V$1850&lt;&gt;0),),))-V51)),1),"")</f>
        <v>1</v>
      </c>
      <c r="Z51" s="28"/>
      <c r="AA51" s="1" t="b">
        <f t="shared" si="6"/>
        <v>0</v>
      </c>
      <c r="AC51" s="2" t="s">
        <v>8</v>
      </c>
      <c r="AD51" s="8">
        <f>COUNTIF(AA$34:AA1867,AC51)</f>
        <v>0</v>
      </c>
      <c r="AE51" s="8" t="s">
        <v>23</v>
      </c>
      <c r="AG51" s="28"/>
      <c r="AH51" s="1" t="b">
        <f t="shared" si="7"/>
        <v>0</v>
      </c>
      <c r="AJ51" s="2" t="s">
        <v>19</v>
      </c>
      <c r="AK51" s="2">
        <f>COUNTIF(AH$34:AH1867,AJ51)</f>
        <v>0</v>
      </c>
      <c r="AL51" s="2" t="s">
        <v>23</v>
      </c>
      <c r="AN51" s="28"/>
      <c r="AO51" s="1" t="str">
        <f t="shared" si="8"/>
        <v>+,+,+</v>
      </c>
      <c r="AQ51" s="2" t="s">
        <v>11</v>
      </c>
      <c r="AR51" s="29">
        <f>COUNTIF(AO$34:AO1867,AQ51)</f>
        <v>0</v>
      </c>
      <c r="AS51" t="s">
        <v>23</v>
      </c>
      <c r="AU51" s="28"/>
      <c r="AV51" s="1" t="str">
        <f t="shared" si="9"/>
        <v>+,+,x</v>
      </c>
      <c r="AW51" s="5"/>
      <c r="AX51" s="2" t="s">
        <v>17</v>
      </c>
      <c r="AY51" s="29">
        <f>COUNTIF(AV$34:AV1867,AX51)</f>
        <v>0</v>
      </c>
      <c r="AZ51" t="s">
        <v>23</v>
      </c>
      <c r="BB51" s="27" t="str">
        <f t="shared" si="10"/>
        <v>+,x,x</v>
      </c>
      <c r="BD51" s="2" t="s">
        <v>17</v>
      </c>
      <c r="BE51" s="2">
        <f>COUNTIF(BB$34:BB1867,BD51)</f>
        <v>0</v>
      </c>
      <c r="BF51" t="s">
        <v>23</v>
      </c>
      <c r="BM51" t="str">
        <f t="shared" si="15"/>
        <v>+,+,+</v>
      </c>
      <c r="BO51" s="8" t="s">
        <v>8</v>
      </c>
      <c r="BP51" s="8">
        <f>COUNTIF(BM$34:BM1863,BO51)</f>
        <v>60</v>
      </c>
    </row>
    <row r="52" spans="3:68" x14ac:dyDescent="0.25">
      <c r="C52" s="5"/>
      <c r="D52" s="2">
        <v>2</v>
      </c>
      <c r="G52" s="2" t="str">
        <f t="shared" si="11"/>
        <v>-</v>
      </c>
      <c r="H52" s="2">
        <f>IF(D52,IFERROR(1/(1/ABS(INDEX(D53:D$1850,MATCH(1,INDEX(--(D53:D$1850&lt;&gt;0),),))-D52)),1),"")</f>
        <v>1</v>
      </c>
      <c r="I52" s="2" t="str">
        <f t="shared" si="1"/>
        <v>-</v>
      </c>
      <c r="J52" s="2">
        <f>IF(H52,IFERROR(1/(1/ABS(INDEX(H53:H$1850,MATCH(1,INDEX(--(H53:H$1850&lt;&gt;0),),))-H52)),1),"")</f>
        <v>2</v>
      </c>
      <c r="K52" s="2" t="str">
        <f t="shared" si="2"/>
        <v>x</v>
      </c>
      <c r="L52" s="2">
        <f>IF(J52,IFERROR(1/(1/ABS(INDEX(J53:J$1850,MATCH(1,INDEX(--(J53:J$1850&lt;&gt;0),),))-J52)),1),"")</f>
        <v>1</v>
      </c>
      <c r="M52" s="2" t="str">
        <f t="shared" si="3"/>
        <v>x</v>
      </c>
      <c r="N52" s="2">
        <f>IF(L52,IFERROR(1/(1/ABS(INDEX(L53:L$1850,MATCH(1,INDEX(--(L53:L$1850&lt;&gt;0),),))-L52)),1),"")</f>
        <v>1</v>
      </c>
      <c r="O52" s="2" t="str">
        <f t="shared" si="4"/>
        <v>x</v>
      </c>
      <c r="P52" s="2">
        <f>IF(N52,IFERROR(1/(1/ABS(INDEX(N53:N$1850,MATCH(1,INDEX(--(N53:N$1850&lt;&gt;0),),))-N52)),1),"")</f>
        <v>1</v>
      </c>
      <c r="Q52" s="2" t="str">
        <f t="shared" si="5"/>
        <v>x</v>
      </c>
      <c r="R52" s="2">
        <f>IF(P52,IFERROR(1/(1/ABS(INDEX(P53:P$1850,MATCH(1,INDEX(--(P53:P$1850&lt;&gt;0),),))-P52)),1),"")</f>
        <v>1</v>
      </c>
      <c r="S52" s="2" t="str">
        <f t="shared" si="12"/>
        <v>x</v>
      </c>
      <c r="T52" s="2">
        <f>IF(R52,IFERROR(1/(1/ABS(INDEX(R53:R$1850,MATCH(1,INDEX(--(R53:R$1850&lt;&gt;0),),))-R52)),1),"")</f>
        <v>1</v>
      </c>
      <c r="U52" s="2" t="str">
        <f t="shared" si="13"/>
        <v>x</v>
      </c>
      <c r="V52" s="2">
        <f>IF(T52,IFERROR(1/(1/ABS(INDEX(T53:T$1850,MATCH(1,INDEX(--(T53:T$1850&lt;&gt;0),),))-T52)),1),"")</f>
        <v>1</v>
      </c>
      <c r="W52" s="2" t="str">
        <f t="shared" si="14"/>
        <v>x</v>
      </c>
      <c r="X52" s="2">
        <f>IF(V52,IFERROR(1/(1/ABS(INDEX(V53:V$1850,MATCH(1,INDEX(--(V53:V$1850&lt;&gt;0),),))-V52)),1),"")</f>
        <v>1</v>
      </c>
      <c r="Z52" s="28"/>
      <c r="AA52" s="1" t="b">
        <f t="shared" si="6"/>
        <v>0</v>
      </c>
      <c r="AC52" s="13" t="s">
        <v>13</v>
      </c>
      <c r="AD52" s="38">
        <f>COUNTIF(AA$34:AA1868,AC52)</f>
        <v>1</v>
      </c>
      <c r="AE52" s="8" t="s">
        <v>23</v>
      </c>
      <c r="AG52" s="28"/>
      <c r="AH52" s="1" t="b">
        <f t="shared" si="7"/>
        <v>0</v>
      </c>
      <c r="AJ52" s="2" t="s">
        <v>17</v>
      </c>
      <c r="AK52" s="2">
        <f>COUNTIF(AH$34:AH1868,AJ52)</f>
        <v>0</v>
      </c>
      <c r="AL52" s="2" t="s">
        <v>23</v>
      </c>
      <c r="AN52" s="28"/>
      <c r="AO52" s="1" t="b">
        <f t="shared" si="8"/>
        <v>0</v>
      </c>
      <c r="AQ52" s="2" t="s">
        <v>17</v>
      </c>
      <c r="AR52" s="29">
        <f>COUNTIF(AO$34:AO1868,AQ52)</f>
        <v>0</v>
      </c>
      <c r="AS52" t="s">
        <v>23</v>
      </c>
      <c r="AU52" s="28"/>
      <c r="AV52" s="1" t="str">
        <f t="shared" si="9"/>
        <v>x,x,x</v>
      </c>
      <c r="AW52" s="5"/>
      <c r="AX52" s="2" t="s">
        <v>19</v>
      </c>
      <c r="AY52" s="29">
        <f>COUNTIF(AV$34:AV1868,AX52)</f>
        <v>0</v>
      </c>
      <c r="AZ52" t="s">
        <v>23</v>
      </c>
      <c r="BB52" s="27" t="str">
        <f t="shared" si="10"/>
        <v>x,x,x</v>
      </c>
      <c r="BD52" s="2" t="s">
        <v>11</v>
      </c>
      <c r="BE52" s="2">
        <f>COUNTIF(BB$34:BB1868,BD52)</f>
        <v>0</v>
      </c>
      <c r="BF52" t="s">
        <v>23</v>
      </c>
      <c r="BM52" t="str">
        <f t="shared" si="15"/>
        <v>-,-,x</v>
      </c>
      <c r="BO52" s="8" t="s">
        <v>13</v>
      </c>
      <c r="BP52" s="8">
        <f>COUNTIF(BM$34:BM1864,BO52)</f>
        <v>30</v>
      </c>
    </row>
    <row r="53" spans="3:68" x14ac:dyDescent="0.25">
      <c r="C53" s="5"/>
      <c r="D53" s="2">
        <v>3</v>
      </c>
      <c r="G53" s="2" t="str">
        <f t="shared" si="11"/>
        <v>-</v>
      </c>
      <c r="H53" s="2">
        <f>IF(D53,IFERROR(1/(1/ABS(INDEX(D54:D$1850,MATCH(1,INDEX(--(D54:D$1850&lt;&gt;0),),))-D53)),1),"")</f>
        <v>3</v>
      </c>
      <c r="I53" s="2" t="str">
        <f t="shared" si="1"/>
        <v>-</v>
      </c>
      <c r="J53" s="2">
        <f>IF(H53,IFERROR(1/(1/ABS(INDEX(H54:H$1850,MATCH(1,INDEX(--(H54:H$1850&lt;&gt;0),),))-H53)),1),"")</f>
        <v>2</v>
      </c>
      <c r="K53" s="2" t="str">
        <f t="shared" si="2"/>
        <v>+</v>
      </c>
      <c r="L53" s="2">
        <f>IF(J53,IFERROR(1/(1/ABS(INDEX(J54:J$1850,MATCH(1,INDEX(--(J54:J$1850&lt;&gt;0),),))-J53)),1),"")</f>
        <v>1</v>
      </c>
      <c r="M53" s="2" t="str">
        <f t="shared" si="3"/>
        <v>x</v>
      </c>
      <c r="N53" s="2">
        <f>IF(L53,IFERROR(1/(1/ABS(INDEX(L54:L$1850,MATCH(1,INDEX(--(L54:L$1850&lt;&gt;0),),))-L53)),1),"")</f>
        <v>1</v>
      </c>
      <c r="O53" s="2" t="str">
        <f t="shared" si="4"/>
        <v>x</v>
      </c>
      <c r="P53" s="2">
        <f>IF(N53,IFERROR(1/(1/ABS(INDEX(N54:N$1850,MATCH(1,INDEX(--(N54:N$1850&lt;&gt;0),),))-N53)),1),"")</f>
        <v>1</v>
      </c>
      <c r="Q53" s="2" t="str">
        <f t="shared" si="5"/>
        <v>x</v>
      </c>
      <c r="R53" s="2">
        <f>IF(P53,IFERROR(1/(1/ABS(INDEX(P54:P$1850,MATCH(1,INDEX(--(P54:P$1850&lt;&gt;0),),))-P53)),1),"")</f>
        <v>1</v>
      </c>
      <c r="S53" s="2" t="str">
        <f t="shared" si="12"/>
        <v>x</v>
      </c>
      <c r="T53" s="2">
        <f>IF(R53,IFERROR(1/(1/ABS(INDEX(R54:R$1850,MATCH(1,INDEX(--(R54:R$1850&lt;&gt;0),),))-R53)),1),"")</f>
        <v>1</v>
      </c>
      <c r="U53" s="2" t="str">
        <f t="shared" si="13"/>
        <v>x</v>
      </c>
      <c r="V53" s="2">
        <f>IF(T53,IFERROR(1/(1/ABS(INDEX(T54:T$1850,MATCH(1,INDEX(--(T54:T$1850&lt;&gt;0),),))-T53)),1),"")</f>
        <v>1</v>
      </c>
      <c r="W53" s="2" t="str">
        <f t="shared" si="14"/>
        <v>x</v>
      </c>
      <c r="X53" s="2">
        <f>IF(V53,IFERROR(1/(1/ABS(INDEX(V54:V$1850,MATCH(1,INDEX(--(V54:V$1850&lt;&gt;0),),))-V53)),1),"")</f>
        <v>1</v>
      </c>
      <c r="Z53" s="28"/>
      <c r="AA53" s="1" t="b">
        <f t="shared" si="6"/>
        <v>0</v>
      </c>
      <c r="AC53" s="2" t="s">
        <v>1</v>
      </c>
      <c r="AD53" s="8">
        <f>COUNTIF(AA$34:AA1869,AC53)</f>
        <v>0</v>
      </c>
      <c r="AE53" s="8" t="s">
        <v>23</v>
      </c>
      <c r="AG53" s="28"/>
      <c r="AH53" s="1" t="b">
        <f t="shared" si="7"/>
        <v>0</v>
      </c>
      <c r="AJ53" s="2" t="s">
        <v>11</v>
      </c>
      <c r="AK53" s="2">
        <f>COUNTIF(AH$34:AH1869,AJ53)</f>
        <v>0</v>
      </c>
      <c r="AL53" s="2" t="s">
        <v>23</v>
      </c>
      <c r="AN53" s="28"/>
      <c r="AO53" s="1" t="b">
        <f t="shared" si="8"/>
        <v>0</v>
      </c>
      <c r="AQ53" s="2" t="s">
        <v>19</v>
      </c>
      <c r="AR53" s="29">
        <f>COUNTIF(AO$34:AO1869,AQ53)</f>
        <v>0</v>
      </c>
      <c r="AS53" t="s">
        <v>23</v>
      </c>
      <c r="AU53" s="28"/>
      <c r="AV53" s="1" t="b">
        <f t="shared" si="9"/>
        <v>0</v>
      </c>
      <c r="AW53" s="5"/>
      <c r="AX53" s="2" t="s">
        <v>11</v>
      </c>
      <c r="AY53" s="29">
        <f>COUNTIF(AV$34:AV1869,AX53)</f>
        <v>0</v>
      </c>
      <c r="AZ53" t="s">
        <v>23</v>
      </c>
      <c r="BB53" s="27" t="b">
        <f t="shared" si="10"/>
        <v>0</v>
      </c>
      <c r="BD53" s="2" t="s">
        <v>19</v>
      </c>
      <c r="BE53" s="2">
        <f>COUNTIF(BB$34:BB1869,BD53)</f>
        <v>0</v>
      </c>
      <c r="BF53" t="s">
        <v>23</v>
      </c>
      <c r="BM53" t="str">
        <f t="shared" si="15"/>
        <v>-,-,+</v>
      </c>
      <c r="BO53" s="8" t="s">
        <v>1</v>
      </c>
      <c r="BP53" s="8">
        <f>COUNTIF(BM$34:BM1865,BO53)</f>
        <v>27</v>
      </c>
    </row>
    <row r="54" spans="3:68" x14ac:dyDescent="0.25">
      <c r="C54" s="5"/>
      <c r="D54" s="2">
        <v>6</v>
      </c>
      <c r="G54" s="2" t="str">
        <f t="shared" si="11"/>
        <v>+</v>
      </c>
      <c r="H54" s="2">
        <f>IF(D54,IFERROR(1/(1/ABS(INDEX(D55:D$1850,MATCH(1,INDEX(--(D55:D$1850&lt;&gt;0),),))-D54)),1),"")</f>
        <v>5</v>
      </c>
      <c r="I54" s="2" t="str">
        <f t="shared" si="1"/>
        <v>+</v>
      </c>
      <c r="J54" s="2">
        <f>IF(H54,IFERROR(1/(1/ABS(INDEX(H55:H$1850,MATCH(1,INDEX(--(H55:H$1850&lt;&gt;0),),))-H54)),1),"")</f>
        <v>1</v>
      </c>
      <c r="K54" s="2" t="str">
        <f t="shared" si="2"/>
        <v>-</v>
      </c>
      <c r="L54" s="2">
        <f>IF(J54,IFERROR(1/(1/ABS(INDEX(J55:J$1850,MATCH(1,INDEX(--(J55:J$1850&lt;&gt;0),),))-J54)),1),"")</f>
        <v>1</v>
      </c>
      <c r="M54" s="2" t="str">
        <f t="shared" si="3"/>
        <v>x</v>
      </c>
      <c r="N54" s="2">
        <f>IF(L54,IFERROR(1/(1/ABS(INDEX(L55:L$1850,MATCH(1,INDEX(--(L55:L$1850&lt;&gt;0),),))-L54)),1),"")</f>
        <v>1</v>
      </c>
      <c r="O54" s="2" t="str">
        <f t="shared" si="4"/>
        <v>x</v>
      </c>
      <c r="P54" s="2">
        <f>IF(N54,IFERROR(1/(1/ABS(INDEX(N55:N$1850,MATCH(1,INDEX(--(N55:N$1850&lt;&gt;0),),))-N54)),1),"")</f>
        <v>1</v>
      </c>
      <c r="Q54" s="2" t="str">
        <f t="shared" si="5"/>
        <v>x</v>
      </c>
      <c r="R54" s="2">
        <f>IF(P54,IFERROR(1/(1/ABS(INDEX(P55:P$1850,MATCH(1,INDEX(--(P55:P$1850&lt;&gt;0),),))-P54)),1),"")</f>
        <v>1</v>
      </c>
      <c r="S54" s="2" t="str">
        <f t="shared" si="12"/>
        <v>x</v>
      </c>
      <c r="T54" s="2">
        <f>IF(R54,IFERROR(1/(1/ABS(INDEX(R55:R$1850,MATCH(1,INDEX(--(R55:R$1850&lt;&gt;0),),))-R54)),1),"")</f>
        <v>1</v>
      </c>
      <c r="U54" s="2" t="str">
        <f t="shared" si="13"/>
        <v>x</v>
      </c>
      <c r="V54" s="2">
        <f>IF(T54,IFERROR(1/(1/ABS(INDEX(T55:T$1850,MATCH(1,INDEX(--(T55:T$1850&lt;&gt;0),),))-T54)),1),"")</f>
        <v>1</v>
      </c>
      <c r="W54" s="2" t="str">
        <f t="shared" si="14"/>
        <v>x</v>
      </c>
      <c r="X54" s="2">
        <f>IF(V54,IFERROR(1/(1/ABS(INDEX(V55:V$1850,MATCH(1,INDEX(--(V55:V$1850&lt;&gt;0),),))-V54)),1),"")</f>
        <v>1</v>
      </c>
      <c r="Z54" s="28"/>
      <c r="AA54" s="1" t="b">
        <f t="shared" si="6"/>
        <v>0</v>
      </c>
      <c r="AC54" s="2" t="s">
        <v>20</v>
      </c>
      <c r="AD54" s="8">
        <f>COUNTIF(AA$34:AA1870,AC54)</f>
        <v>0</v>
      </c>
      <c r="AE54" s="8" t="s">
        <v>23</v>
      </c>
      <c r="AG54" s="28"/>
      <c r="AH54" s="1" t="b">
        <f t="shared" si="7"/>
        <v>0</v>
      </c>
      <c r="AJ54" s="2" t="s">
        <v>20</v>
      </c>
      <c r="AK54" s="2">
        <f>COUNTIF(AH$34:AH1870,AJ54)</f>
        <v>0</v>
      </c>
      <c r="AL54" s="2" t="s">
        <v>23</v>
      </c>
      <c r="AN54" s="28"/>
      <c r="AO54" s="1" t="b">
        <f t="shared" si="8"/>
        <v>0</v>
      </c>
      <c r="AQ54" s="2" t="s">
        <v>20</v>
      </c>
      <c r="AR54" s="29">
        <f>COUNTIF(AO$34:AO1870,AQ54)</f>
        <v>0</v>
      </c>
      <c r="AS54" t="s">
        <v>23</v>
      </c>
      <c r="AU54" s="28"/>
      <c r="AV54" s="1" t="str">
        <f t="shared" si="9"/>
        <v>x,x,x</v>
      </c>
      <c r="AW54" s="5"/>
      <c r="AX54" s="2" t="s">
        <v>20</v>
      </c>
      <c r="AY54" s="29">
        <f>COUNTIF(AV$34:AV1870,AX54)</f>
        <v>0</v>
      </c>
      <c r="AZ54" t="s">
        <v>23</v>
      </c>
      <c r="BB54" s="27" t="str">
        <f t="shared" si="10"/>
        <v>x,x,x</v>
      </c>
      <c r="BF54" t="s">
        <v>23</v>
      </c>
      <c r="BM54" t="str">
        <f t="shared" si="15"/>
        <v>+,+,-</v>
      </c>
      <c r="BO54" t="s">
        <v>20</v>
      </c>
      <c r="BP54" s="8">
        <f>COUNTIF(BM$34:BM1866,BO54)</f>
        <v>21</v>
      </c>
    </row>
    <row r="55" spans="3:68" x14ac:dyDescent="0.25">
      <c r="C55" s="5"/>
      <c r="D55" s="2">
        <v>1</v>
      </c>
      <c r="G55" s="2" t="str">
        <f t="shared" si="11"/>
        <v>-</v>
      </c>
      <c r="H55" s="2">
        <f>IF(D55,IFERROR(1/(1/ABS(INDEX(D56:D$1850,MATCH(1,INDEX(--(D56:D$1850&lt;&gt;0),),))-D55)),1),"")</f>
        <v>4</v>
      </c>
      <c r="I55" s="2" t="str">
        <f t="shared" si="1"/>
        <v>+</v>
      </c>
      <c r="J55" s="2">
        <f>IF(H55,IFERROR(1/(1/ABS(INDEX(H56:H$1850,MATCH(1,INDEX(--(H56:H$1850&lt;&gt;0),),))-H55)),1),"")</f>
        <v>2</v>
      </c>
      <c r="K55" s="2" t="str">
        <f t="shared" si="2"/>
        <v>+</v>
      </c>
      <c r="L55" s="2">
        <f>IF(J55,IFERROR(1/(1/ABS(INDEX(J56:J$1850,MATCH(1,INDEX(--(J56:J$1850&lt;&gt;0),),))-J55)),1),"")</f>
        <v>1</v>
      </c>
      <c r="M55" s="2" t="str">
        <f t="shared" si="3"/>
        <v>-</v>
      </c>
      <c r="N55" s="2">
        <f>IF(L55,IFERROR(1/(1/ABS(INDEX(L56:L$1850,MATCH(1,INDEX(--(L56:L$1850&lt;&gt;0),),))-L55)),1),"")</f>
        <v>1</v>
      </c>
      <c r="O55" s="2" t="str">
        <f t="shared" si="4"/>
        <v>x</v>
      </c>
      <c r="P55" s="2">
        <f>IF(N55,IFERROR(1/(1/ABS(INDEX(N56:N$1850,MATCH(1,INDEX(--(N56:N$1850&lt;&gt;0),),))-N55)),1),"")</f>
        <v>1</v>
      </c>
      <c r="Q55" s="2" t="str">
        <f t="shared" si="5"/>
        <v>x</v>
      </c>
      <c r="R55" s="2">
        <f>IF(P55,IFERROR(1/(1/ABS(INDEX(P56:P$1850,MATCH(1,INDEX(--(P56:P$1850&lt;&gt;0),),))-P55)),1),"")</f>
        <v>1</v>
      </c>
      <c r="S55" s="2" t="str">
        <f t="shared" si="12"/>
        <v>x</v>
      </c>
      <c r="T55" s="2">
        <f>IF(R55,IFERROR(1/(1/ABS(INDEX(R56:R$1850,MATCH(1,INDEX(--(R56:R$1850&lt;&gt;0),),))-R55)),1),"")</f>
        <v>1</v>
      </c>
      <c r="U55" s="2" t="str">
        <f t="shared" si="13"/>
        <v>x</v>
      </c>
      <c r="V55" s="2">
        <f>IF(T55,IFERROR(1/(1/ABS(INDEX(T56:T$1850,MATCH(1,INDEX(--(T56:T$1850&lt;&gt;0),),))-T55)),1),"")</f>
        <v>1</v>
      </c>
      <c r="W55" s="2" t="str">
        <f t="shared" si="14"/>
        <v>x</v>
      </c>
      <c r="X55" s="2">
        <f>IF(V55,IFERROR(1/(1/ABS(INDEX(V56:V$1850,MATCH(1,INDEX(--(V56:V$1850&lt;&gt;0),),))-V55)),1),"")</f>
        <v>1</v>
      </c>
      <c r="Z55" s="28"/>
      <c r="AA55" s="1" t="b">
        <f t="shared" si="6"/>
        <v>0</v>
      </c>
      <c r="AG55" s="28"/>
      <c r="AH55" s="1" t="b">
        <f t="shared" si="7"/>
        <v>0</v>
      </c>
      <c r="AN55" s="28"/>
      <c r="AO55" s="1" t="b">
        <f t="shared" si="8"/>
        <v>0</v>
      </c>
      <c r="AU55" s="28"/>
      <c r="AV55" s="1" t="b">
        <f t="shared" si="9"/>
        <v>0</v>
      </c>
      <c r="AW55" s="5"/>
      <c r="AX55" s="5"/>
      <c r="BB55" s="27" t="b">
        <f t="shared" si="10"/>
        <v>0</v>
      </c>
      <c r="BM55" t="str">
        <f t="shared" si="15"/>
        <v>-,+,+</v>
      </c>
    </row>
    <row r="56" spans="3:68" x14ac:dyDescent="0.25">
      <c r="C56" s="5"/>
      <c r="D56" s="2">
        <v>5</v>
      </c>
      <c r="G56" s="2" t="str">
        <f t="shared" si="11"/>
        <v>-</v>
      </c>
      <c r="H56" s="2">
        <f>IF(D56,IFERROR(1/(1/ABS(INDEX(D57:D$1850,MATCH(1,INDEX(--(D57:D$1850&lt;&gt;0),),))-D56)),1),"")</f>
        <v>2</v>
      </c>
      <c r="I56" s="2" t="str">
        <f t="shared" si="1"/>
        <v>-</v>
      </c>
      <c r="J56" s="2">
        <f>IF(H56,IFERROR(1/(1/ABS(INDEX(H57:H$1850,MATCH(1,INDEX(--(H57:H$1850&lt;&gt;0),),))-H56)),1),"")</f>
        <v>1</v>
      </c>
      <c r="K56" s="2" t="str">
        <f t="shared" si="2"/>
        <v>-</v>
      </c>
      <c r="L56" s="2">
        <f>IF(J56,IFERROR(1/(1/ABS(INDEX(J57:J$1850,MATCH(1,INDEX(--(J57:J$1850&lt;&gt;0),),))-J56)),1),"")</f>
        <v>2</v>
      </c>
      <c r="M56" s="2" t="str">
        <f t="shared" si="3"/>
        <v>x</v>
      </c>
      <c r="N56" s="2">
        <f>IF(L56,IFERROR(1/(1/ABS(INDEX(L57:L$1850,MATCH(1,INDEX(--(L57:L$1850&lt;&gt;0),),))-L56)),1),"")</f>
        <v>1</v>
      </c>
      <c r="O56" s="2" t="str">
        <f t="shared" si="4"/>
        <v>x</v>
      </c>
      <c r="P56" s="2">
        <f>IF(N56,IFERROR(1/(1/ABS(INDEX(N57:N$1850,MATCH(1,INDEX(--(N57:N$1850&lt;&gt;0),),))-N56)),1),"")</f>
        <v>1</v>
      </c>
      <c r="Q56" s="2" t="str">
        <f t="shared" si="5"/>
        <v>-</v>
      </c>
      <c r="R56" s="2">
        <f>IF(P56,IFERROR(1/(1/ABS(INDEX(P57:P$1850,MATCH(1,INDEX(--(P57:P$1850&lt;&gt;0),),))-P56)),1),"")</f>
        <v>1</v>
      </c>
      <c r="S56" s="2" t="str">
        <f t="shared" si="12"/>
        <v>x</v>
      </c>
      <c r="T56" s="2">
        <f>IF(R56,IFERROR(1/(1/ABS(INDEX(R57:R$1850,MATCH(1,INDEX(--(R57:R$1850&lt;&gt;0),),))-R56)),1),"")</f>
        <v>1</v>
      </c>
      <c r="U56" s="2" t="str">
        <f t="shared" si="13"/>
        <v>x</v>
      </c>
      <c r="V56" s="2">
        <f>IF(T56,IFERROR(1/(1/ABS(INDEX(T57:T$1850,MATCH(1,INDEX(--(T57:T$1850&lt;&gt;0),),))-T56)),1),"")</f>
        <v>1</v>
      </c>
      <c r="W56" s="2" t="str">
        <f t="shared" si="14"/>
        <v>x</v>
      </c>
      <c r="X56" s="2">
        <f>IF(V56,IFERROR(1/(1/ABS(INDEX(V57:V$1850,MATCH(1,INDEX(--(V57:V$1850&lt;&gt;0),),))-V56)),1),"")</f>
        <v>1</v>
      </c>
      <c r="Z56" s="28"/>
      <c r="AA56" s="1" t="b">
        <f t="shared" si="6"/>
        <v>0</v>
      </c>
      <c r="AG56" s="28"/>
      <c r="AH56" s="1" t="b">
        <f t="shared" si="7"/>
        <v>0</v>
      </c>
      <c r="AN56" s="28"/>
      <c r="AO56" s="1" t="b">
        <f t="shared" si="8"/>
        <v>0</v>
      </c>
      <c r="AU56" s="28"/>
      <c r="AV56" s="1" t="b">
        <f t="shared" si="9"/>
        <v>0</v>
      </c>
      <c r="AW56" s="5"/>
      <c r="AX56" s="5"/>
      <c r="BB56" s="27" t="b">
        <f t="shared" si="10"/>
        <v>0</v>
      </c>
      <c r="BM56" t="str">
        <f t="shared" si="15"/>
        <v>-,-,-</v>
      </c>
    </row>
    <row r="57" spans="3:68" x14ac:dyDescent="0.25">
      <c r="C57" s="5"/>
      <c r="D57" s="2">
        <v>7</v>
      </c>
      <c r="G57" s="2" t="str">
        <f t="shared" si="11"/>
        <v>-</v>
      </c>
      <c r="H57" s="2">
        <f>IF(D57,IFERROR(1/(1/ABS(INDEX(D58:D$1850,MATCH(1,INDEX(--(D58:D$1850&lt;&gt;0),),))-D57)),1),"")</f>
        <v>3</v>
      </c>
      <c r="I57" s="2" t="str">
        <f t="shared" si="1"/>
        <v>-</v>
      </c>
      <c r="J57" s="2">
        <f>IF(H57,IFERROR(1/(1/ABS(INDEX(H58:H$1850,MATCH(1,INDEX(--(H58:H$1850&lt;&gt;0),),))-H57)),1),"")</f>
        <v>3</v>
      </c>
      <c r="K57" s="2" t="str">
        <f t="shared" si="2"/>
        <v>+</v>
      </c>
      <c r="L57" s="2">
        <f>IF(J57,IFERROR(1/(1/ABS(INDEX(J58:J$1850,MATCH(1,INDEX(--(J58:J$1850&lt;&gt;0),),))-J57)),1),"")</f>
        <v>2</v>
      </c>
      <c r="M57" s="2" t="str">
        <f t="shared" si="3"/>
        <v>+</v>
      </c>
      <c r="N57" s="2">
        <f>IF(L57,IFERROR(1/(1/ABS(INDEX(L58:L$1850,MATCH(1,INDEX(--(L58:L$1850&lt;&gt;0),),))-L57)),1),"")</f>
        <v>1</v>
      </c>
      <c r="O57" s="2" t="str">
        <f t="shared" si="4"/>
        <v>-</v>
      </c>
      <c r="P57" s="2">
        <f>IF(N57,IFERROR(1/(1/ABS(INDEX(N58:N$1850,MATCH(1,INDEX(--(N58:N$1850&lt;&gt;0),),))-N57)),1),"")</f>
        <v>2</v>
      </c>
      <c r="Q57" s="2" t="str">
        <f t="shared" si="5"/>
        <v>+</v>
      </c>
      <c r="R57" s="2">
        <f>IF(P57,IFERROR(1/(1/ABS(INDEX(P58:P$1850,MATCH(1,INDEX(--(P58:P$1850&lt;&gt;0),),))-P57)),1),"")</f>
        <v>1</v>
      </c>
      <c r="S57" s="2" t="str">
        <f t="shared" si="12"/>
        <v>x</v>
      </c>
      <c r="T57" s="2">
        <f>IF(R57,IFERROR(1/(1/ABS(INDEX(R58:R$1850,MATCH(1,INDEX(--(R58:R$1850&lt;&gt;0),),))-R57)),1),"")</f>
        <v>1</v>
      </c>
      <c r="U57" s="2" t="str">
        <f t="shared" si="13"/>
        <v>x</v>
      </c>
      <c r="V57" s="2">
        <f>IF(T57,IFERROR(1/(1/ABS(INDEX(T58:T$1850,MATCH(1,INDEX(--(T58:T$1850&lt;&gt;0),),))-T57)),1),"")</f>
        <v>1</v>
      </c>
      <c r="W57" s="2" t="str">
        <f t="shared" si="14"/>
        <v>x</v>
      </c>
      <c r="X57" s="2">
        <f>IF(V57,IFERROR(1/(1/ABS(INDEX(V58:V$1850,MATCH(1,INDEX(--(V58:V$1850&lt;&gt;0),),))-V57)),1),"")</f>
        <v>1</v>
      </c>
      <c r="Z57" s="28"/>
      <c r="AA57" s="1" t="b">
        <f t="shared" si="6"/>
        <v>0</v>
      </c>
      <c r="AG57" s="28"/>
      <c r="AH57" s="1" t="b">
        <f t="shared" si="7"/>
        <v>0</v>
      </c>
      <c r="AN57" s="28"/>
      <c r="AO57" s="1" t="b">
        <f t="shared" si="8"/>
        <v>0</v>
      </c>
      <c r="AU57" s="28"/>
      <c r="AV57" s="1" t="b">
        <f t="shared" si="9"/>
        <v>0</v>
      </c>
      <c r="AW57" s="5"/>
      <c r="AX57" s="5"/>
      <c r="BB57" s="27" t="b">
        <f t="shared" si="10"/>
        <v>0</v>
      </c>
      <c r="BM57" t="str">
        <f t="shared" si="15"/>
        <v>-,-,+</v>
      </c>
    </row>
    <row r="58" spans="3:68" x14ac:dyDescent="0.25">
      <c r="C58" s="5"/>
      <c r="D58" s="2">
        <v>10</v>
      </c>
      <c r="G58" s="2" t="str">
        <f t="shared" si="11"/>
        <v>+</v>
      </c>
      <c r="H58" s="2">
        <f>IF(D58,IFERROR(1/(1/ABS(INDEX(D59:D$1850,MATCH(1,INDEX(--(D59:D$1850&lt;&gt;0),),))-D58)),1),"")</f>
        <v>6</v>
      </c>
      <c r="I58" s="2" t="str">
        <f t="shared" si="1"/>
        <v>x</v>
      </c>
      <c r="J58" s="2">
        <f>IF(H58,IFERROR(1/(1/ABS(INDEX(H59:H$1850,MATCH(1,INDEX(--(H59:H$1850&lt;&gt;0),),))-H58)),1),"")</f>
        <v>1</v>
      </c>
      <c r="K58" s="2" t="str">
        <f t="shared" si="2"/>
        <v>x</v>
      </c>
      <c r="L58" s="2">
        <f>IF(J58,IFERROR(1/(1/ABS(INDEX(J59:J$1850,MATCH(1,INDEX(--(J59:J$1850&lt;&gt;0),),))-J58)),1),"")</f>
        <v>1</v>
      </c>
      <c r="M58" s="2" t="str">
        <f t="shared" si="3"/>
        <v>-</v>
      </c>
      <c r="N58" s="2">
        <f>IF(L58,IFERROR(1/(1/ABS(INDEX(L59:L$1850,MATCH(1,INDEX(--(L59:L$1850&lt;&gt;0),),))-L58)),1),"")</f>
        <v>3</v>
      </c>
      <c r="O58" s="2" t="str">
        <f t="shared" si="4"/>
        <v>x</v>
      </c>
      <c r="P58" s="2">
        <f>IF(N58,IFERROR(1/(1/ABS(INDEX(N59:N$1850,MATCH(1,INDEX(--(N59:N$1850&lt;&gt;0),),))-N58)),1),"")</f>
        <v>1</v>
      </c>
      <c r="Q58" s="2" t="str">
        <f t="shared" si="5"/>
        <v>-</v>
      </c>
      <c r="R58" s="2">
        <f>IF(P58,IFERROR(1/(1/ABS(INDEX(P59:P$1850,MATCH(1,INDEX(--(P59:P$1850&lt;&gt;0),),))-P58)),1),"")</f>
        <v>1</v>
      </c>
      <c r="S58" s="2" t="str">
        <f t="shared" si="12"/>
        <v>x</v>
      </c>
      <c r="T58" s="2">
        <f>IF(R58,IFERROR(1/(1/ABS(INDEX(R59:R$1850,MATCH(1,INDEX(--(R59:R$1850&lt;&gt;0),),))-R58)),1),"")</f>
        <v>1</v>
      </c>
      <c r="U58" s="2" t="str">
        <f t="shared" si="13"/>
        <v>x</v>
      </c>
      <c r="V58" s="2">
        <f>IF(T58,IFERROR(1/(1/ABS(INDEX(T59:T$1850,MATCH(1,INDEX(--(T59:T$1850&lt;&gt;0),),))-T58)),1),"")</f>
        <v>1</v>
      </c>
      <c r="W58" s="2" t="str">
        <f t="shared" si="14"/>
        <v>x</v>
      </c>
      <c r="X58" s="2">
        <f>IF(V58,IFERROR(1/(1/ABS(INDEX(V59:V$1850,MATCH(1,INDEX(--(V59:V$1850&lt;&gt;0),),))-V58)),1),"")</f>
        <v>1</v>
      </c>
      <c r="Z58" s="28"/>
      <c r="AA58" s="1" t="b">
        <f t="shared" si="6"/>
        <v>0</v>
      </c>
      <c r="AG58" s="28"/>
      <c r="AH58" s="1" t="b">
        <f t="shared" si="7"/>
        <v>0</v>
      </c>
      <c r="AN58" s="28"/>
      <c r="AO58" s="1" t="b">
        <f t="shared" si="8"/>
        <v>0</v>
      </c>
      <c r="AU58" s="28"/>
      <c r="AV58" s="1" t="b">
        <f t="shared" si="9"/>
        <v>0</v>
      </c>
      <c r="AW58" s="5"/>
      <c r="AX58" s="5"/>
      <c r="BB58" s="27" t="b">
        <f t="shared" si="10"/>
        <v>0</v>
      </c>
      <c r="BM58" t="str">
        <f t="shared" si="15"/>
        <v>+,x,x</v>
      </c>
    </row>
    <row r="59" spans="3:68" x14ac:dyDescent="0.25">
      <c r="C59" s="5"/>
      <c r="D59" s="2">
        <v>4</v>
      </c>
      <c r="G59" s="2" t="str">
        <f t="shared" si="11"/>
        <v>-</v>
      </c>
      <c r="H59" s="2">
        <f>IF(D59,IFERROR(1/(1/ABS(INDEX(D60:D$1850,MATCH(1,INDEX(--(D60:D$1850&lt;&gt;0),),))-D59)),1),"")</f>
        <v>6</v>
      </c>
      <c r="I59" s="2" t="str">
        <f t="shared" si="1"/>
        <v>-</v>
      </c>
      <c r="J59" s="2">
        <f>IF(H59,IFERROR(1/(1/ABS(INDEX(H60:H$1850,MATCH(1,INDEX(--(H60:H$1850&lt;&gt;0),),))-H59)),1),"")</f>
        <v>1</v>
      </c>
      <c r="K59" s="2" t="str">
        <f t="shared" si="2"/>
        <v>-</v>
      </c>
      <c r="L59" s="2">
        <f>IF(J59,IFERROR(1/(1/ABS(INDEX(J60:J$1850,MATCH(1,INDEX(--(J60:J$1850&lt;&gt;0),),))-J59)),1),"")</f>
        <v>4</v>
      </c>
      <c r="M59" s="2" t="str">
        <f t="shared" si="3"/>
        <v>+</v>
      </c>
      <c r="N59" s="2">
        <f>IF(L59,IFERROR(1/(1/ABS(INDEX(L60:L$1850,MATCH(1,INDEX(--(L60:L$1850&lt;&gt;0),),))-L59)),1),"")</f>
        <v>3</v>
      </c>
      <c r="O59" s="2" t="str">
        <f t="shared" si="4"/>
        <v>+</v>
      </c>
      <c r="P59" s="2">
        <f>IF(N59,IFERROR(1/(1/ABS(INDEX(N60:N$1850,MATCH(1,INDEX(--(N60:N$1850&lt;&gt;0),),))-N59)),1),"")</f>
        <v>2</v>
      </c>
      <c r="Q59" s="2" t="str">
        <f t="shared" si="5"/>
        <v>+</v>
      </c>
      <c r="R59" s="2">
        <f>IF(P59,IFERROR(1/(1/ABS(INDEX(P60:P$1850,MATCH(1,INDEX(--(P60:P$1850&lt;&gt;0),),))-P59)),1),"")</f>
        <v>1</v>
      </c>
      <c r="S59" s="2" t="str">
        <f t="shared" si="12"/>
        <v>x</v>
      </c>
      <c r="T59" s="2">
        <f>IF(R59,IFERROR(1/(1/ABS(INDEX(R60:R$1850,MATCH(1,INDEX(--(R60:R$1850&lt;&gt;0),),))-R59)),1),"")</f>
        <v>1</v>
      </c>
      <c r="U59" s="2" t="str">
        <f t="shared" si="13"/>
        <v>x</v>
      </c>
      <c r="V59" s="2">
        <f>IF(T59,IFERROR(1/(1/ABS(INDEX(T60:T$1850,MATCH(1,INDEX(--(T60:T$1850&lt;&gt;0),),))-T59)),1),"")</f>
        <v>1</v>
      </c>
      <c r="W59" s="2" t="str">
        <f t="shared" si="14"/>
        <v>x</v>
      </c>
      <c r="X59" s="2">
        <f>IF(V59,IFERROR(1/(1/ABS(INDEX(V60:V$1850,MATCH(1,INDEX(--(V60:V$1850&lt;&gt;0),),))-V59)),1),"")</f>
        <v>1</v>
      </c>
      <c r="Z59" s="28"/>
      <c r="AA59" s="1" t="b">
        <f t="shared" si="6"/>
        <v>0</v>
      </c>
      <c r="AG59" s="28"/>
      <c r="AH59" s="1" t="b">
        <f t="shared" si="7"/>
        <v>0</v>
      </c>
      <c r="AN59" s="28"/>
      <c r="AO59" s="1" t="b">
        <f t="shared" si="8"/>
        <v>0</v>
      </c>
      <c r="AU59" s="28"/>
      <c r="AV59" s="1" t="b">
        <f t="shared" si="9"/>
        <v>0</v>
      </c>
      <c r="AW59" s="5"/>
      <c r="AX59" s="5"/>
      <c r="BB59" s="27" t="b">
        <f t="shared" si="10"/>
        <v>0</v>
      </c>
      <c r="BM59" t="str">
        <f t="shared" si="15"/>
        <v>-,-,-</v>
      </c>
    </row>
    <row r="60" spans="3:68" x14ac:dyDescent="0.25">
      <c r="C60" s="5"/>
      <c r="D60" s="2">
        <v>10</v>
      </c>
      <c r="G60" s="2" t="str">
        <f t="shared" si="11"/>
        <v>+</v>
      </c>
      <c r="H60" s="2">
        <f>IF(D60,IFERROR(1/(1/ABS(INDEX(D61:D$1850,MATCH(1,INDEX(--(D61:D$1850&lt;&gt;0),),))-D60)),1),"")</f>
        <v>7</v>
      </c>
      <c r="I60" s="2" t="str">
        <f t="shared" si="1"/>
        <v>+</v>
      </c>
      <c r="J60" s="2">
        <f>IF(H60,IFERROR(1/(1/ABS(INDEX(H61:H$1850,MATCH(1,INDEX(--(H61:H$1850&lt;&gt;0),),))-H60)),1),"")</f>
        <v>5</v>
      </c>
      <c r="K60" s="2" t="str">
        <f t="shared" si="2"/>
        <v>+</v>
      </c>
      <c r="L60" s="2">
        <f>IF(J60,IFERROR(1/(1/ABS(INDEX(J61:J$1850,MATCH(1,INDEX(--(J61:J$1850&lt;&gt;0),),))-J60)),1),"")</f>
        <v>1</v>
      </c>
      <c r="M60" s="2" t="str">
        <f t="shared" si="3"/>
        <v>-</v>
      </c>
      <c r="N60" s="2">
        <f>IF(L60,IFERROR(1/(1/ABS(INDEX(L61:L$1850,MATCH(1,INDEX(--(L61:L$1850&lt;&gt;0),),))-L60)),1),"")</f>
        <v>1</v>
      </c>
      <c r="O60" s="2" t="str">
        <f t="shared" si="4"/>
        <v>x</v>
      </c>
      <c r="P60" s="2">
        <f>IF(N60,IFERROR(1/(1/ABS(INDEX(N61:N$1850,MATCH(1,INDEX(--(N61:N$1850&lt;&gt;0),),))-N60)),1),"")</f>
        <v>1</v>
      </c>
      <c r="Q60" s="2" t="str">
        <f t="shared" si="5"/>
        <v>x</v>
      </c>
      <c r="R60" s="2">
        <f>IF(P60,IFERROR(1/(1/ABS(INDEX(P61:P$1850,MATCH(1,INDEX(--(P61:P$1850&lt;&gt;0),),))-P60)),1),"")</f>
        <v>1</v>
      </c>
      <c r="S60" s="2" t="str">
        <f t="shared" si="12"/>
        <v>x</v>
      </c>
      <c r="T60" s="2">
        <f>IF(R60,IFERROR(1/(1/ABS(INDEX(R61:R$1850,MATCH(1,INDEX(--(R61:R$1850&lt;&gt;0),),))-R60)),1),"")</f>
        <v>1</v>
      </c>
      <c r="U60" s="2" t="str">
        <f t="shared" si="13"/>
        <v>x</v>
      </c>
      <c r="V60" s="2">
        <f>IF(T60,IFERROR(1/(1/ABS(INDEX(T61:T$1850,MATCH(1,INDEX(--(T61:T$1850&lt;&gt;0),),))-T60)),1),"")</f>
        <v>1</v>
      </c>
      <c r="W60" s="2" t="str">
        <f t="shared" si="14"/>
        <v>x</v>
      </c>
      <c r="X60" s="2">
        <f>IF(V60,IFERROR(1/(1/ABS(INDEX(V61:V$1850,MATCH(1,INDEX(--(V61:V$1850&lt;&gt;0),),))-V60)),1),"")</f>
        <v>1</v>
      </c>
      <c r="Z60" s="28"/>
      <c r="AA60" s="1" t="b">
        <f t="shared" si="6"/>
        <v>0</v>
      </c>
      <c r="AG60" s="28"/>
      <c r="AH60" s="1" t="b">
        <f t="shared" si="7"/>
        <v>0</v>
      </c>
      <c r="AN60" s="28"/>
      <c r="AO60" s="1" t="b">
        <f t="shared" si="8"/>
        <v>0</v>
      </c>
      <c r="AU60" s="28"/>
      <c r="AV60" s="1" t="b">
        <f t="shared" si="9"/>
        <v>0</v>
      </c>
      <c r="AW60" s="5"/>
      <c r="AX60" s="5"/>
      <c r="BB60" s="27" t="b">
        <f t="shared" si="10"/>
        <v>0</v>
      </c>
      <c r="BM60" t="str">
        <f t="shared" si="15"/>
        <v>+,+,+</v>
      </c>
    </row>
    <row r="61" spans="3:68" x14ac:dyDescent="0.25">
      <c r="C61" s="5"/>
      <c r="D61" s="2">
        <v>3</v>
      </c>
      <c r="G61" s="2" t="str">
        <f t="shared" si="11"/>
        <v>+</v>
      </c>
      <c r="H61" s="2">
        <f>IF(D61,IFERROR(1/(1/ABS(INDEX(D62:D$1850,MATCH(1,INDEX(--(D62:D$1850&lt;&gt;0),),))-D61)),1),"")</f>
        <v>2</v>
      </c>
      <c r="I61" s="2" t="str">
        <f t="shared" si="1"/>
        <v>-</v>
      </c>
      <c r="J61" s="2">
        <f>IF(H61,IFERROR(1/(1/ABS(INDEX(H62:H$1850,MATCH(1,INDEX(--(H62:H$1850&lt;&gt;0),),))-H61)),1),"")</f>
        <v>4</v>
      </c>
      <c r="K61" s="2" t="str">
        <f t="shared" si="2"/>
        <v>+</v>
      </c>
      <c r="L61" s="2">
        <f>IF(J61,IFERROR(1/(1/ABS(INDEX(J62:J$1850,MATCH(1,INDEX(--(J62:J$1850&lt;&gt;0),),))-J61)),1),"")</f>
        <v>2</v>
      </c>
      <c r="M61" s="2" t="str">
        <f t="shared" si="3"/>
        <v>+</v>
      </c>
      <c r="N61" s="2">
        <f>IF(L61,IFERROR(1/(1/ABS(INDEX(L62:L$1850,MATCH(1,INDEX(--(L62:L$1850&lt;&gt;0),),))-L61)),1),"")</f>
        <v>1</v>
      </c>
      <c r="O61" s="2" t="str">
        <f t="shared" si="4"/>
        <v>x</v>
      </c>
      <c r="P61" s="2">
        <f>IF(N61,IFERROR(1/(1/ABS(INDEX(N62:N$1850,MATCH(1,INDEX(--(N62:N$1850&lt;&gt;0),),))-N61)),1),"")</f>
        <v>1</v>
      </c>
      <c r="Q61" s="2" t="str">
        <f t="shared" si="5"/>
        <v>x</v>
      </c>
      <c r="R61" s="2">
        <f>IF(P61,IFERROR(1/(1/ABS(INDEX(P62:P$1850,MATCH(1,INDEX(--(P62:P$1850&lt;&gt;0),),))-P61)),1),"")</f>
        <v>1</v>
      </c>
      <c r="S61" s="2" t="str">
        <f t="shared" si="12"/>
        <v>x</v>
      </c>
      <c r="T61" s="2">
        <f>IF(R61,IFERROR(1/(1/ABS(INDEX(R62:R$1850,MATCH(1,INDEX(--(R62:R$1850&lt;&gt;0),),))-R61)),1),"")</f>
        <v>1</v>
      </c>
      <c r="U61" s="2" t="str">
        <f t="shared" si="13"/>
        <v>x</v>
      </c>
      <c r="V61" s="2">
        <f>IF(T61,IFERROR(1/(1/ABS(INDEX(T62:T$1850,MATCH(1,INDEX(--(T62:T$1850&lt;&gt;0),),))-T61)),1),"")</f>
        <v>1</v>
      </c>
      <c r="W61" s="2" t="str">
        <f t="shared" si="14"/>
        <v>x</v>
      </c>
      <c r="X61" s="2">
        <f>IF(V61,IFERROR(1/(1/ABS(INDEX(V62:V$1850,MATCH(1,INDEX(--(V62:V$1850&lt;&gt;0),),))-V61)),1),"")</f>
        <v>1</v>
      </c>
      <c r="Z61" s="28"/>
      <c r="AA61" s="1" t="b">
        <f t="shared" si="6"/>
        <v>0</v>
      </c>
      <c r="AG61" s="28"/>
      <c r="AH61" s="1" t="b">
        <f t="shared" si="7"/>
        <v>0</v>
      </c>
      <c r="AN61" s="28"/>
      <c r="AO61" s="1" t="b">
        <f t="shared" si="8"/>
        <v>0</v>
      </c>
      <c r="AU61" s="28"/>
      <c r="AV61" s="1" t="str">
        <f t="shared" si="9"/>
        <v>+,x,x</v>
      </c>
      <c r="AW61" s="5"/>
      <c r="AX61" s="5"/>
      <c r="BB61" s="27" t="str">
        <f t="shared" si="10"/>
        <v>x,x,x</v>
      </c>
      <c r="BM61" t="str">
        <f t="shared" si="15"/>
        <v>+,-,+</v>
      </c>
    </row>
    <row r="62" spans="3:68" x14ac:dyDescent="0.25">
      <c r="C62" s="5"/>
      <c r="D62" s="2">
        <v>1</v>
      </c>
      <c r="G62" s="2" t="str">
        <f t="shared" si="11"/>
        <v>-</v>
      </c>
      <c r="H62" s="2">
        <f>IF(D62,IFERROR(1/(1/ABS(INDEX(D63:D$1850,MATCH(1,INDEX(--(D63:D$1850&lt;&gt;0),),))-D62)),1),"")</f>
        <v>6</v>
      </c>
      <c r="I62" s="2" t="str">
        <f t="shared" si="1"/>
        <v>+</v>
      </c>
      <c r="J62" s="2">
        <f>IF(H62,IFERROR(1/(1/ABS(INDEX(H63:H$1850,MATCH(1,INDEX(--(H63:H$1850&lt;&gt;0),),))-H62)),1),"")</f>
        <v>2</v>
      </c>
      <c r="K62" s="2" t="str">
        <f t="shared" si="2"/>
        <v>-</v>
      </c>
      <c r="L62" s="2">
        <f>IF(J62,IFERROR(1/(1/ABS(INDEX(J63:J$1850,MATCH(1,INDEX(--(J63:J$1850&lt;&gt;0),),))-J62)),1),"")</f>
        <v>1</v>
      </c>
      <c r="M62" s="2" t="str">
        <f t="shared" si="3"/>
        <v>x</v>
      </c>
      <c r="N62" s="2">
        <f>IF(L62,IFERROR(1/(1/ABS(INDEX(L63:L$1850,MATCH(1,INDEX(--(L63:L$1850&lt;&gt;0),),))-L62)),1),"")</f>
        <v>1</v>
      </c>
      <c r="O62" s="2" t="str">
        <f t="shared" si="4"/>
        <v>-</v>
      </c>
      <c r="P62" s="2">
        <f>IF(N62,IFERROR(1/(1/ABS(INDEX(N63:N$1850,MATCH(1,INDEX(--(N63:N$1850&lt;&gt;0),),))-N62)),1),"")</f>
        <v>1</v>
      </c>
      <c r="Q62" s="2" t="str">
        <f t="shared" si="5"/>
        <v>x</v>
      </c>
      <c r="R62" s="2">
        <f>IF(P62,IFERROR(1/(1/ABS(INDEX(P63:P$1850,MATCH(1,INDEX(--(P63:P$1850&lt;&gt;0),),))-P62)),1),"")</f>
        <v>1</v>
      </c>
      <c r="S62" s="2" t="str">
        <f t="shared" si="12"/>
        <v>x</v>
      </c>
      <c r="T62" s="2">
        <f>IF(R62,IFERROR(1/(1/ABS(INDEX(R63:R$1850,MATCH(1,INDEX(--(R63:R$1850&lt;&gt;0),),))-R62)),1),"")</f>
        <v>1</v>
      </c>
      <c r="U62" s="2" t="str">
        <f t="shared" si="13"/>
        <v>x</v>
      </c>
      <c r="V62" s="2">
        <f>IF(T62,IFERROR(1/(1/ABS(INDEX(T63:T$1850,MATCH(1,INDEX(--(T63:T$1850&lt;&gt;0),),))-T62)),1),"")</f>
        <v>1</v>
      </c>
      <c r="W62" s="2" t="str">
        <f t="shared" si="14"/>
        <v>x</v>
      </c>
      <c r="X62" s="2">
        <f>IF(V62,IFERROR(1/(1/ABS(INDEX(V63:V$1850,MATCH(1,INDEX(--(V63:V$1850&lt;&gt;0),),))-V62)),1),"")</f>
        <v>1</v>
      </c>
      <c r="Z62" s="28"/>
      <c r="AA62" s="1" t="b">
        <f t="shared" si="6"/>
        <v>0</v>
      </c>
      <c r="AG62" s="28"/>
      <c r="AH62" s="1" t="b">
        <f t="shared" si="7"/>
        <v>0</v>
      </c>
      <c r="AN62" s="28"/>
      <c r="AO62" s="1" t="b">
        <f t="shared" si="8"/>
        <v>0</v>
      </c>
      <c r="AU62" s="28"/>
      <c r="AV62" s="1" t="b">
        <f t="shared" si="9"/>
        <v>0</v>
      </c>
      <c r="AW62" s="5"/>
      <c r="AX62" s="5"/>
      <c r="BB62" s="27" t="b">
        <f t="shared" si="10"/>
        <v>0</v>
      </c>
      <c r="BM62" t="str">
        <f t="shared" si="15"/>
        <v>-,+,-</v>
      </c>
    </row>
    <row r="63" spans="3:68" x14ac:dyDescent="0.25">
      <c r="C63" s="5"/>
      <c r="D63" s="2">
        <v>7</v>
      </c>
      <c r="G63" s="2" t="str">
        <f t="shared" si="11"/>
        <v>+</v>
      </c>
      <c r="H63" s="2">
        <f>IF(D63,IFERROR(1/(1/ABS(INDEX(D64:D$1850,MATCH(1,INDEX(--(D64:D$1850&lt;&gt;0),),))-D63)),1),"")</f>
        <v>4</v>
      </c>
      <c r="I63" s="2" t="str">
        <f t="shared" si="1"/>
        <v>+</v>
      </c>
      <c r="J63" s="2">
        <f>IF(H63,IFERROR(1/(1/ABS(INDEX(H64:H$1850,MATCH(1,INDEX(--(H64:H$1850&lt;&gt;0),),))-H63)),1),"")</f>
        <v>3</v>
      </c>
      <c r="K63" s="2" t="str">
        <f t="shared" si="2"/>
        <v>-</v>
      </c>
      <c r="L63" s="2">
        <f>IF(J63,IFERROR(1/(1/ABS(INDEX(J64:J$1850,MATCH(1,INDEX(--(J64:J$1850&lt;&gt;0),),))-J63)),1),"")</f>
        <v>1</v>
      </c>
      <c r="M63" s="2" t="str">
        <f t="shared" si="3"/>
        <v>-</v>
      </c>
      <c r="N63" s="2">
        <f>IF(L63,IFERROR(1/(1/ABS(INDEX(L64:L$1850,MATCH(1,INDEX(--(L64:L$1850&lt;&gt;0),),))-L63)),1),"")</f>
        <v>2</v>
      </c>
      <c r="O63" s="2" t="str">
        <f t="shared" si="4"/>
        <v>x</v>
      </c>
      <c r="P63" s="2">
        <f>IF(N63,IFERROR(1/(1/ABS(INDEX(N64:N$1850,MATCH(1,INDEX(--(N64:N$1850&lt;&gt;0),),))-N63)),1),"")</f>
        <v>1</v>
      </c>
      <c r="Q63" s="2" t="str">
        <f t="shared" si="5"/>
        <v>x</v>
      </c>
      <c r="R63" s="2">
        <f>IF(P63,IFERROR(1/(1/ABS(INDEX(P64:P$1850,MATCH(1,INDEX(--(P64:P$1850&lt;&gt;0),),))-P63)),1),"")</f>
        <v>1</v>
      </c>
      <c r="S63" s="2" t="str">
        <f t="shared" si="12"/>
        <v>x</v>
      </c>
      <c r="T63" s="2">
        <f>IF(R63,IFERROR(1/(1/ABS(INDEX(R64:R$1850,MATCH(1,INDEX(--(R64:R$1850&lt;&gt;0),),))-R63)),1),"")</f>
        <v>1</v>
      </c>
      <c r="U63" s="2" t="str">
        <f t="shared" si="13"/>
        <v>x</v>
      </c>
      <c r="V63" s="2">
        <f>IF(T63,IFERROR(1/(1/ABS(INDEX(T64:T$1850,MATCH(1,INDEX(--(T64:T$1850&lt;&gt;0),),))-T63)),1),"")</f>
        <v>1</v>
      </c>
      <c r="W63" s="2" t="str">
        <f t="shared" si="14"/>
        <v>x</v>
      </c>
      <c r="X63" s="2">
        <f>IF(V63,IFERROR(1/(1/ABS(INDEX(V64:V$1850,MATCH(1,INDEX(--(V64:V$1850&lt;&gt;0),),))-V63)),1),"")</f>
        <v>1</v>
      </c>
      <c r="Z63" s="28"/>
      <c r="AA63" s="1" t="b">
        <f t="shared" si="6"/>
        <v>0</v>
      </c>
      <c r="AG63" s="28"/>
      <c r="AH63" s="1" t="b">
        <f t="shared" si="7"/>
        <v>0</v>
      </c>
      <c r="AN63" s="28"/>
      <c r="AO63" s="1" t="b">
        <f t="shared" si="8"/>
        <v>0</v>
      </c>
      <c r="AU63" s="28"/>
      <c r="AV63" s="1" t="b">
        <f t="shared" si="9"/>
        <v>0</v>
      </c>
      <c r="AW63" s="5"/>
      <c r="AX63" s="5"/>
      <c r="BB63" s="27" t="b">
        <f t="shared" si="10"/>
        <v>0</v>
      </c>
      <c r="BM63" t="str">
        <f t="shared" si="15"/>
        <v>+,+,-</v>
      </c>
    </row>
    <row r="64" spans="3:68" x14ac:dyDescent="0.25">
      <c r="C64" s="5"/>
      <c r="D64" s="2">
        <v>3</v>
      </c>
      <c r="G64" s="2" t="str">
        <f t="shared" si="11"/>
        <v>-</v>
      </c>
      <c r="H64" s="2">
        <f>IF(D64,IFERROR(1/(1/ABS(INDEX(D65:D$1850,MATCH(1,INDEX(--(D65:D$1850&lt;&gt;0),),))-D64)),1),"")</f>
        <v>1</v>
      </c>
      <c r="I64" s="2" t="str">
        <f t="shared" si="1"/>
        <v>-</v>
      </c>
      <c r="J64" s="2">
        <f>IF(H64,IFERROR(1/(1/ABS(INDEX(H65:H$1850,MATCH(1,INDEX(--(H65:H$1850&lt;&gt;0),),))-H64)),1),"")</f>
        <v>4</v>
      </c>
      <c r="K64" s="2" t="str">
        <f t="shared" si="2"/>
        <v>+</v>
      </c>
      <c r="L64" s="2">
        <f>IF(J64,IFERROR(1/(1/ABS(INDEX(J65:J$1850,MATCH(1,INDEX(--(J65:J$1850&lt;&gt;0),),))-J64)),1),"")</f>
        <v>3</v>
      </c>
      <c r="M64" s="2" t="str">
        <f t="shared" si="3"/>
        <v>+</v>
      </c>
      <c r="N64" s="2">
        <f>IF(L64,IFERROR(1/(1/ABS(INDEX(L65:L$1850,MATCH(1,INDEX(--(L65:L$1850&lt;&gt;0),),))-L64)),1),"")</f>
        <v>2</v>
      </c>
      <c r="O64" s="2" t="str">
        <f t="shared" si="4"/>
        <v>+</v>
      </c>
      <c r="P64" s="2">
        <f>IF(N64,IFERROR(1/(1/ABS(INDEX(N65:N$1850,MATCH(1,INDEX(--(N65:N$1850&lt;&gt;0),),))-N64)),1),"")</f>
        <v>1</v>
      </c>
      <c r="Q64" s="2" t="str">
        <f t="shared" si="5"/>
        <v>x</v>
      </c>
      <c r="R64" s="2">
        <f>IF(P64,IFERROR(1/(1/ABS(INDEX(P65:P$1850,MATCH(1,INDEX(--(P65:P$1850&lt;&gt;0),),))-P64)),1),"")</f>
        <v>1</v>
      </c>
      <c r="S64" s="2" t="str">
        <f t="shared" si="12"/>
        <v>x</v>
      </c>
      <c r="T64" s="2">
        <f>IF(R64,IFERROR(1/(1/ABS(INDEX(R65:R$1850,MATCH(1,INDEX(--(R65:R$1850&lt;&gt;0),),))-R64)),1),"")</f>
        <v>1</v>
      </c>
      <c r="U64" s="2" t="str">
        <f t="shared" si="13"/>
        <v>x</v>
      </c>
      <c r="V64" s="2">
        <f>IF(T64,IFERROR(1/(1/ABS(INDEX(T65:T$1850,MATCH(1,INDEX(--(T65:T$1850&lt;&gt;0),),))-T64)),1),"")</f>
        <v>1</v>
      </c>
      <c r="W64" s="2" t="str">
        <f t="shared" si="14"/>
        <v>x</v>
      </c>
      <c r="X64" s="2">
        <f>IF(V64,IFERROR(1/(1/ABS(INDEX(V65:V$1850,MATCH(1,INDEX(--(V65:V$1850&lt;&gt;0),),))-V64)),1),"")</f>
        <v>1</v>
      </c>
      <c r="Z64" s="28"/>
      <c r="AA64" s="1" t="b">
        <f t="shared" si="6"/>
        <v>0</v>
      </c>
      <c r="AG64" s="28"/>
      <c r="AH64" s="1" t="b">
        <f t="shared" si="7"/>
        <v>0</v>
      </c>
      <c r="AN64" s="28"/>
      <c r="AO64" s="1" t="b">
        <f t="shared" si="8"/>
        <v>0</v>
      </c>
      <c r="AU64" s="28"/>
      <c r="AV64" s="1" t="b">
        <f t="shared" si="9"/>
        <v>0</v>
      </c>
      <c r="AW64" s="5"/>
      <c r="AX64" s="5"/>
      <c r="BB64" s="27" t="b">
        <f t="shared" si="10"/>
        <v>0</v>
      </c>
      <c r="BM64" t="str">
        <f t="shared" si="15"/>
        <v>-,-,+</v>
      </c>
    </row>
    <row r="65" spans="2:65" x14ac:dyDescent="0.25">
      <c r="C65" s="5"/>
      <c r="D65" s="2">
        <v>4</v>
      </c>
      <c r="G65" s="2" t="str">
        <f t="shared" si="11"/>
        <v>-</v>
      </c>
      <c r="H65" s="2">
        <f>IF(D65,IFERROR(1/(1/ABS(INDEX(D66:D$1850,MATCH(1,INDEX(--(D66:D$1850&lt;&gt;0),),))-D65)),1),"")</f>
        <v>5</v>
      </c>
      <c r="I65" s="2" t="str">
        <f t="shared" si="1"/>
        <v>-</v>
      </c>
      <c r="J65" s="2">
        <f>IF(H65,IFERROR(1/(1/ABS(INDEX(H66:H$1850,MATCH(1,INDEX(--(H66:H$1850&lt;&gt;0),),))-H65)),1),"")</f>
        <v>1</v>
      </c>
      <c r="K65" s="2" t="str">
        <f t="shared" si="2"/>
        <v>-</v>
      </c>
      <c r="L65" s="2">
        <f>IF(J65,IFERROR(1/(1/ABS(INDEX(J66:J$1850,MATCH(1,INDEX(--(J66:J$1850&lt;&gt;0),),))-J65)),1),"")</f>
        <v>1</v>
      </c>
      <c r="M65" s="2" t="str">
        <f t="shared" si="3"/>
        <v>x</v>
      </c>
      <c r="N65" s="2">
        <f>IF(L65,IFERROR(1/(1/ABS(INDEX(L66:L$1850,MATCH(1,INDEX(--(L66:L$1850&lt;&gt;0),),))-L65)),1),"")</f>
        <v>1</v>
      </c>
      <c r="O65" s="2" t="str">
        <f t="shared" si="4"/>
        <v>x</v>
      </c>
      <c r="P65" s="2">
        <f>IF(N65,IFERROR(1/(1/ABS(INDEX(N66:N$1850,MATCH(1,INDEX(--(N66:N$1850&lt;&gt;0),),))-N65)),1),"")</f>
        <v>1</v>
      </c>
      <c r="Q65" s="2" t="str">
        <f t="shared" si="5"/>
        <v>x</v>
      </c>
      <c r="R65" s="2">
        <f>IF(P65,IFERROR(1/(1/ABS(INDEX(P66:P$1850,MATCH(1,INDEX(--(P66:P$1850&lt;&gt;0),),))-P65)),1),"")</f>
        <v>1</v>
      </c>
      <c r="S65" s="2" t="str">
        <f t="shared" si="12"/>
        <v>x</v>
      </c>
      <c r="T65" s="2">
        <f>IF(R65,IFERROR(1/(1/ABS(INDEX(R66:R$1850,MATCH(1,INDEX(--(R66:R$1850&lt;&gt;0),),))-R65)),1),"")</f>
        <v>1</v>
      </c>
      <c r="U65" s="2" t="str">
        <f t="shared" si="13"/>
        <v>x</v>
      </c>
      <c r="V65" s="2">
        <f>IF(T65,IFERROR(1/(1/ABS(INDEX(T66:T$1850,MATCH(1,INDEX(--(T66:T$1850&lt;&gt;0),),))-T65)),1),"")</f>
        <v>1</v>
      </c>
      <c r="W65" s="2" t="str">
        <f t="shared" si="14"/>
        <v>x</v>
      </c>
      <c r="X65" s="2">
        <f>IF(V65,IFERROR(1/(1/ABS(INDEX(V66:V$1850,MATCH(1,INDEX(--(V66:V$1850&lt;&gt;0),),))-V65)),1),"")</f>
        <v>1</v>
      </c>
      <c r="Z65" s="28"/>
      <c r="AA65" s="1" t="b">
        <f t="shared" si="6"/>
        <v>0</v>
      </c>
      <c r="AG65" s="28"/>
      <c r="AH65" s="1" t="b">
        <f t="shared" si="7"/>
        <v>0</v>
      </c>
      <c r="AN65" s="28"/>
      <c r="AO65" s="1" t="b">
        <f t="shared" si="8"/>
        <v>0</v>
      </c>
      <c r="AU65" s="28"/>
      <c r="AV65" s="1" t="str">
        <f t="shared" si="9"/>
        <v>x,x,x</v>
      </c>
      <c r="AW65" s="5"/>
      <c r="AX65" s="5"/>
      <c r="BB65" s="27" t="str">
        <f t="shared" si="10"/>
        <v>x,x,x</v>
      </c>
      <c r="BM65" t="str">
        <f t="shared" si="15"/>
        <v>-,-,-</v>
      </c>
    </row>
    <row r="66" spans="2:65" x14ac:dyDescent="0.25">
      <c r="C66" s="5"/>
      <c r="D66" s="2">
        <v>9</v>
      </c>
      <c r="G66" s="2" t="str">
        <f t="shared" si="11"/>
        <v>+</v>
      </c>
      <c r="H66" s="2">
        <f>IF(D66,IFERROR(1/(1/ABS(INDEX(D67:D$1850,MATCH(1,INDEX(--(D67:D$1850&lt;&gt;0),),))-D66)),1),"")</f>
        <v>6</v>
      </c>
      <c r="I66" s="2" t="str">
        <f t="shared" si="1"/>
        <v>+</v>
      </c>
      <c r="J66" s="2">
        <f>IF(H66,IFERROR(1/(1/ABS(INDEX(H67:H$1850,MATCH(1,INDEX(--(H67:H$1850&lt;&gt;0),),))-H66)),1),"")</f>
        <v>2</v>
      </c>
      <c r="K66" s="2" t="str">
        <f t="shared" si="2"/>
        <v>+</v>
      </c>
      <c r="L66" s="2">
        <f>IF(J66,IFERROR(1/(1/ABS(INDEX(J67:J$1850,MATCH(1,INDEX(--(J67:J$1850&lt;&gt;0),),))-J66)),1),"")</f>
        <v>1</v>
      </c>
      <c r="M66" s="2" t="str">
        <f t="shared" si="3"/>
        <v>x</v>
      </c>
      <c r="N66" s="2">
        <f>IF(L66,IFERROR(1/(1/ABS(INDEX(L67:L$1850,MATCH(1,INDEX(--(L67:L$1850&lt;&gt;0),),))-L66)),1),"")</f>
        <v>1</v>
      </c>
      <c r="O66" s="2" t="str">
        <f t="shared" si="4"/>
        <v>x</v>
      </c>
      <c r="P66" s="2">
        <f>IF(N66,IFERROR(1/(1/ABS(INDEX(N67:N$1850,MATCH(1,INDEX(--(N67:N$1850&lt;&gt;0),),))-N66)),1),"")</f>
        <v>1</v>
      </c>
      <c r="Q66" s="2" t="str">
        <f t="shared" si="5"/>
        <v>x</v>
      </c>
      <c r="R66" s="2">
        <f>IF(P66,IFERROR(1/(1/ABS(INDEX(P67:P$1850,MATCH(1,INDEX(--(P67:P$1850&lt;&gt;0),),))-P66)),1),"")</f>
        <v>1</v>
      </c>
      <c r="S66" s="2" t="str">
        <f t="shared" si="12"/>
        <v>x</v>
      </c>
      <c r="T66" s="2">
        <f>IF(R66,IFERROR(1/(1/ABS(INDEX(R67:R$1850,MATCH(1,INDEX(--(R67:R$1850&lt;&gt;0),),))-R66)),1),"")</f>
        <v>1</v>
      </c>
      <c r="U66" s="2" t="str">
        <f t="shared" si="13"/>
        <v>x</v>
      </c>
      <c r="V66" s="2">
        <f>IF(T66,IFERROR(1/(1/ABS(INDEX(T67:T$1850,MATCH(1,INDEX(--(T67:T$1850&lt;&gt;0),),))-T66)),1),"")</f>
        <v>1</v>
      </c>
      <c r="W66" s="2" t="str">
        <f t="shared" si="14"/>
        <v>x</v>
      </c>
      <c r="X66" s="2">
        <f>IF(V66,IFERROR(1/(1/ABS(INDEX(V67:V$1850,MATCH(1,INDEX(--(V67:V$1850&lt;&gt;0),),))-V66)),1),"")</f>
        <v>1</v>
      </c>
      <c r="Z66" s="28"/>
      <c r="AA66" s="1" t="b">
        <f t="shared" si="6"/>
        <v>0</v>
      </c>
      <c r="AG66" s="28"/>
      <c r="AH66" s="1" t="b">
        <f t="shared" si="7"/>
        <v>0</v>
      </c>
      <c r="AN66" s="28"/>
      <c r="AO66" s="1" t="b">
        <f t="shared" si="8"/>
        <v>0</v>
      </c>
      <c r="AU66" s="28"/>
      <c r="AV66" s="1" t="b">
        <f t="shared" si="9"/>
        <v>0</v>
      </c>
      <c r="AW66" s="5"/>
      <c r="AX66" s="5"/>
      <c r="BB66" s="27" t="b">
        <f t="shared" si="10"/>
        <v>0</v>
      </c>
      <c r="BM66" t="str">
        <f t="shared" si="15"/>
        <v>+,+,+</v>
      </c>
    </row>
    <row r="67" spans="2:65" x14ac:dyDescent="0.25">
      <c r="C67" s="5"/>
      <c r="D67" s="2">
        <v>3</v>
      </c>
      <c r="G67" s="2" t="str">
        <f t="shared" si="11"/>
        <v>-</v>
      </c>
      <c r="H67" s="2">
        <f>IF(D67,IFERROR(1/(1/ABS(INDEX(D68:D$1850,MATCH(1,INDEX(--(D68:D$1850&lt;&gt;0),),))-D67)),1),"")</f>
        <v>4</v>
      </c>
      <c r="I67" s="2" t="str">
        <f t="shared" si="1"/>
        <v>+</v>
      </c>
      <c r="J67" s="2">
        <f>IF(H67,IFERROR(1/(1/ABS(INDEX(H68:H$1850,MATCH(1,INDEX(--(H68:H$1850&lt;&gt;0),),))-H67)),1),"")</f>
        <v>1</v>
      </c>
      <c r="K67" s="2" t="str">
        <f t="shared" si="2"/>
        <v>x</v>
      </c>
      <c r="L67" s="2">
        <f>IF(J67,IFERROR(1/(1/ABS(INDEX(J68:J$1850,MATCH(1,INDEX(--(J68:J$1850&lt;&gt;0),),))-J67)),1),"")</f>
        <v>1</v>
      </c>
      <c r="M67" s="2" t="str">
        <f t="shared" si="3"/>
        <v>x</v>
      </c>
      <c r="N67" s="2">
        <f>IF(L67,IFERROR(1/(1/ABS(INDEX(L68:L$1850,MATCH(1,INDEX(--(L68:L$1850&lt;&gt;0),),))-L67)),1),"")</f>
        <v>1</v>
      </c>
      <c r="O67" s="2" t="str">
        <f t="shared" si="4"/>
        <v>x</v>
      </c>
      <c r="P67" s="2">
        <f>IF(N67,IFERROR(1/(1/ABS(INDEX(N68:N$1850,MATCH(1,INDEX(--(N68:N$1850&lt;&gt;0),),))-N67)),1),"")</f>
        <v>1</v>
      </c>
      <c r="Q67" s="2" t="str">
        <f t="shared" si="5"/>
        <v>x</v>
      </c>
      <c r="R67" s="2">
        <f>IF(P67,IFERROR(1/(1/ABS(INDEX(P68:P$1850,MATCH(1,INDEX(--(P68:P$1850&lt;&gt;0),),))-P67)),1),"")</f>
        <v>1</v>
      </c>
      <c r="S67" s="2" t="str">
        <f t="shared" si="12"/>
        <v>x</v>
      </c>
      <c r="T67" s="2">
        <f>IF(R67,IFERROR(1/(1/ABS(INDEX(R68:R$1850,MATCH(1,INDEX(--(R68:R$1850&lt;&gt;0),),))-R67)),1),"")</f>
        <v>1</v>
      </c>
      <c r="U67" s="2" t="str">
        <f t="shared" si="13"/>
        <v>x</v>
      </c>
      <c r="V67" s="2">
        <f>IF(T67,IFERROR(1/(1/ABS(INDEX(T68:T$1850,MATCH(1,INDEX(--(T68:T$1850&lt;&gt;0),),))-T67)),1),"")</f>
        <v>1</v>
      </c>
      <c r="W67" s="2" t="str">
        <f t="shared" si="14"/>
        <v>x</v>
      </c>
      <c r="X67" s="2">
        <f>IF(V67,IFERROR(1/(1/ABS(INDEX(V68:V$1850,MATCH(1,INDEX(--(V68:V$1850&lt;&gt;0),),))-V67)),1),"")</f>
        <v>1</v>
      </c>
      <c r="Z67" s="28"/>
      <c r="AA67" s="1" t="b">
        <f t="shared" si="6"/>
        <v>0</v>
      </c>
      <c r="AG67" s="28"/>
      <c r="AH67" s="1" t="b">
        <f t="shared" si="7"/>
        <v>0</v>
      </c>
      <c r="AN67" s="28"/>
      <c r="AO67" s="1" t="b">
        <f t="shared" si="8"/>
        <v>0</v>
      </c>
      <c r="AU67" s="28"/>
      <c r="AV67" s="1" t="b">
        <f t="shared" si="9"/>
        <v>0</v>
      </c>
      <c r="AW67" s="5"/>
      <c r="AX67" s="5"/>
      <c r="BB67" s="27" t="b">
        <f t="shared" si="10"/>
        <v>0</v>
      </c>
      <c r="BM67" t="str">
        <f t="shared" si="15"/>
        <v>-,+,x</v>
      </c>
    </row>
    <row r="68" spans="2:65" x14ac:dyDescent="0.25">
      <c r="C68" s="5"/>
      <c r="D68" s="2">
        <v>7</v>
      </c>
      <c r="G68" s="2" t="str">
        <f t="shared" si="11"/>
        <v>-</v>
      </c>
      <c r="H68" s="2">
        <f>IF(D68,IFERROR(1/(1/ABS(INDEX(D69:D$1850,MATCH(1,INDEX(--(D69:D$1850&lt;&gt;0),),))-D68)),1),"")</f>
        <v>3</v>
      </c>
      <c r="I68" s="2" t="str">
        <f t="shared" si="1"/>
        <v>x</v>
      </c>
      <c r="J68" s="2">
        <f>IF(H68,IFERROR(1/(1/ABS(INDEX(H69:H$1850,MATCH(1,INDEX(--(H69:H$1850&lt;&gt;0),),))-H68)),1),"")</f>
        <v>1</v>
      </c>
      <c r="K68" s="2" t="str">
        <f t="shared" si="2"/>
        <v>-</v>
      </c>
      <c r="L68" s="2">
        <f>IF(J68,IFERROR(1/(1/ABS(INDEX(J69:J$1850,MATCH(1,INDEX(--(J69:J$1850&lt;&gt;0),),))-J68)),1),"")</f>
        <v>1</v>
      </c>
      <c r="M68" s="2" t="str">
        <f t="shared" si="3"/>
        <v>x</v>
      </c>
      <c r="N68" s="2">
        <f>IF(L68,IFERROR(1/(1/ABS(INDEX(L69:L$1850,MATCH(1,INDEX(--(L69:L$1850&lt;&gt;0),),))-L68)),1),"")</f>
        <v>1</v>
      </c>
      <c r="O68" s="2" t="str">
        <f t="shared" si="4"/>
        <v>x</v>
      </c>
      <c r="P68" s="2">
        <f>IF(N68,IFERROR(1/(1/ABS(INDEX(N69:N$1850,MATCH(1,INDEX(--(N69:N$1850&lt;&gt;0),),))-N68)),1),"")</f>
        <v>1</v>
      </c>
      <c r="Q68" s="2" t="str">
        <f t="shared" si="5"/>
        <v>x</v>
      </c>
      <c r="R68" s="2">
        <f>IF(P68,IFERROR(1/(1/ABS(INDEX(P69:P$1850,MATCH(1,INDEX(--(P69:P$1850&lt;&gt;0),),))-P68)),1),"")</f>
        <v>1</v>
      </c>
      <c r="S68" s="2" t="str">
        <f t="shared" si="12"/>
        <v>x</v>
      </c>
      <c r="T68" s="2">
        <f>IF(R68,IFERROR(1/(1/ABS(INDEX(R69:R$1850,MATCH(1,INDEX(--(R69:R$1850&lt;&gt;0),),))-R68)),1),"")</f>
        <v>1</v>
      </c>
      <c r="U68" s="2" t="str">
        <f t="shared" si="13"/>
        <v>x</v>
      </c>
      <c r="V68" s="2">
        <f>IF(T68,IFERROR(1/(1/ABS(INDEX(T69:T$1850,MATCH(1,INDEX(--(T69:T$1850&lt;&gt;0),),))-T68)),1),"")</f>
        <v>1</v>
      </c>
      <c r="W68" s="2" t="str">
        <f t="shared" si="14"/>
        <v>x</v>
      </c>
      <c r="X68" s="2">
        <f>IF(V68,IFERROR(1/(1/ABS(INDEX(V69:V$1850,MATCH(1,INDEX(--(V69:V$1850&lt;&gt;0),),))-V68)),1),"")</f>
        <v>1</v>
      </c>
      <c r="Z68" s="28"/>
      <c r="AA68" s="1" t="b">
        <f t="shared" si="6"/>
        <v>0</v>
      </c>
      <c r="AG68" s="28"/>
      <c r="AH68" s="1" t="b">
        <f t="shared" si="7"/>
        <v>0</v>
      </c>
      <c r="AN68" s="28"/>
      <c r="AO68" s="1" t="b">
        <f t="shared" si="8"/>
        <v>0</v>
      </c>
      <c r="AU68" s="28"/>
      <c r="AV68" s="1" t="str">
        <f t="shared" si="9"/>
        <v>x,x,x</v>
      </c>
      <c r="AW68" s="5"/>
      <c r="AX68" s="5"/>
      <c r="BB68" s="27" t="str">
        <f t="shared" si="10"/>
        <v>x,x,x</v>
      </c>
      <c r="BM68" t="str">
        <f t="shared" si="15"/>
        <v>-,x,-</v>
      </c>
    </row>
    <row r="69" spans="2:65" x14ac:dyDescent="0.25">
      <c r="C69" s="5"/>
      <c r="D69" s="2">
        <v>10</v>
      </c>
      <c r="G69" s="2" t="str">
        <f t="shared" si="11"/>
        <v>+</v>
      </c>
      <c r="H69" s="2">
        <f>IF(D69,IFERROR(1/(1/ABS(INDEX(D70:D$1850,MATCH(1,INDEX(--(D70:D$1850&lt;&gt;0),),))-D69)),1),"")</f>
        <v>3</v>
      </c>
      <c r="I69" s="2" t="str">
        <f t="shared" si="1"/>
        <v>+</v>
      </c>
      <c r="J69" s="2">
        <f>IF(H69,IFERROR(1/(1/ABS(INDEX(H70:H$1850,MATCH(1,INDEX(--(H70:H$1850&lt;&gt;0),),))-H69)),1),"")</f>
        <v>2</v>
      </c>
      <c r="K69" s="2" t="str">
        <f t="shared" si="2"/>
        <v>+</v>
      </c>
      <c r="L69" s="2">
        <f>IF(J69,IFERROR(1/(1/ABS(INDEX(J70:J$1850,MATCH(1,INDEX(--(J70:J$1850&lt;&gt;0),),))-J69)),1),"")</f>
        <v>1</v>
      </c>
      <c r="M69" s="2" t="str">
        <f t="shared" si="3"/>
        <v>x</v>
      </c>
      <c r="N69" s="2">
        <f>IF(L69,IFERROR(1/(1/ABS(INDEX(L70:L$1850,MATCH(1,INDEX(--(L70:L$1850&lt;&gt;0),),))-L69)),1),"")</f>
        <v>1</v>
      </c>
      <c r="O69" s="2" t="str">
        <f t="shared" si="4"/>
        <v>x</v>
      </c>
      <c r="P69" s="2">
        <f>IF(N69,IFERROR(1/(1/ABS(INDEX(N70:N$1850,MATCH(1,INDEX(--(N70:N$1850&lt;&gt;0),),))-N69)),1),"")</f>
        <v>1</v>
      </c>
      <c r="Q69" s="2" t="str">
        <f t="shared" si="5"/>
        <v>x</v>
      </c>
      <c r="R69" s="2">
        <f>IF(P69,IFERROR(1/(1/ABS(INDEX(P70:P$1850,MATCH(1,INDEX(--(P70:P$1850&lt;&gt;0),),))-P69)),1),"")</f>
        <v>1</v>
      </c>
      <c r="S69" s="2" t="str">
        <f t="shared" si="12"/>
        <v>x</v>
      </c>
      <c r="T69" s="2">
        <f>IF(R69,IFERROR(1/(1/ABS(INDEX(R70:R$1850,MATCH(1,INDEX(--(R70:R$1850&lt;&gt;0),),))-R69)),1),"")</f>
        <v>1</v>
      </c>
      <c r="U69" s="2" t="str">
        <f t="shared" si="13"/>
        <v>x</v>
      </c>
      <c r="V69" s="2">
        <f>IF(T69,IFERROR(1/(1/ABS(INDEX(T70:T$1850,MATCH(1,INDEX(--(T70:T$1850&lt;&gt;0),),))-T69)),1),"")</f>
        <v>1</v>
      </c>
      <c r="W69" s="2" t="str">
        <f t="shared" si="14"/>
        <v>x</v>
      </c>
      <c r="X69" s="2">
        <f>IF(V69,IFERROR(1/(1/ABS(INDEX(V70:V$1850,MATCH(1,INDEX(--(V70:V$1850&lt;&gt;0),),))-V69)),1),"")</f>
        <v>1</v>
      </c>
      <c r="Z69" s="28"/>
      <c r="AA69" s="1" t="b">
        <f t="shared" si="6"/>
        <v>0</v>
      </c>
      <c r="AG69" s="28"/>
      <c r="AH69" s="1" t="b">
        <f t="shared" si="7"/>
        <v>0</v>
      </c>
      <c r="AN69" s="28"/>
      <c r="AO69" s="1" t="b">
        <f t="shared" si="8"/>
        <v>0</v>
      </c>
      <c r="AU69" s="28"/>
      <c r="AV69" s="1" t="b">
        <f t="shared" si="9"/>
        <v>0</v>
      </c>
      <c r="AW69" s="5"/>
      <c r="AX69" s="5"/>
      <c r="BB69" s="27" t="b">
        <f t="shared" si="10"/>
        <v>0</v>
      </c>
      <c r="BM69" t="str">
        <f t="shared" si="15"/>
        <v>+,+,+</v>
      </c>
    </row>
    <row r="70" spans="2:65" x14ac:dyDescent="0.25">
      <c r="C70" s="5"/>
      <c r="D70" s="2">
        <v>7</v>
      </c>
      <c r="G70" s="2" t="str">
        <f t="shared" si="11"/>
        <v>+</v>
      </c>
      <c r="H70" s="2">
        <f>IF(D70,IFERROR(1/(1/ABS(INDEX(D71:D$1850,MATCH(1,INDEX(--(D71:D$1850&lt;&gt;0),),))-D70)),1),"")</f>
        <v>1</v>
      </c>
      <c r="I70" s="2" t="str">
        <f t="shared" si="1"/>
        <v>-</v>
      </c>
      <c r="J70" s="2">
        <f>IF(H70,IFERROR(1/(1/ABS(INDEX(H71:H$1850,MATCH(1,INDEX(--(H71:H$1850&lt;&gt;0),),))-H70)),1),"")</f>
        <v>1</v>
      </c>
      <c r="K70" s="2" t="str">
        <f t="shared" si="2"/>
        <v>-</v>
      </c>
      <c r="L70" s="2">
        <f>IF(J70,IFERROR(1/(1/ABS(INDEX(J71:J$1850,MATCH(1,INDEX(--(J71:J$1850&lt;&gt;0),),))-J70)),1),"")</f>
        <v>1</v>
      </c>
      <c r="M70" s="2" t="str">
        <f t="shared" si="3"/>
        <v>x</v>
      </c>
      <c r="N70" s="2">
        <f>IF(L70,IFERROR(1/(1/ABS(INDEX(L71:L$1850,MATCH(1,INDEX(--(L71:L$1850&lt;&gt;0),),))-L70)),1),"")</f>
        <v>1</v>
      </c>
      <c r="O70" s="2" t="str">
        <f t="shared" si="4"/>
        <v>x</v>
      </c>
      <c r="P70" s="2">
        <f>IF(N70,IFERROR(1/(1/ABS(INDEX(N71:N$1850,MATCH(1,INDEX(--(N71:N$1850&lt;&gt;0),),))-N70)),1),"")</f>
        <v>1</v>
      </c>
      <c r="Q70" s="2" t="str">
        <f t="shared" si="5"/>
        <v>x</v>
      </c>
      <c r="R70" s="2">
        <f>IF(P70,IFERROR(1/(1/ABS(INDEX(P71:P$1850,MATCH(1,INDEX(--(P71:P$1850&lt;&gt;0),),))-P70)),1),"")</f>
        <v>1</v>
      </c>
      <c r="S70" s="2" t="str">
        <f t="shared" si="12"/>
        <v>x</v>
      </c>
      <c r="T70" s="2">
        <f>IF(R70,IFERROR(1/(1/ABS(INDEX(R71:R$1850,MATCH(1,INDEX(--(R71:R$1850&lt;&gt;0),),))-R70)),1),"")</f>
        <v>1</v>
      </c>
      <c r="U70" s="2" t="str">
        <f t="shared" si="13"/>
        <v>x</v>
      </c>
      <c r="V70" s="2">
        <f>IF(T70,IFERROR(1/(1/ABS(INDEX(T71:T$1850,MATCH(1,INDEX(--(T71:T$1850&lt;&gt;0),),))-T70)),1),"")</f>
        <v>1</v>
      </c>
      <c r="W70" s="2" t="str">
        <f t="shared" si="14"/>
        <v>x</v>
      </c>
      <c r="X70" s="2">
        <f>IF(V70,IFERROR(1/(1/ABS(INDEX(V71:V$1850,MATCH(1,INDEX(--(V71:V$1850&lt;&gt;0),),))-V70)),1),"")</f>
        <v>1</v>
      </c>
      <c r="Z70" s="28"/>
      <c r="AA70" s="1" t="b">
        <f t="shared" si="6"/>
        <v>0</v>
      </c>
      <c r="AG70" s="28"/>
      <c r="AH70" s="1" t="b">
        <f t="shared" si="7"/>
        <v>0</v>
      </c>
      <c r="AN70" s="28"/>
      <c r="AO70" s="1" t="b">
        <f t="shared" si="8"/>
        <v>0</v>
      </c>
      <c r="AU70" s="28"/>
      <c r="AV70" s="1" t="str">
        <f t="shared" si="9"/>
        <v>x,x,x</v>
      </c>
      <c r="AW70" s="5"/>
      <c r="AX70" s="5"/>
      <c r="BB70" s="27" t="str">
        <f t="shared" si="10"/>
        <v>x,x,x</v>
      </c>
      <c r="BM70" t="str">
        <f t="shared" si="15"/>
        <v>+,-,-</v>
      </c>
    </row>
    <row r="71" spans="2:65" x14ac:dyDescent="0.25">
      <c r="C71" s="5"/>
      <c r="D71" s="2">
        <v>6</v>
      </c>
      <c r="G71" s="2" t="str">
        <f t="shared" si="11"/>
        <v>+</v>
      </c>
      <c r="H71" s="2">
        <f>IF(D71,IFERROR(1/(1/ABS(INDEX(D72:D$1850,MATCH(1,INDEX(--(D72:D$1850&lt;&gt;0),),))-D71)),1),"")</f>
        <v>2</v>
      </c>
      <c r="I71" s="2" t="str">
        <f t="shared" si="1"/>
        <v>-</v>
      </c>
      <c r="J71" s="2">
        <f>IF(H71,IFERROR(1/(1/ABS(INDEX(H72:H$1850,MATCH(1,INDEX(--(H72:H$1850&lt;&gt;0),),))-H71)),1),"")</f>
        <v>2</v>
      </c>
      <c r="K71" s="2" t="str">
        <f t="shared" si="2"/>
        <v>+</v>
      </c>
      <c r="L71" s="2">
        <f>IF(J71,IFERROR(1/(1/ABS(INDEX(J72:J$1850,MATCH(1,INDEX(--(J72:J$1850&lt;&gt;0),),))-J71)),1),"")</f>
        <v>1</v>
      </c>
      <c r="M71" s="2" t="str">
        <f t="shared" si="3"/>
        <v>x</v>
      </c>
      <c r="N71" s="2">
        <f>IF(L71,IFERROR(1/(1/ABS(INDEX(L72:L$1850,MATCH(1,INDEX(--(L72:L$1850&lt;&gt;0),),))-L71)),1),"")</f>
        <v>1</v>
      </c>
      <c r="O71" s="2" t="str">
        <f t="shared" si="4"/>
        <v>x</v>
      </c>
      <c r="P71" s="2">
        <f>IF(N71,IFERROR(1/(1/ABS(INDEX(N72:N$1850,MATCH(1,INDEX(--(N72:N$1850&lt;&gt;0),),))-N71)),1),"")</f>
        <v>1</v>
      </c>
      <c r="Q71" s="2" t="str">
        <f t="shared" si="5"/>
        <v>x</v>
      </c>
      <c r="R71" s="2">
        <f>IF(P71,IFERROR(1/(1/ABS(INDEX(P72:P$1850,MATCH(1,INDEX(--(P72:P$1850&lt;&gt;0),),))-P71)),1),"")</f>
        <v>1</v>
      </c>
      <c r="S71" s="2" t="str">
        <f t="shared" si="12"/>
        <v>x</v>
      </c>
      <c r="T71" s="2">
        <f>IF(R71,IFERROR(1/(1/ABS(INDEX(R72:R$1850,MATCH(1,INDEX(--(R72:R$1850&lt;&gt;0),),))-R71)),1),"")</f>
        <v>1</v>
      </c>
      <c r="U71" s="2" t="str">
        <f t="shared" si="13"/>
        <v>x</v>
      </c>
      <c r="V71" s="2">
        <f>IF(T71,IFERROR(1/(1/ABS(INDEX(T72:T$1850,MATCH(1,INDEX(--(T72:T$1850&lt;&gt;0),),))-T71)),1),"")</f>
        <v>1</v>
      </c>
      <c r="W71" s="2" t="str">
        <f t="shared" si="14"/>
        <v>x</v>
      </c>
      <c r="X71" s="2">
        <f>IF(V71,IFERROR(1/(1/ABS(INDEX(V72:V$1850,MATCH(1,INDEX(--(V72:V$1850&lt;&gt;0),),))-V71)),1),"")</f>
        <v>1</v>
      </c>
      <c r="Z71" s="28"/>
      <c r="AA71" s="1" t="b">
        <f t="shared" si="6"/>
        <v>0</v>
      </c>
      <c r="AG71" s="28"/>
      <c r="AH71" s="1" t="b">
        <f t="shared" si="7"/>
        <v>0</v>
      </c>
      <c r="AN71" s="28"/>
      <c r="AO71" s="1" t="b">
        <f t="shared" si="8"/>
        <v>0</v>
      </c>
      <c r="AU71" s="28"/>
      <c r="AV71" s="1" t="b">
        <f t="shared" si="9"/>
        <v>0</v>
      </c>
      <c r="AW71" s="5"/>
      <c r="AX71" s="5"/>
      <c r="BB71" s="27" t="b">
        <f t="shared" si="10"/>
        <v>0</v>
      </c>
      <c r="BM71" t="str">
        <f t="shared" si="15"/>
        <v>+,-,+</v>
      </c>
    </row>
    <row r="72" spans="2:65" x14ac:dyDescent="0.25">
      <c r="C72" s="5"/>
      <c r="D72" s="2">
        <v>4</v>
      </c>
      <c r="G72" s="2" t="str">
        <f t="shared" si="11"/>
        <v>-</v>
      </c>
      <c r="H72" s="2">
        <f>IF(D72,IFERROR(1/(1/ABS(INDEX(D73:D$1850,MATCH(1,INDEX(--(D73:D$1850&lt;&gt;0),),))-D72)),1),"")</f>
        <v>4</v>
      </c>
      <c r="I72" s="2" t="str">
        <f t="shared" si="1"/>
        <v>+</v>
      </c>
      <c r="J72" s="2">
        <f>IF(H72,IFERROR(1/(1/ABS(INDEX(H73:H$1850,MATCH(1,INDEX(--(H73:H$1850&lt;&gt;0),),))-H72)),1),"")</f>
        <v>1</v>
      </c>
      <c r="K72" s="2" t="str">
        <f t="shared" si="2"/>
        <v>x</v>
      </c>
      <c r="L72" s="2">
        <f>IF(J72,IFERROR(1/(1/ABS(INDEX(J73:J$1850,MATCH(1,INDEX(--(J73:J$1850&lt;&gt;0),),))-J72)),1),"")</f>
        <v>1</v>
      </c>
      <c r="M72" s="2" t="str">
        <f t="shared" si="3"/>
        <v>x</v>
      </c>
      <c r="N72" s="2">
        <f>IF(L72,IFERROR(1/(1/ABS(INDEX(L73:L$1850,MATCH(1,INDEX(--(L73:L$1850&lt;&gt;0),),))-L72)),1),"")</f>
        <v>1</v>
      </c>
      <c r="O72" s="2" t="str">
        <f t="shared" si="4"/>
        <v>x</v>
      </c>
      <c r="P72" s="2">
        <f>IF(N72,IFERROR(1/(1/ABS(INDEX(N73:N$1850,MATCH(1,INDEX(--(N73:N$1850&lt;&gt;0),),))-N72)),1),"")</f>
        <v>1</v>
      </c>
      <c r="Q72" s="2" t="str">
        <f t="shared" si="5"/>
        <v>x</v>
      </c>
      <c r="R72" s="2">
        <f>IF(P72,IFERROR(1/(1/ABS(INDEX(P73:P$1850,MATCH(1,INDEX(--(P73:P$1850&lt;&gt;0),),))-P72)),1),"")</f>
        <v>1</v>
      </c>
      <c r="S72" s="2" t="str">
        <f t="shared" si="12"/>
        <v>x</v>
      </c>
      <c r="T72" s="2">
        <f>IF(R72,IFERROR(1/(1/ABS(INDEX(R73:R$1850,MATCH(1,INDEX(--(R73:R$1850&lt;&gt;0),),))-R72)),1),"")</f>
        <v>1</v>
      </c>
      <c r="U72" s="2" t="str">
        <f t="shared" si="13"/>
        <v>x</v>
      </c>
      <c r="V72" s="2">
        <f>IF(T72,IFERROR(1/(1/ABS(INDEX(T73:T$1850,MATCH(1,INDEX(--(T73:T$1850&lt;&gt;0),),))-T72)),1),"")</f>
        <v>1</v>
      </c>
      <c r="W72" s="2" t="str">
        <f t="shared" si="14"/>
        <v>x</v>
      </c>
      <c r="X72" s="2">
        <f>IF(V72,IFERROR(1/(1/ABS(INDEX(V73:V$1850,MATCH(1,INDEX(--(V73:V$1850&lt;&gt;0),),))-V72)),1),"")</f>
        <v>1</v>
      </c>
      <c r="Z72" s="28"/>
      <c r="AA72" s="1" t="b">
        <f t="shared" si="6"/>
        <v>0</v>
      </c>
      <c r="AG72" s="28"/>
      <c r="AH72" s="1" t="b">
        <f t="shared" si="7"/>
        <v>0</v>
      </c>
      <c r="AN72" s="28"/>
      <c r="AO72" s="1" t="b">
        <f t="shared" si="8"/>
        <v>0</v>
      </c>
      <c r="AU72" s="28"/>
      <c r="AV72" s="1" t="b">
        <f t="shared" si="9"/>
        <v>0</v>
      </c>
      <c r="AW72" s="5"/>
      <c r="AX72" s="5"/>
      <c r="BB72" s="27" t="b">
        <f t="shared" si="10"/>
        <v>0</v>
      </c>
      <c r="BM72" t="str">
        <f t="shared" si="15"/>
        <v>-,+,x</v>
      </c>
    </row>
    <row r="73" spans="2:65" x14ac:dyDescent="0.25">
      <c r="C73" s="5"/>
      <c r="D73" s="2">
        <v>8</v>
      </c>
      <c r="G73" s="2" t="str">
        <f t="shared" si="11"/>
        <v>+</v>
      </c>
      <c r="H73" s="2">
        <f>IF(D73,IFERROR(1/(1/ABS(INDEX(D74:D$1850,MATCH(1,INDEX(--(D74:D$1850&lt;&gt;0),),))-D73)),1),"")</f>
        <v>3</v>
      </c>
      <c r="I73" s="2" t="str">
        <f t="shared" si="1"/>
        <v>+</v>
      </c>
      <c r="J73" s="2">
        <f>IF(H73,IFERROR(1/(1/ABS(INDEX(H74:H$1850,MATCH(1,INDEX(--(H74:H$1850&lt;&gt;0),),))-H73)),1),"")</f>
        <v>1</v>
      </c>
      <c r="K73" s="2" t="str">
        <f t="shared" si="2"/>
        <v>x</v>
      </c>
      <c r="L73" s="2">
        <f>IF(J73,IFERROR(1/(1/ABS(INDEX(J74:J$1850,MATCH(1,INDEX(--(J74:J$1850&lt;&gt;0),),))-J73)),1),"")</f>
        <v>1</v>
      </c>
      <c r="M73" s="2" t="str">
        <f t="shared" si="3"/>
        <v>x</v>
      </c>
      <c r="N73" s="2">
        <f>IF(L73,IFERROR(1/(1/ABS(INDEX(L74:L$1850,MATCH(1,INDEX(--(L74:L$1850&lt;&gt;0),),))-L73)),1),"")</f>
        <v>1</v>
      </c>
      <c r="O73" s="2" t="str">
        <f t="shared" si="4"/>
        <v>x</v>
      </c>
      <c r="P73" s="2">
        <f>IF(N73,IFERROR(1/(1/ABS(INDEX(N74:N$1850,MATCH(1,INDEX(--(N74:N$1850&lt;&gt;0),),))-N73)),1),"")</f>
        <v>1</v>
      </c>
      <c r="Q73" s="2" t="str">
        <f t="shared" si="5"/>
        <v>x</v>
      </c>
      <c r="R73" s="2">
        <f>IF(P73,IFERROR(1/(1/ABS(INDEX(P74:P$1850,MATCH(1,INDEX(--(P74:P$1850&lt;&gt;0),),))-P73)),1),"")</f>
        <v>1</v>
      </c>
      <c r="S73" s="2" t="str">
        <f t="shared" si="12"/>
        <v>x</v>
      </c>
      <c r="T73" s="2">
        <f>IF(R73,IFERROR(1/(1/ABS(INDEX(R74:R$1850,MATCH(1,INDEX(--(R74:R$1850&lt;&gt;0),),))-R73)),1),"")</f>
        <v>1</v>
      </c>
      <c r="U73" s="2" t="str">
        <f t="shared" si="13"/>
        <v>x</v>
      </c>
      <c r="V73" s="2">
        <f>IF(T73,IFERROR(1/(1/ABS(INDEX(T74:T$1850,MATCH(1,INDEX(--(T74:T$1850&lt;&gt;0),),))-T73)),1),"")</f>
        <v>1</v>
      </c>
      <c r="W73" s="2" t="str">
        <f t="shared" si="14"/>
        <v>x</v>
      </c>
      <c r="X73" s="2">
        <f>IF(V73,IFERROR(1/(1/ABS(INDEX(V74:V$1850,MATCH(1,INDEX(--(V74:V$1850&lt;&gt;0),),))-V73)),1),"")</f>
        <v>1</v>
      </c>
      <c r="Z73" s="28"/>
      <c r="AA73" s="1" t="b">
        <f t="shared" si="6"/>
        <v>0</v>
      </c>
      <c r="AG73" s="28"/>
      <c r="AH73" s="1" t="b">
        <f t="shared" si="7"/>
        <v>0</v>
      </c>
      <c r="AN73" s="28"/>
      <c r="AO73" s="1" t="b">
        <f t="shared" si="8"/>
        <v>0</v>
      </c>
      <c r="AU73" s="28"/>
      <c r="AV73" s="1" t="b">
        <f t="shared" si="9"/>
        <v>0</v>
      </c>
      <c r="AW73" s="5"/>
      <c r="AX73" s="5"/>
      <c r="BB73" s="27" t="b">
        <f t="shared" si="10"/>
        <v>0</v>
      </c>
      <c r="BM73" t="str">
        <f t="shared" si="15"/>
        <v>+,+,x</v>
      </c>
    </row>
    <row r="74" spans="2:65" x14ac:dyDescent="0.25">
      <c r="C74" s="2"/>
      <c r="D74" s="2">
        <v>5</v>
      </c>
      <c r="G74" s="2" t="str">
        <f t="shared" si="11"/>
        <v>-</v>
      </c>
      <c r="H74" s="2">
        <f>IF(D74,IFERROR(1/(1/ABS(INDEX(D75:D$1850,MATCH(1,INDEX(--(D75:D$1850&lt;&gt;0),),))-D74)),1),"")</f>
        <v>2</v>
      </c>
      <c r="I74" s="2" t="str">
        <f t="shared" si="1"/>
        <v>x</v>
      </c>
      <c r="J74" s="2">
        <f>IF(H74,IFERROR(1/(1/ABS(INDEX(H75:H$1850,MATCH(1,INDEX(--(H75:H$1850&lt;&gt;0),),))-H74)),1),"")</f>
        <v>1</v>
      </c>
      <c r="K74" s="2" t="str">
        <f t="shared" si="2"/>
        <v>x</v>
      </c>
      <c r="L74" s="2">
        <f>IF(J74,IFERROR(1/(1/ABS(INDEX(J75:J$1850,MATCH(1,INDEX(--(J75:J$1850&lt;&gt;0),),))-J74)),1),"")</f>
        <v>1</v>
      </c>
      <c r="M74" s="2" t="str">
        <f t="shared" si="3"/>
        <v>x</v>
      </c>
      <c r="N74" s="2">
        <f>IF(L74,IFERROR(1/(1/ABS(INDEX(L75:L$1850,MATCH(1,INDEX(--(L75:L$1850&lt;&gt;0),),))-L74)),1),"")</f>
        <v>1</v>
      </c>
      <c r="O74" s="2" t="str">
        <f t="shared" si="4"/>
        <v>x</v>
      </c>
      <c r="P74" s="2">
        <f>IF(N74,IFERROR(1/(1/ABS(INDEX(N75:N$1850,MATCH(1,INDEX(--(N75:N$1850&lt;&gt;0),),))-N74)),1),"")</f>
        <v>1</v>
      </c>
      <c r="Q74" s="2" t="str">
        <f t="shared" si="5"/>
        <v>x</v>
      </c>
      <c r="R74" s="2">
        <f>IF(P74,IFERROR(1/(1/ABS(INDEX(P75:P$1850,MATCH(1,INDEX(--(P75:P$1850&lt;&gt;0),),))-P74)),1),"")</f>
        <v>1</v>
      </c>
      <c r="S74" s="2" t="str">
        <f t="shared" si="12"/>
        <v>x</v>
      </c>
      <c r="T74" s="2">
        <f>IF(R74,IFERROR(1/(1/ABS(INDEX(R75:R$1850,MATCH(1,INDEX(--(R75:R$1850&lt;&gt;0),),))-R74)),1),"")</f>
        <v>1</v>
      </c>
      <c r="U74" s="2" t="str">
        <f t="shared" si="13"/>
        <v>x</v>
      </c>
      <c r="V74" s="2">
        <f>IF(T74,IFERROR(1/(1/ABS(INDEX(T75:T$1850,MATCH(1,INDEX(--(T75:T$1850&lt;&gt;0),),))-T74)),1),"")</f>
        <v>1</v>
      </c>
      <c r="W74" s="2" t="str">
        <f t="shared" si="14"/>
        <v>x</v>
      </c>
      <c r="X74" s="2">
        <f>IF(V74,IFERROR(1/(1/ABS(INDEX(V75:V$1850,MATCH(1,INDEX(--(V75:V$1850&lt;&gt;0),),))-V74)),1),"")</f>
        <v>1</v>
      </c>
      <c r="Z74" s="28"/>
      <c r="AA74" s="1" t="b">
        <f t="shared" si="6"/>
        <v>0</v>
      </c>
      <c r="AG74" s="28"/>
      <c r="AH74" s="1" t="b">
        <f t="shared" si="7"/>
        <v>0</v>
      </c>
      <c r="AN74" s="28"/>
      <c r="AO74" s="1" t="b">
        <f t="shared" si="8"/>
        <v>0</v>
      </c>
      <c r="AU74" s="28"/>
      <c r="AV74" s="1" t="b">
        <f t="shared" si="9"/>
        <v>0</v>
      </c>
      <c r="AW74" s="5"/>
      <c r="AX74" s="5"/>
      <c r="BB74" s="27" t="b">
        <f t="shared" si="10"/>
        <v>0</v>
      </c>
      <c r="BM74" t="str">
        <f t="shared" si="15"/>
        <v>-,x,x</v>
      </c>
    </row>
    <row r="75" spans="2:65" x14ac:dyDescent="0.25">
      <c r="C75" s="5"/>
      <c r="D75" s="2">
        <v>7</v>
      </c>
      <c r="G75" s="2" t="str">
        <f t="shared" si="11"/>
        <v>+</v>
      </c>
      <c r="H75" s="2">
        <f>IF(D75,IFERROR(1/(1/ABS(INDEX(D76:D$1850,MATCH(1,INDEX(--(D76:D$1850&lt;&gt;0),),))-D75)),1),"")</f>
        <v>2</v>
      </c>
      <c r="I75" s="2" t="str">
        <f t="shared" si="1"/>
        <v>-</v>
      </c>
      <c r="J75" s="2">
        <f>IF(H75,IFERROR(1/(1/ABS(INDEX(H76:H$1850,MATCH(1,INDEX(--(H76:H$1850&lt;&gt;0),),))-H75)),1),"")</f>
        <v>1</v>
      </c>
      <c r="K75" s="2" t="str">
        <f t="shared" si="2"/>
        <v>x</v>
      </c>
      <c r="L75" s="2">
        <f>IF(J75,IFERROR(1/(1/ABS(INDEX(J76:J$1850,MATCH(1,INDEX(--(J76:J$1850&lt;&gt;0),),))-J75)),1),"")</f>
        <v>1</v>
      </c>
      <c r="M75" s="2" t="str">
        <f t="shared" si="3"/>
        <v>x</v>
      </c>
      <c r="N75" s="2">
        <f>IF(L75,IFERROR(1/(1/ABS(INDEX(L76:L$1850,MATCH(1,INDEX(--(L76:L$1850&lt;&gt;0),),))-L75)),1),"")</f>
        <v>1</v>
      </c>
      <c r="O75" s="2" t="str">
        <f t="shared" si="4"/>
        <v>x</v>
      </c>
      <c r="P75" s="2">
        <f>IF(N75,IFERROR(1/(1/ABS(INDEX(N76:N$1850,MATCH(1,INDEX(--(N76:N$1850&lt;&gt;0),),))-N75)),1),"")</f>
        <v>1</v>
      </c>
      <c r="Q75" s="2" t="str">
        <f t="shared" si="5"/>
        <v>x</v>
      </c>
      <c r="R75" s="2">
        <f>IF(P75,IFERROR(1/(1/ABS(INDEX(P76:P$1850,MATCH(1,INDEX(--(P76:P$1850&lt;&gt;0),),))-P75)),1),"")</f>
        <v>1</v>
      </c>
      <c r="S75" s="2" t="str">
        <f t="shared" si="12"/>
        <v>x</v>
      </c>
      <c r="T75" s="2">
        <f>IF(R75,IFERROR(1/(1/ABS(INDEX(R76:R$1850,MATCH(1,INDEX(--(R76:R$1850&lt;&gt;0),),))-R75)),1),"")</f>
        <v>1</v>
      </c>
      <c r="U75" s="2" t="str">
        <f t="shared" si="13"/>
        <v>x</v>
      </c>
      <c r="V75" s="2">
        <f>IF(T75,IFERROR(1/(1/ABS(INDEX(T76:T$1850,MATCH(1,INDEX(--(T76:T$1850&lt;&gt;0),),))-T75)),1),"")</f>
        <v>1</v>
      </c>
      <c r="W75" s="2" t="str">
        <f t="shared" si="14"/>
        <v>x</v>
      </c>
      <c r="X75" s="2">
        <f>IF(V75,IFERROR(1/(1/ABS(INDEX(V76:V$1850,MATCH(1,INDEX(--(V76:V$1850&lt;&gt;0),),))-V75)),1),"")</f>
        <v>1</v>
      </c>
      <c r="Z75" s="28"/>
      <c r="AA75" s="1" t="b">
        <f t="shared" si="6"/>
        <v>0</v>
      </c>
      <c r="AG75" s="28"/>
      <c r="AH75" s="1" t="b">
        <f t="shared" si="7"/>
        <v>0</v>
      </c>
      <c r="AN75" s="28"/>
      <c r="AO75" s="1" t="b">
        <f t="shared" si="8"/>
        <v>0</v>
      </c>
      <c r="AU75" s="28"/>
      <c r="AV75" s="1" t="b">
        <f t="shared" si="9"/>
        <v>0</v>
      </c>
      <c r="AW75" s="5"/>
      <c r="AX75" s="5"/>
      <c r="BB75" s="27" t="b">
        <f t="shared" si="10"/>
        <v>0</v>
      </c>
      <c r="BM75" t="str">
        <f t="shared" si="15"/>
        <v>+,-,x</v>
      </c>
    </row>
    <row r="76" spans="2:65" x14ac:dyDescent="0.25">
      <c r="C76" s="5"/>
      <c r="D76" s="2">
        <v>5</v>
      </c>
      <c r="G76" s="2" t="str">
        <f t="shared" si="11"/>
        <v>-</v>
      </c>
      <c r="H76" s="2">
        <f>IF(D76,IFERROR(1/(1/ABS(INDEX(D77:D$1850,MATCH(1,INDEX(--(D77:D$1850&lt;&gt;0),),))-D76)),1),"")</f>
        <v>3</v>
      </c>
      <c r="I76" s="2" t="str">
        <f t="shared" si="1"/>
        <v>+</v>
      </c>
      <c r="J76" s="2">
        <f>IF(H76,IFERROR(1/(1/ABS(INDEX(H77:H$1850,MATCH(1,INDEX(--(H77:H$1850&lt;&gt;0),),))-H76)),1),"")</f>
        <v>1</v>
      </c>
      <c r="K76" s="2" t="str">
        <f t="shared" si="2"/>
        <v>x</v>
      </c>
      <c r="L76" s="2">
        <f>IF(J76,IFERROR(1/(1/ABS(INDEX(J77:J$1850,MATCH(1,INDEX(--(J77:J$1850&lt;&gt;0),),))-J76)),1),"")</f>
        <v>1</v>
      </c>
      <c r="M76" s="2" t="str">
        <f t="shared" si="3"/>
        <v>-</v>
      </c>
      <c r="N76" s="2">
        <f>IF(L76,IFERROR(1/(1/ABS(INDEX(L77:L$1850,MATCH(1,INDEX(--(L77:L$1850&lt;&gt;0),),))-L76)),1),"")</f>
        <v>1</v>
      </c>
      <c r="O76" s="2" t="str">
        <f t="shared" si="4"/>
        <v>x</v>
      </c>
      <c r="P76" s="2">
        <f>IF(N76,IFERROR(1/(1/ABS(INDEX(N77:N$1850,MATCH(1,INDEX(--(N77:N$1850&lt;&gt;0),),))-N76)),1),"")</f>
        <v>1</v>
      </c>
      <c r="Q76" s="2" t="str">
        <f t="shared" si="5"/>
        <v>x</v>
      </c>
      <c r="R76" s="2">
        <f>IF(P76,IFERROR(1/(1/ABS(INDEX(P77:P$1850,MATCH(1,INDEX(--(P77:P$1850&lt;&gt;0),),))-P76)),1),"")</f>
        <v>1</v>
      </c>
      <c r="S76" s="2" t="str">
        <f t="shared" si="12"/>
        <v>x</v>
      </c>
      <c r="T76" s="2">
        <f>IF(R76,IFERROR(1/(1/ABS(INDEX(R77:R$1850,MATCH(1,INDEX(--(R77:R$1850&lt;&gt;0),),))-R76)),1),"")</f>
        <v>1</v>
      </c>
      <c r="U76" s="2" t="str">
        <f t="shared" si="13"/>
        <v>x</v>
      </c>
      <c r="V76" s="2">
        <f>IF(T76,IFERROR(1/(1/ABS(INDEX(T77:T$1850,MATCH(1,INDEX(--(T77:T$1850&lt;&gt;0),),))-T76)),1),"")</f>
        <v>1</v>
      </c>
      <c r="W76" s="2" t="str">
        <f t="shared" si="14"/>
        <v>x</v>
      </c>
      <c r="X76" s="2">
        <f>IF(V76,IFERROR(1/(1/ABS(INDEX(V77:V$1850,MATCH(1,INDEX(--(V77:V$1850&lt;&gt;0),),))-V76)),1),"")</f>
        <v>1</v>
      </c>
      <c r="Z76" s="28"/>
      <c r="AA76" s="1" t="b">
        <f t="shared" si="6"/>
        <v>0</v>
      </c>
      <c r="AG76" s="28"/>
      <c r="AH76" s="1" t="b">
        <f t="shared" si="7"/>
        <v>0</v>
      </c>
      <c r="AN76" s="28"/>
      <c r="AO76" s="1" t="b">
        <f t="shared" si="8"/>
        <v>0</v>
      </c>
      <c r="AU76" s="28"/>
      <c r="AV76" s="1" t="b">
        <f t="shared" si="9"/>
        <v>0</v>
      </c>
      <c r="AW76" s="5"/>
      <c r="AX76" s="5"/>
      <c r="BB76" s="27" t="b">
        <f t="shared" si="10"/>
        <v>0</v>
      </c>
      <c r="BM76" t="str">
        <f t="shared" si="15"/>
        <v>-,+,x</v>
      </c>
    </row>
    <row r="77" spans="2:65" x14ac:dyDescent="0.25">
      <c r="C77" s="5"/>
      <c r="D77" s="2">
        <v>8</v>
      </c>
      <c r="G77" s="2" t="str">
        <f t="shared" si="11"/>
        <v>-</v>
      </c>
      <c r="H77" s="2">
        <f>IF(D77,IFERROR(1/(1/ABS(INDEX(D78:D$1850,MATCH(1,INDEX(--(D78:D$1850&lt;&gt;0),),))-D77)),1),"")</f>
        <v>2</v>
      </c>
      <c r="I77" s="2" t="str">
        <f t="shared" si="1"/>
        <v>+</v>
      </c>
      <c r="J77" s="2">
        <f>IF(H77,IFERROR(1/(1/ABS(INDEX(H78:H$1850,MATCH(1,INDEX(--(H78:H$1850&lt;&gt;0),),))-H77)),1),"")</f>
        <v>1</v>
      </c>
      <c r="K77" s="2" t="str">
        <f t="shared" si="2"/>
        <v>-</v>
      </c>
      <c r="L77" s="2">
        <f>IF(J77,IFERROR(1/(1/ABS(INDEX(J78:J$1850,MATCH(1,INDEX(--(J78:J$1850&lt;&gt;0),),))-J77)),1),"")</f>
        <v>2</v>
      </c>
      <c r="M77" s="2" t="str">
        <f t="shared" si="3"/>
        <v>+</v>
      </c>
      <c r="N77" s="2">
        <f>IF(L77,IFERROR(1/(1/ABS(INDEX(L78:L$1850,MATCH(1,INDEX(--(L78:L$1850&lt;&gt;0),),))-L77)),1),"")</f>
        <v>1</v>
      </c>
      <c r="O77" s="2" t="str">
        <f t="shared" si="4"/>
        <v>x</v>
      </c>
      <c r="P77" s="2">
        <f>IF(N77,IFERROR(1/(1/ABS(INDEX(N78:N$1850,MATCH(1,INDEX(--(N78:N$1850&lt;&gt;0),),))-N77)),1),"")</f>
        <v>1</v>
      </c>
      <c r="Q77" s="2" t="str">
        <f t="shared" si="5"/>
        <v>x</v>
      </c>
      <c r="R77" s="2">
        <f>IF(P77,IFERROR(1/(1/ABS(INDEX(P78:P$1850,MATCH(1,INDEX(--(P78:P$1850&lt;&gt;0),),))-P77)),1),"")</f>
        <v>1</v>
      </c>
      <c r="S77" s="2" t="str">
        <f t="shared" si="12"/>
        <v>x</v>
      </c>
      <c r="T77" s="2">
        <f>IF(R77,IFERROR(1/(1/ABS(INDEX(R78:R$1850,MATCH(1,INDEX(--(R78:R$1850&lt;&gt;0),),))-R77)),1),"")</f>
        <v>1</v>
      </c>
      <c r="U77" s="2" t="str">
        <f t="shared" si="13"/>
        <v>x</v>
      </c>
      <c r="V77" s="2">
        <f>IF(T77,IFERROR(1/(1/ABS(INDEX(T78:T$1850,MATCH(1,INDEX(--(T78:T$1850&lt;&gt;0),),))-T77)),1),"")</f>
        <v>1</v>
      </c>
      <c r="W77" s="2" t="str">
        <f t="shared" si="14"/>
        <v>x</v>
      </c>
      <c r="X77" s="2">
        <f>IF(V77,IFERROR(1/(1/ABS(INDEX(V78:V$1850,MATCH(1,INDEX(--(V78:V$1850&lt;&gt;0),),))-V77)),1),"")</f>
        <v>1</v>
      </c>
      <c r="Z77" s="28"/>
      <c r="AA77" s="1" t="b">
        <f t="shared" si="6"/>
        <v>0</v>
      </c>
      <c r="AG77" s="28"/>
      <c r="AH77" s="1" t="b">
        <f t="shared" si="7"/>
        <v>0</v>
      </c>
      <c r="AN77" s="28"/>
      <c r="AO77" s="1" t="b">
        <f t="shared" si="8"/>
        <v>0</v>
      </c>
      <c r="AU77" s="28"/>
      <c r="AV77" s="1" t="b">
        <f t="shared" si="9"/>
        <v>0</v>
      </c>
      <c r="AW77" s="5"/>
      <c r="AX77" s="5"/>
      <c r="BB77" s="27" t="b">
        <f t="shared" si="10"/>
        <v>0</v>
      </c>
      <c r="BM77" t="str">
        <f t="shared" si="15"/>
        <v>-,+,-</v>
      </c>
    </row>
    <row r="78" spans="2:65" x14ac:dyDescent="0.25">
      <c r="B78" s="13"/>
      <c r="C78" s="5"/>
      <c r="D78" s="2">
        <v>10</v>
      </c>
      <c r="G78" s="2" t="str">
        <f t="shared" si="11"/>
        <v>+</v>
      </c>
      <c r="H78" s="2">
        <f>IF(D78,IFERROR(1/(1/ABS(INDEX(D79:D$1850,MATCH(1,INDEX(--(D79:D$1850&lt;&gt;0),),))-D78)),1),"")</f>
        <v>1</v>
      </c>
      <c r="I78" s="2" t="str">
        <f t="shared" si="1"/>
        <v>-</v>
      </c>
      <c r="J78" s="2">
        <f>IF(H78,IFERROR(1/(1/ABS(INDEX(H79:H$1850,MATCH(1,INDEX(--(H79:H$1850&lt;&gt;0),),))-H78)),1),"")</f>
        <v>3</v>
      </c>
      <c r="K78" s="2" t="str">
        <f t="shared" si="2"/>
        <v>x</v>
      </c>
      <c r="L78" s="2">
        <f>IF(J78,IFERROR(1/(1/ABS(INDEX(J79:J$1850,MATCH(1,INDEX(--(J79:J$1850&lt;&gt;0),),))-J78)),1),"")</f>
        <v>1</v>
      </c>
      <c r="M78" s="2" t="str">
        <f t="shared" si="3"/>
        <v>x</v>
      </c>
      <c r="N78" s="2">
        <f>IF(L78,IFERROR(1/(1/ABS(INDEX(L79:L$1850,MATCH(1,INDEX(--(L79:L$1850&lt;&gt;0),),))-L78)),1),"")</f>
        <v>1</v>
      </c>
      <c r="O78" s="2" t="str">
        <f t="shared" si="4"/>
        <v>x</v>
      </c>
      <c r="P78" s="2">
        <f>IF(N78,IFERROR(1/(1/ABS(INDEX(N79:N$1850,MATCH(1,INDEX(--(N79:N$1850&lt;&gt;0),),))-N78)),1),"")</f>
        <v>1</v>
      </c>
      <c r="Q78" s="2" t="str">
        <f t="shared" si="5"/>
        <v>x</v>
      </c>
      <c r="R78" s="2">
        <f>IF(P78,IFERROR(1/(1/ABS(INDEX(P79:P$1850,MATCH(1,INDEX(--(P79:P$1850&lt;&gt;0),),))-P78)),1),"")</f>
        <v>1</v>
      </c>
      <c r="S78" s="2" t="str">
        <f t="shared" si="12"/>
        <v>x</v>
      </c>
      <c r="T78" s="2">
        <f>IF(R78,IFERROR(1/(1/ABS(INDEX(R79:R$1850,MATCH(1,INDEX(--(R79:R$1850&lt;&gt;0),),))-R78)),1),"")</f>
        <v>1</v>
      </c>
      <c r="U78" s="2" t="str">
        <f t="shared" si="13"/>
        <v>x</v>
      </c>
      <c r="V78" s="2">
        <f>IF(T78,IFERROR(1/(1/ABS(INDEX(T79:T$1850,MATCH(1,INDEX(--(T79:T$1850&lt;&gt;0),),))-T78)),1),"")</f>
        <v>1</v>
      </c>
      <c r="W78" s="2" t="str">
        <f t="shared" si="14"/>
        <v>x</v>
      </c>
      <c r="X78" s="2">
        <f>IF(V78,IFERROR(1/(1/ABS(INDEX(V79:V$1850,MATCH(1,INDEX(--(V79:V$1850&lt;&gt;0),),))-V78)),1),"")</f>
        <v>1</v>
      </c>
      <c r="Z78" s="28"/>
      <c r="AA78" s="1" t="b">
        <f t="shared" si="6"/>
        <v>0</v>
      </c>
      <c r="AG78" s="28"/>
      <c r="AH78" s="1" t="b">
        <f t="shared" si="7"/>
        <v>0</v>
      </c>
      <c r="AN78" s="28"/>
      <c r="AO78" s="1" t="b">
        <f t="shared" si="8"/>
        <v>0</v>
      </c>
      <c r="AU78" s="28"/>
      <c r="AV78" s="1" t="b">
        <f t="shared" si="9"/>
        <v>0</v>
      </c>
      <c r="AW78" s="5"/>
      <c r="AX78" s="5"/>
      <c r="BB78" s="27" t="b">
        <f t="shared" si="10"/>
        <v>0</v>
      </c>
      <c r="BM78" t="str">
        <f t="shared" si="15"/>
        <v>+,-,x</v>
      </c>
    </row>
    <row r="79" spans="2:65" x14ac:dyDescent="0.25">
      <c r="C79" s="5"/>
      <c r="D79" s="2">
        <v>9</v>
      </c>
      <c r="G79" s="2" t="str">
        <f t="shared" si="11"/>
        <v>+</v>
      </c>
      <c r="H79" s="2">
        <f>IF(D79,IFERROR(1/(1/ABS(INDEX(D80:D$1850,MATCH(1,INDEX(--(D80:D$1850&lt;&gt;0),),))-D79)),1),"")</f>
        <v>4</v>
      </c>
      <c r="I79" s="2" t="str">
        <f t="shared" si="1"/>
        <v>+</v>
      </c>
      <c r="J79" s="2">
        <f>IF(H79,IFERROR(1/(1/ABS(INDEX(H80:H$1850,MATCH(1,INDEX(--(H80:H$1850&lt;&gt;0),),))-H79)),1),"")</f>
        <v>3</v>
      </c>
      <c r="K79" s="2" t="str">
        <f t="shared" si="2"/>
        <v>+</v>
      </c>
      <c r="L79" s="2">
        <f>IF(J79,IFERROR(1/(1/ABS(INDEX(J80:J$1850,MATCH(1,INDEX(--(J80:J$1850&lt;&gt;0),),))-J79)),1),"")</f>
        <v>1</v>
      </c>
      <c r="M79" s="2" t="str">
        <f t="shared" si="3"/>
        <v>x</v>
      </c>
      <c r="N79" s="2">
        <f>IF(L79,IFERROR(1/(1/ABS(INDEX(L80:L$1850,MATCH(1,INDEX(--(L80:L$1850&lt;&gt;0),),))-L79)),1),"")</f>
        <v>1</v>
      </c>
      <c r="O79" s="2" t="str">
        <f t="shared" si="4"/>
        <v>x</v>
      </c>
      <c r="P79" s="2">
        <f>IF(N79,IFERROR(1/(1/ABS(INDEX(N80:N$1850,MATCH(1,INDEX(--(N80:N$1850&lt;&gt;0),),))-N79)),1),"")</f>
        <v>1</v>
      </c>
      <c r="Q79" s="2" t="str">
        <f t="shared" si="5"/>
        <v>x</v>
      </c>
      <c r="R79" s="2">
        <f>IF(P79,IFERROR(1/(1/ABS(INDEX(P80:P$1850,MATCH(1,INDEX(--(P80:P$1850&lt;&gt;0),),))-P79)),1),"")</f>
        <v>1</v>
      </c>
      <c r="S79" s="2" t="str">
        <f t="shared" si="12"/>
        <v>x</v>
      </c>
      <c r="T79" s="2">
        <f>IF(R79,IFERROR(1/(1/ABS(INDEX(R80:R$1850,MATCH(1,INDEX(--(R80:R$1850&lt;&gt;0),),))-R79)),1),"")</f>
        <v>1</v>
      </c>
      <c r="U79" s="2" t="str">
        <f t="shared" si="13"/>
        <v>x</v>
      </c>
      <c r="V79" s="2">
        <f>IF(T79,IFERROR(1/(1/ABS(INDEX(T80:T$1850,MATCH(1,INDEX(--(T80:T$1850&lt;&gt;0),),))-T79)),1),"")</f>
        <v>1</v>
      </c>
      <c r="W79" s="2" t="str">
        <f t="shared" si="14"/>
        <v>x</v>
      </c>
      <c r="X79" s="2">
        <f>IF(V79,IFERROR(1/(1/ABS(INDEX(V80:V$1850,MATCH(1,INDEX(--(V80:V$1850&lt;&gt;0),),))-V79)),1),"")</f>
        <v>1</v>
      </c>
      <c r="Z79" s="28"/>
      <c r="AA79" s="1" t="b">
        <f t="shared" si="6"/>
        <v>0</v>
      </c>
      <c r="AG79" s="28"/>
      <c r="AH79" s="1" t="str">
        <f t="shared" si="7"/>
        <v>+,+,x</v>
      </c>
      <c r="AN79" s="28"/>
      <c r="AO79" s="1" t="str">
        <f t="shared" si="8"/>
        <v>+,x,x</v>
      </c>
      <c r="AU79" s="28"/>
      <c r="AV79" s="1" t="str">
        <f t="shared" si="9"/>
        <v>x,x,x</v>
      </c>
      <c r="AW79" s="5"/>
      <c r="AX79" s="5"/>
      <c r="BB79" s="27" t="str">
        <f t="shared" si="10"/>
        <v>x,x,x</v>
      </c>
      <c r="BM79" t="str">
        <f t="shared" si="15"/>
        <v>+,+,+</v>
      </c>
    </row>
    <row r="80" spans="2:65" x14ac:dyDescent="0.25">
      <c r="C80" s="5"/>
      <c r="D80" s="2">
        <v>5</v>
      </c>
      <c r="G80" s="2" t="str">
        <f t="shared" si="11"/>
        <v>+</v>
      </c>
      <c r="H80" s="2">
        <f>IF(D80,IFERROR(1/(1/ABS(INDEX(D81:D$1850,MATCH(1,INDEX(--(D81:D$1850&lt;&gt;0),),))-D80)),1),"")</f>
        <v>1</v>
      </c>
      <c r="I80" s="2" t="str">
        <f t="shared" si="1"/>
        <v>-</v>
      </c>
      <c r="J80" s="2">
        <f>IF(H80,IFERROR(1/(1/ABS(INDEX(H81:H$1850,MATCH(1,INDEX(--(H81:H$1850&lt;&gt;0),),))-H80)),1),"")</f>
        <v>2</v>
      </c>
      <c r="K80" s="2" t="str">
        <f t="shared" si="2"/>
        <v>x</v>
      </c>
      <c r="L80" s="2">
        <f>IF(J80,IFERROR(1/(1/ABS(INDEX(J81:J$1850,MATCH(1,INDEX(--(J81:J$1850&lt;&gt;0),),))-J80)),1),"")</f>
        <v>1</v>
      </c>
      <c r="M80" s="2" t="str">
        <f t="shared" si="3"/>
        <v>x</v>
      </c>
      <c r="N80" s="2">
        <f>IF(L80,IFERROR(1/(1/ABS(INDEX(L81:L$1850,MATCH(1,INDEX(--(L81:L$1850&lt;&gt;0),),))-L80)),1),"")</f>
        <v>1</v>
      </c>
      <c r="O80" s="2" t="str">
        <f t="shared" si="4"/>
        <v>x</v>
      </c>
      <c r="P80" s="2">
        <f>IF(N80,IFERROR(1/(1/ABS(INDEX(N81:N$1850,MATCH(1,INDEX(--(N81:N$1850&lt;&gt;0),),))-N80)),1),"")</f>
        <v>1</v>
      </c>
      <c r="Q80" s="2" t="str">
        <f t="shared" si="5"/>
        <v>x</v>
      </c>
      <c r="R80" s="2">
        <f>IF(P80,IFERROR(1/(1/ABS(INDEX(P81:P$1850,MATCH(1,INDEX(--(P81:P$1850&lt;&gt;0),),))-P80)),1),"")</f>
        <v>1</v>
      </c>
      <c r="S80" s="2" t="str">
        <f t="shared" si="12"/>
        <v>x</v>
      </c>
      <c r="T80" s="2">
        <f>IF(R80,IFERROR(1/(1/ABS(INDEX(R81:R$1850,MATCH(1,INDEX(--(R81:R$1850&lt;&gt;0),),))-R80)),1),"")</f>
        <v>1</v>
      </c>
      <c r="U80" s="2" t="str">
        <f t="shared" si="13"/>
        <v>x</v>
      </c>
      <c r="V80" s="2">
        <f>IF(T80,IFERROR(1/(1/ABS(INDEX(T81:T$1850,MATCH(1,INDEX(--(T81:T$1850&lt;&gt;0),),))-T80)),1),"")</f>
        <v>1</v>
      </c>
      <c r="W80" s="2" t="str">
        <f t="shared" si="14"/>
        <v>x</v>
      </c>
      <c r="X80" s="2">
        <f>IF(V80,IFERROR(1/(1/ABS(INDEX(V81:V$1850,MATCH(1,INDEX(--(V81:V$1850&lt;&gt;0),),))-V80)),1),"")</f>
        <v>1</v>
      </c>
      <c r="Z80" s="28"/>
      <c r="AA80" s="1" t="b">
        <f t="shared" si="6"/>
        <v>0</v>
      </c>
      <c r="AG80" s="28"/>
      <c r="AH80" s="1" t="b">
        <f t="shared" si="7"/>
        <v>0</v>
      </c>
      <c r="AN80" s="28"/>
      <c r="AO80" s="1" t="b">
        <f t="shared" si="8"/>
        <v>0</v>
      </c>
      <c r="AU80" s="28"/>
      <c r="AV80" s="1" t="str">
        <f t="shared" si="9"/>
        <v>x,x,x</v>
      </c>
      <c r="AW80" s="5"/>
      <c r="AX80" s="5"/>
      <c r="BB80" s="27" t="str">
        <f t="shared" si="10"/>
        <v>x,x,x</v>
      </c>
      <c r="BM80" t="str">
        <f t="shared" si="15"/>
        <v>+,-,x</v>
      </c>
    </row>
    <row r="81" spans="3:65" x14ac:dyDescent="0.25">
      <c r="C81" s="5"/>
      <c r="D81" s="2">
        <v>4</v>
      </c>
      <c r="G81" s="2" t="str">
        <f t="shared" si="11"/>
        <v>+</v>
      </c>
      <c r="H81" s="2">
        <f>IF(D81,IFERROR(1/(1/ABS(INDEX(D82:D$1850,MATCH(1,INDEX(--(D82:D$1850&lt;&gt;0),),))-D81)),1),"")</f>
        <v>3</v>
      </c>
      <c r="I81" s="2" t="str">
        <f t="shared" si="1"/>
        <v>+</v>
      </c>
      <c r="J81" s="2">
        <f>IF(H81,IFERROR(1/(1/ABS(INDEX(H82:H$1850,MATCH(1,INDEX(--(H82:H$1850&lt;&gt;0),),))-H81)),1),"")</f>
        <v>2</v>
      </c>
      <c r="K81" s="2" t="str">
        <f t="shared" si="2"/>
        <v>+</v>
      </c>
      <c r="L81" s="2">
        <f>IF(J81,IFERROR(1/(1/ABS(INDEX(J82:J$1850,MATCH(1,INDEX(--(J82:J$1850&lt;&gt;0),),))-J81)),1),"")</f>
        <v>1</v>
      </c>
      <c r="M81" s="2" t="str">
        <f t="shared" si="3"/>
        <v>-</v>
      </c>
      <c r="N81" s="2">
        <f>IF(L81,IFERROR(1/(1/ABS(INDEX(L82:L$1850,MATCH(1,INDEX(--(L82:L$1850&lt;&gt;0),),))-L81)),1),"")</f>
        <v>1</v>
      </c>
      <c r="O81" s="2" t="str">
        <f t="shared" si="4"/>
        <v>x</v>
      </c>
      <c r="P81" s="2">
        <f>IF(N81,IFERROR(1/(1/ABS(INDEX(N82:N$1850,MATCH(1,INDEX(--(N82:N$1850&lt;&gt;0),),))-N81)),1),"")</f>
        <v>1</v>
      </c>
      <c r="Q81" s="2" t="str">
        <f t="shared" si="5"/>
        <v>x</v>
      </c>
      <c r="R81" s="2">
        <f>IF(P81,IFERROR(1/(1/ABS(INDEX(P82:P$1850,MATCH(1,INDEX(--(P82:P$1850&lt;&gt;0),),))-P81)),1),"")</f>
        <v>1</v>
      </c>
      <c r="S81" s="2" t="str">
        <f t="shared" si="12"/>
        <v>x</v>
      </c>
      <c r="T81" s="2">
        <f>IF(R81,IFERROR(1/(1/ABS(INDEX(R82:R$1850,MATCH(1,INDEX(--(R82:R$1850&lt;&gt;0),),))-R81)),1),"")</f>
        <v>1</v>
      </c>
      <c r="U81" s="2" t="str">
        <f t="shared" si="13"/>
        <v>x</v>
      </c>
      <c r="V81" s="2">
        <f>IF(T81,IFERROR(1/(1/ABS(INDEX(T82:T$1850,MATCH(1,INDEX(--(T82:T$1850&lt;&gt;0),),))-T81)),1),"")</f>
        <v>1</v>
      </c>
      <c r="W81" s="2" t="str">
        <f t="shared" si="14"/>
        <v>x</v>
      </c>
      <c r="X81" s="2">
        <f>IF(V81,IFERROR(1/(1/ABS(INDEX(V82:V$1850,MATCH(1,INDEX(--(V82:V$1850&lt;&gt;0),),))-V81)),1),"")</f>
        <v>1</v>
      </c>
      <c r="Z81" s="28"/>
      <c r="AA81" s="1" t="b">
        <f t="shared" si="6"/>
        <v>0</v>
      </c>
      <c r="AG81" s="28"/>
      <c r="AH81" s="1" t="b">
        <f t="shared" si="7"/>
        <v>0</v>
      </c>
      <c r="AN81" s="28"/>
      <c r="AO81" s="1" t="b">
        <f t="shared" si="8"/>
        <v>0</v>
      </c>
      <c r="AU81" s="28"/>
      <c r="AV81" s="1" t="b">
        <f t="shared" si="9"/>
        <v>0</v>
      </c>
      <c r="AW81" s="5"/>
      <c r="AX81" s="5"/>
      <c r="BB81" s="27" t="b">
        <f t="shared" si="10"/>
        <v>0</v>
      </c>
      <c r="BM81" t="str">
        <f t="shared" si="15"/>
        <v>+,+,+</v>
      </c>
    </row>
    <row r="82" spans="3:65" x14ac:dyDescent="0.25">
      <c r="C82" s="5"/>
      <c r="D82" s="2">
        <v>1</v>
      </c>
      <c r="G82" s="2" t="str">
        <f t="shared" si="11"/>
        <v>-</v>
      </c>
      <c r="H82" s="2">
        <f>IF(D82,IFERROR(1/(1/ABS(INDEX(D83:D$1850,MATCH(1,INDEX(--(D83:D$1850&lt;&gt;0),),))-D82)),1),"")</f>
        <v>1</v>
      </c>
      <c r="I82" s="2" t="str">
        <f t="shared" si="1"/>
        <v>x</v>
      </c>
      <c r="J82" s="2">
        <f>IF(H82,IFERROR(1/(1/ABS(INDEX(H83:H$1850,MATCH(1,INDEX(--(H83:H$1850&lt;&gt;0),),))-H82)),1),"")</f>
        <v>1</v>
      </c>
      <c r="K82" s="2" t="str">
        <f t="shared" si="2"/>
        <v>-</v>
      </c>
      <c r="L82" s="2">
        <f>IF(J82,IFERROR(1/(1/ABS(INDEX(J83:J$1850,MATCH(1,INDEX(--(J83:J$1850&lt;&gt;0),),))-J82)),1),"")</f>
        <v>2</v>
      </c>
      <c r="M82" s="2" t="str">
        <f t="shared" si="3"/>
        <v>x</v>
      </c>
      <c r="N82" s="2">
        <f>IF(L82,IFERROR(1/(1/ABS(INDEX(L83:L$1850,MATCH(1,INDEX(--(L83:L$1850&lt;&gt;0),),))-L82)),1),"")</f>
        <v>1</v>
      </c>
      <c r="O82" s="2" t="str">
        <f t="shared" si="4"/>
        <v>x</v>
      </c>
      <c r="P82" s="2">
        <f>IF(N82,IFERROR(1/(1/ABS(INDEX(N83:N$1850,MATCH(1,INDEX(--(N83:N$1850&lt;&gt;0),),))-N82)),1),"")</f>
        <v>1</v>
      </c>
      <c r="Q82" s="2" t="str">
        <f t="shared" si="5"/>
        <v>x</v>
      </c>
      <c r="R82" s="2">
        <f>IF(P82,IFERROR(1/(1/ABS(INDEX(P83:P$1850,MATCH(1,INDEX(--(P83:P$1850&lt;&gt;0),),))-P82)),1),"")</f>
        <v>1</v>
      </c>
      <c r="S82" s="2" t="str">
        <f t="shared" si="12"/>
        <v>x</v>
      </c>
      <c r="T82" s="2">
        <f>IF(R82,IFERROR(1/(1/ABS(INDEX(R83:R$1850,MATCH(1,INDEX(--(R83:R$1850&lt;&gt;0),),))-R82)),1),"")</f>
        <v>1</v>
      </c>
      <c r="U82" s="2" t="str">
        <f t="shared" si="13"/>
        <v>x</v>
      </c>
      <c r="V82" s="2">
        <f>IF(T82,IFERROR(1/(1/ABS(INDEX(T83:T$1850,MATCH(1,INDEX(--(T83:T$1850&lt;&gt;0),),))-T82)),1),"")</f>
        <v>1</v>
      </c>
      <c r="W82" s="2" t="str">
        <f t="shared" si="14"/>
        <v>x</v>
      </c>
      <c r="X82" s="2">
        <f>IF(V82,IFERROR(1/(1/ABS(INDEX(V83:V$1850,MATCH(1,INDEX(--(V83:V$1850&lt;&gt;0),),))-V82)),1),"")</f>
        <v>1</v>
      </c>
      <c r="Z82" s="28"/>
      <c r="AA82" s="1" t="b">
        <f t="shared" si="6"/>
        <v>0</v>
      </c>
      <c r="AG82" s="28"/>
      <c r="AH82" s="1" t="b">
        <f t="shared" si="7"/>
        <v>0</v>
      </c>
      <c r="AN82" s="28"/>
      <c r="AO82" s="1" t="b">
        <f t="shared" si="8"/>
        <v>0</v>
      </c>
      <c r="AU82" s="28"/>
      <c r="AV82" s="1" t="b">
        <f t="shared" si="9"/>
        <v>0</v>
      </c>
      <c r="AW82" s="5"/>
      <c r="AX82" s="5"/>
      <c r="BB82" s="27" t="b">
        <f t="shared" si="10"/>
        <v>0</v>
      </c>
      <c r="BM82" t="str">
        <f t="shared" si="15"/>
        <v>-,x,-</v>
      </c>
    </row>
    <row r="83" spans="3:65" x14ac:dyDescent="0.25">
      <c r="C83" s="5"/>
      <c r="D83" s="2">
        <v>2</v>
      </c>
      <c r="G83" s="2" t="str">
        <f t="shared" si="11"/>
        <v>x</v>
      </c>
      <c r="H83" s="2">
        <f>IF(D83,IFERROR(1/(1/ABS(INDEX(D84:D$1850,MATCH(1,INDEX(--(D84:D$1850&lt;&gt;0),),))-D83)),1),"")</f>
        <v>1</v>
      </c>
      <c r="I83" s="2" t="str">
        <f t="shared" si="1"/>
        <v>-</v>
      </c>
      <c r="J83" s="2">
        <f>IF(H83,IFERROR(1/(1/ABS(INDEX(H84:H$1850,MATCH(1,INDEX(--(H84:H$1850&lt;&gt;0),),))-H83)),1),"")</f>
        <v>3</v>
      </c>
      <c r="K83" s="2" t="str">
        <f t="shared" si="2"/>
        <v>+</v>
      </c>
      <c r="L83" s="2">
        <f>IF(J83,IFERROR(1/(1/ABS(INDEX(J84:J$1850,MATCH(1,INDEX(--(J84:J$1850&lt;&gt;0),),))-J83)),1),"")</f>
        <v>2</v>
      </c>
      <c r="M83" s="2" t="str">
        <f t="shared" si="3"/>
        <v>+</v>
      </c>
      <c r="N83" s="2">
        <f>IF(L83,IFERROR(1/(1/ABS(INDEX(L84:L$1850,MATCH(1,INDEX(--(L84:L$1850&lt;&gt;0),),))-L83)),1),"")</f>
        <v>1</v>
      </c>
      <c r="O83" s="2" t="str">
        <f t="shared" si="4"/>
        <v>x</v>
      </c>
      <c r="P83" s="2">
        <f>IF(N83,IFERROR(1/(1/ABS(INDEX(N84:N$1850,MATCH(1,INDEX(--(N84:N$1850&lt;&gt;0),),))-N83)),1),"")</f>
        <v>1</v>
      </c>
      <c r="Q83" s="2" t="str">
        <f t="shared" si="5"/>
        <v>x</v>
      </c>
      <c r="R83" s="2">
        <f>IF(P83,IFERROR(1/(1/ABS(INDEX(P84:P$1850,MATCH(1,INDEX(--(P84:P$1850&lt;&gt;0),),))-P83)),1),"")</f>
        <v>1</v>
      </c>
      <c r="S83" s="2" t="str">
        <f t="shared" si="12"/>
        <v>x</v>
      </c>
      <c r="T83" s="2">
        <f>IF(R83,IFERROR(1/(1/ABS(INDEX(R84:R$1850,MATCH(1,INDEX(--(R84:R$1850&lt;&gt;0),),))-R83)),1),"")</f>
        <v>1</v>
      </c>
      <c r="U83" s="2" t="str">
        <f t="shared" si="13"/>
        <v>x</v>
      </c>
      <c r="V83" s="2">
        <f>IF(T83,IFERROR(1/(1/ABS(INDEX(T84:T$1850,MATCH(1,INDEX(--(T84:T$1850&lt;&gt;0),),))-T83)),1),"")</f>
        <v>1</v>
      </c>
      <c r="W83" s="2" t="str">
        <f t="shared" si="14"/>
        <v>x</v>
      </c>
      <c r="X83" s="2">
        <f>IF(V83,IFERROR(1/(1/ABS(INDEX(V84:V$1850,MATCH(1,INDEX(--(V84:V$1850&lt;&gt;0),),))-V83)),1),"")</f>
        <v>1</v>
      </c>
      <c r="Z83" s="28"/>
      <c r="AA83" s="1" t="b">
        <f t="shared" si="6"/>
        <v>0</v>
      </c>
      <c r="AG83" s="28"/>
      <c r="AH83" s="1" t="b">
        <f t="shared" si="7"/>
        <v>0</v>
      </c>
      <c r="AN83" s="28"/>
      <c r="AO83" s="1" t="b">
        <f t="shared" si="8"/>
        <v>0</v>
      </c>
      <c r="AU83" s="28"/>
      <c r="AV83" s="1" t="b">
        <f t="shared" si="9"/>
        <v>0</v>
      </c>
      <c r="AW83" s="5"/>
      <c r="AX83" s="5"/>
      <c r="BB83" s="27" t="b">
        <f t="shared" si="10"/>
        <v>0</v>
      </c>
      <c r="BM83" t="str">
        <f t="shared" si="15"/>
        <v>x,-,+</v>
      </c>
    </row>
    <row r="84" spans="3:65" x14ac:dyDescent="0.25">
      <c r="C84" s="5"/>
      <c r="D84" s="2">
        <v>2</v>
      </c>
      <c r="G84" s="2" t="str">
        <f t="shared" si="11"/>
        <v>-</v>
      </c>
      <c r="H84" s="2">
        <f>IF(D84,IFERROR(1/(1/ABS(INDEX(D85:D$1850,MATCH(1,INDEX(--(D85:D$1850&lt;&gt;0),),))-D84)),1),"")</f>
        <v>4</v>
      </c>
      <c r="I84" s="2" t="str">
        <f t="shared" si="1"/>
        <v>x</v>
      </c>
      <c r="J84" s="2">
        <f>IF(H84,IFERROR(1/(1/ABS(INDEX(H85:H$1850,MATCH(1,INDEX(--(H85:H$1850&lt;&gt;0),),))-H84)),1),"")</f>
        <v>1</v>
      </c>
      <c r="K84" s="2" t="str">
        <f t="shared" si="2"/>
        <v>x</v>
      </c>
      <c r="L84" s="2">
        <f>IF(J84,IFERROR(1/(1/ABS(INDEX(J85:J$1850,MATCH(1,INDEX(--(J85:J$1850&lt;&gt;0),),))-J84)),1),"")</f>
        <v>1</v>
      </c>
      <c r="M84" s="2" t="str">
        <f t="shared" si="3"/>
        <v>-</v>
      </c>
      <c r="N84" s="2">
        <f>IF(L84,IFERROR(1/(1/ABS(INDEX(L85:L$1850,MATCH(1,INDEX(--(L85:L$1850&lt;&gt;0),),))-L84)),1),"")</f>
        <v>1</v>
      </c>
      <c r="O84" s="2" t="str">
        <f t="shared" si="4"/>
        <v>x</v>
      </c>
      <c r="P84" s="2">
        <f>IF(N84,IFERROR(1/(1/ABS(INDEX(N85:N$1850,MATCH(1,INDEX(--(N85:N$1850&lt;&gt;0),),))-N84)),1),"")</f>
        <v>1</v>
      </c>
      <c r="Q84" s="2" t="str">
        <f t="shared" si="5"/>
        <v>x</v>
      </c>
      <c r="R84" s="2">
        <f>IF(P84,IFERROR(1/(1/ABS(INDEX(P85:P$1850,MATCH(1,INDEX(--(P85:P$1850&lt;&gt;0),),))-P84)),1),"")</f>
        <v>1</v>
      </c>
      <c r="S84" s="2" t="str">
        <f t="shared" si="12"/>
        <v>x</v>
      </c>
      <c r="T84" s="2">
        <f>IF(R84,IFERROR(1/(1/ABS(INDEX(R85:R$1850,MATCH(1,INDEX(--(R85:R$1850&lt;&gt;0),),))-R84)),1),"")</f>
        <v>1</v>
      </c>
      <c r="U84" s="2" t="str">
        <f t="shared" si="13"/>
        <v>x</v>
      </c>
      <c r="V84" s="2">
        <f>IF(T84,IFERROR(1/(1/ABS(INDEX(T85:T$1850,MATCH(1,INDEX(--(T85:T$1850&lt;&gt;0),),))-T84)),1),"")</f>
        <v>1</v>
      </c>
      <c r="W84" s="2" t="str">
        <f t="shared" si="14"/>
        <v>x</v>
      </c>
      <c r="X84" s="2">
        <f>IF(V84,IFERROR(1/(1/ABS(INDEX(V85:V$1850,MATCH(1,INDEX(--(V85:V$1850&lt;&gt;0),),))-V84)),1),"")</f>
        <v>1</v>
      </c>
      <c r="Z84" s="28"/>
      <c r="AA84" s="1" t="b">
        <f t="shared" si="6"/>
        <v>0</v>
      </c>
      <c r="AG84" s="28"/>
      <c r="AH84" s="1" t="b">
        <f t="shared" si="7"/>
        <v>0</v>
      </c>
      <c r="AN84" s="28"/>
      <c r="AO84" s="1" t="b">
        <f t="shared" si="8"/>
        <v>0</v>
      </c>
      <c r="AU84" s="28"/>
      <c r="AV84" s="1" t="b">
        <f t="shared" si="9"/>
        <v>0</v>
      </c>
      <c r="AW84" s="5"/>
      <c r="AX84" s="5"/>
      <c r="BB84" s="27" t="b">
        <f t="shared" si="10"/>
        <v>0</v>
      </c>
      <c r="BM84" t="str">
        <f t="shared" si="15"/>
        <v>-,x,x</v>
      </c>
    </row>
    <row r="85" spans="3:65" x14ac:dyDescent="0.25">
      <c r="C85" s="5"/>
      <c r="D85" s="2">
        <v>6</v>
      </c>
      <c r="G85" s="2" t="str">
        <f t="shared" si="11"/>
        <v>+</v>
      </c>
      <c r="H85" s="2">
        <f>IF(D85,IFERROR(1/(1/ABS(INDEX(D86:D$1850,MATCH(1,INDEX(--(D86:D$1850&lt;&gt;0),),))-D85)),1),"")</f>
        <v>4</v>
      </c>
      <c r="I85" s="2" t="str">
        <f t="shared" si="1"/>
        <v>x</v>
      </c>
      <c r="J85" s="2">
        <f>IF(H85,IFERROR(1/(1/ABS(INDEX(H86:H$1850,MATCH(1,INDEX(--(H86:H$1850&lt;&gt;0),),))-H85)),1),"")</f>
        <v>1</v>
      </c>
      <c r="K85" s="2" t="str">
        <f t="shared" si="2"/>
        <v>-</v>
      </c>
      <c r="L85" s="2">
        <f>IF(J85,IFERROR(1/(1/ABS(INDEX(J86:J$1850,MATCH(1,INDEX(--(J86:J$1850&lt;&gt;0),),))-J85)),1),"")</f>
        <v>2</v>
      </c>
      <c r="M85" s="2" t="str">
        <f t="shared" si="3"/>
        <v>x</v>
      </c>
      <c r="N85" s="2">
        <f>IF(L85,IFERROR(1/(1/ABS(INDEX(L86:L$1850,MATCH(1,INDEX(--(L86:L$1850&lt;&gt;0),),))-L85)),1),"")</f>
        <v>1</v>
      </c>
      <c r="O85" s="2" t="str">
        <f t="shared" si="4"/>
        <v>x</v>
      </c>
      <c r="P85" s="2">
        <f>IF(N85,IFERROR(1/(1/ABS(INDEX(N86:N$1850,MATCH(1,INDEX(--(N86:N$1850&lt;&gt;0),),))-N85)),1),"")</f>
        <v>1</v>
      </c>
      <c r="Q85" s="2" t="str">
        <f t="shared" si="5"/>
        <v>-</v>
      </c>
      <c r="R85" s="2">
        <f>IF(P85,IFERROR(1/(1/ABS(INDEX(P86:P$1850,MATCH(1,INDEX(--(P86:P$1850&lt;&gt;0),),))-P85)),1),"")</f>
        <v>1</v>
      </c>
      <c r="S85" s="2" t="str">
        <f t="shared" si="12"/>
        <v>x</v>
      </c>
      <c r="T85" s="2">
        <f>IF(R85,IFERROR(1/(1/ABS(INDEX(R86:R$1850,MATCH(1,INDEX(--(R86:R$1850&lt;&gt;0),),))-R85)),1),"")</f>
        <v>1</v>
      </c>
      <c r="U85" s="2" t="str">
        <f t="shared" si="13"/>
        <v>x</v>
      </c>
      <c r="V85" s="2">
        <f>IF(T85,IFERROR(1/(1/ABS(INDEX(T86:T$1850,MATCH(1,INDEX(--(T86:T$1850&lt;&gt;0),),))-T85)),1),"")</f>
        <v>1</v>
      </c>
      <c r="W85" s="2" t="str">
        <f t="shared" si="14"/>
        <v>x</v>
      </c>
      <c r="X85" s="2">
        <f>IF(V85,IFERROR(1/(1/ABS(INDEX(V86:V$1850,MATCH(1,INDEX(--(V86:V$1850&lt;&gt;0),),))-V85)),1),"")</f>
        <v>1</v>
      </c>
      <c r="Z85" s="28"/>
      <c r="AA85" s="1" t="b">
        <f t="shared" si="6"/>
        <v>0</v>
      </c>
      <c r="AG85" s="28"/>
      <c r="AH85" s="1" t="b">
        <f t="shared" si="7"/>
        <v>0</v>
      </c>
      <c r="AN85" s="28"/>
      <c r="AO85" s="1" t="b">
        <f t="shared" si="8"/>
        <v>0</v>
      </c>
      <c r="AU85" s="28"/>
      <c r="AV85" s="1" t="b">
        <f t="shared" si="9"/>
        <v>0</v>
      </c>
      <c r="AW85" s="5"/>
      <c r="AX85" s="5"/>
      <c r="BB85" s="27" t="b">
        <f t="shared" si="10"/>
        <v>0</v>
      </c>
      <c r="BM85" t="str">
        <f t="shared" si="15"/>
        <v>+,x,-</v>
      </c>
    </row>
    <row r="86" spans="3:65" x14ac:dyDescent="0.25">
      <c r="C86" s="5"/>
      <c r="D86" s="2">
        <v>2</v>
      </c>
      <c r="G86" s="2" t="str">
        <f t="shared" si="11"/>
        <v>-</v>
      </c>
      <c r="H86" s="2">
        <f>IF(D86,IFERROR(1/(1/ABS(INDEX(D87:D$1850,MATCH(1,INDEX(--(D87:D$1850&lt;&gt;0),),))-D86)),1),"")</f>
        <v>4</v>
      </c>
      <c r="I86" s="2" t="str">
        <f t="shared" si="1"/>
        <v>+</v>
      </c>
      <c r="J86" s="2">
        <f>IF(H86,IFERROR(1/(1/ABS(INDEX(H87:H$1850,MATCH(1,INDEX(--(H87:H$1850&lt;&gt;0),),))-H86)),1),"")</f>
        <v>3</v>
      </c>
      <c r="K86" s="2" t="str">
        <f t="shared" si="2"/>
        <v>-</v>
      </c>
      <c r="L86" s="2">
        <f>IF(J86,IFERROR(1/(1/ABS(INDEX(J87:J$1850,MATCH(1,INDEX(--(J87:J$1850&lt;&gt;0),),))-J86)),1),"")</f>
        <v>2</v>
      </c>
      <c r="M86" s="2" t="str">
        <f t="shared" si="3"/>
        <v>+</v>
      </c>
      <c r="N86" s="2">
        <f>IF(L86,IFERROR(1/(1/ABS(INDEX(L87:L$1850,MATCH(1,INDEX(--(L87:L$1850&lt;&gt;0),),))-L86)),1),"")</f>
        <v>1</v>
      </c>
      <c r="O86" s="2" t="str">
        <f t="shared" si="4"/>
        <v>-</v>
      </c>
      <c r="P86" s="2">
        <f>IF(N86,IFERROR(1/(1/ABS(INDEX(N87:N$1850,MATCH(1,INDEX(--(N87:N$1850&lt;&gt;0),),))-N86)),1),"")</f>
        <v>2</v>
      </c>
      <c r="Q86" s="2" t="str">
        <f t="shared" si="5"/>
        <v>+</v>
      </c>
      <c r="R86" s="2">
        <f>IF(P86,IFERROR(1/(1/ABS(INDEX(P87:P$1850,MATCH(1,INDEX(--(P87:P$1850&lt;&gt;0),),))-P86)),1),"")</f>
        <v>1</v>
      </c>
      <c r="S86" s="2" t="str">
        <f t="shared" si="12"/>
        <v>x</v>
      </c>
      <c r="T86" s="2">
        <f>IF(R86,IFERROR(1/(1/ABS(INDEX(R87:R$1850,MATCH(1,INDEX(--(R87:R$1850&lt;&gt;0),),))-R86)),1),"")</f>
        <v>1</v>
      </c>
      <c r="U86" s="2" t="str">
        <f t="shared" si="13"/>
        <v>x</v>
      </c>
      <c r="V86" s="2">
        <f>IF(T86,IFERROR(1/(1/ABS(INDEX(T87:T$1850,MATCH(1,INDEX(--(T87:T$1850&lt;&gt;0),),))-T86)),1),"")</f>
        <v>1</v>
      </c>
      <c r="W86" s="2" t="str">
        <f t="shared" si="14"/>
        <v>x</v>
      </c>
      <c r="X86" s="2">
        <f>IF(V86,IFERROR(1/(1/ABS(INDEX(V87:V$1850,MATCH(1,INDEX(--(V87:V$1850&lt;&gt;0),),))-V86)),1),"")</f>
        <v>1</v>
      </c>
      <c r="Z86" s="28"/>
      <c r="AA86" s="1" t="b">
        <f t="shared" si="6"/>
        <v>0</v>
      </c>
      <c r="AG86" s="28"/>
      <c r="AH86" s="1" t="b">
        <f t="shared" si="7"/>
        <v>0</v>
      </c>
      <c r="AN86" s="28"/>
      <c r="AO86" s="1" t="b">
        <f t="shared" si="8"/>
        <v>0</v>
      </c>
      <c r="AU86" s="28"/>
      <c r="AV86" s="1" t="b">
        <f t="shared" si="9"/>
        <v>0</v>
      </c>
      <c r="AW86" s="5"/>
      <c r="AX86" s="5"/>
      <c r="BB86" s="27" t="b">
        <f t="shared" si="10"/>
        <v>0</v>
      </c>
      <c r="BM86" t="str">
        <f t="shared" si="15"/>
        <v>-,+,-</v>
      </c>
    </row>
    <row r="87" spans="3:65" x14ac:dyDescent="0.25">
      <c r="C87" s="5"/>
      <c r="D87" s="2">
        <v>6</v>
      </c>
      <c r="G87" s="2" t="str">
        <f t="shared" si="11"/>
        <v>-</v>
      </c>
      <c r="H87" s="2">
        <f>IF(D87,IFERROR(1/(1/ABS(INDEX(D88:D$1850,MATCH(1,INDEX(--(D88:D$1850&lt;&gt;0),),))-D87)),1),"")</f>
        <v>1</v>
      </c>
      <c r="I87" s="2" t="str">
        <f t="shared" si="1"/>
        <v>-</v>
      </c>
      <c r="J87" s="2">
        <f>IF(H87,IFERROR(1/(1/ABS(INDEX(H88:H$1850,MATCH(1,INDEX(--(H88:H$1850&lt;&gt;0),),))-H87)),1),"")</f>
        <v>5</v>
      </c>
      <c r="K87" s="2" t="str">
        <f t="shared" si="2"/>
        <v>x</v>
      </c>
      <c r="L87" s="2">
        <f>IF(J87,IFERROR(1/(1/ABS(INDEX(J88:J$1850,MATCH(1,INDEX(--(J88:J$1850&lt;&gt;0),),))-J87)),1),"")</f>
        <v>1</v>
      </c>
      <c r="M87" s="2" t="str">
        <f t="shared" si="3"/>
        <v>-</v>
      </c>
      <c r="N87" s="2">
        <f>IF(L87,IFERROR(1/(1/ABS(INDEX(L88:L$1850,MATCH(1,INDEX(--(L88:L$1850&lt;&gt;0),),))-L87)),1),"")</f>
        <v>3</v>
      </c>
      <c r="O87" s="2" t="str">
        <f t="shared" si="4"/>
        <v>x</v>
      </c>
      <c r="P87" s="2">
        <f>IF(N87,IFERROR(1/(1/ABS(INDEX(N88:N$1850,MATCH(1,INDEX(--(N88:N$1850&lt;&gt;0),),))-N87)),1),"")</f>
        <v>1</v>
      </c>
      <c r="Q87" s="2" t="str">
        <f t="shared" si="5"/>
        <v>-</v>
      </c>
      <c r="R87" s="2">
        <f>IF(P87,IFERROR(1/(1/ABS(INDEX(P88:P$1850,MATCH(1,INDEX(--(P88:P$1850&lt;&gt;0),),))-P87)),1),"")</f>
        <v>1</v>
      </c>
      <c r="S87" s="2" t="str">
        <f t="shared" si="12"/>
        <v>x</v>
      </c>
      <c r="T87" s="2">
        <f>IF(R87,IFERROR(1/(1/ABS(INDEX(R88:R$1850,MATCH(1,INDEX(--(R88:R$1850&lt;&gt;0),),))-R87)),1),"")</f>
        <v>1</v>
      </c>
      <c r="U87" s="2" t="str">
        <f t="shared" si="13"/>
        <v>x</v>
      </c>
      <c r="V87" s="2">
        <f>IF(T87,IFERROR(1/(1/ABS(INDEX(T88:T$1850,MATCH(1,INDEX(--(T88:T$1850&lt;&gt;0),),))-T87)),1),"")</f>
        <v>1</v>
      </c>
      <c r="W87" s="2" t="str">
        <f t="shared" si="14"/>
        <v>x</v>
      </c>
      <c r="X87" s="2">
        <f>IF(V87,IFERROR(1/(1/ABS(INDEX(V88:V$1850,MATCH(1,INDEX(--(V88:V$1850&lt;&gt;0),),))-V87)),1),"")</f>
        <v>1</v>
      </c>
      <c r="Z87" s="28"/>
      <c r="AA87" s="1" t="b">
        <f t="shared" si="6"/>
        <v>0</v>
      </c>
      <c r="AG87" s="28"/>
      <c r="AH87" s="1" t="b">
        <f t="shared" si="7"/>
        <v>0</v>
      </c>
      <c r="AN87" s="28"/>
      <c r="AO87" s="1" t="b">
        <f t="shared" si="8"/>
        <v>0</v>
      </c>
      <c r="AU87" s="28"/>
      <c r="AV87" s="1" t="b">
        <f t="shared" si="9"/>
        <v>0</v>
      </c>
      <c r="AW87" s="5"/>
      <c r="AX87" s="5"/>
      <c r="BB87" s="27" t="b">
        <f t="shared" si="10"/>
        <v>0</v>
      </c>
      <c r="BM87" t="str">
        <f t="shared" si="15"/>
        <v>-,-,x</v>
      </c>
    </row>
    <row r="88" spans="3:65" x14ac:dyDescent="0.25">
      <c r="C88" s="5"/>
      <c r="D88" s="2">
        <v>7</v>
      </c>
      <c r="G88" s="2" t="str">
        <f t="shared" si="11"/>
        <v>+</v>
      </c>
      <c r="H88" s="2">
        <f>IF(D88,IFERROR(1/(1/ABS(INDEX(D89:D$1850,MATCH(1,INDEX(--(D89:D$1850&lt;&gt;0),),))-D88)),1),"")</f>
        <v>6</v>
      </c>
      <c r="I88" s="2" t="str">
        <f t="shared" si="1"/>
        <v>+</v>
      </c>
      <c r="J88" s="2">
        <f>IF(H88,IFERROR(1/(1/ABS(INDEX(H89:H$1850,MATCH(1,INDEX(--(H89:H$1850&lt;&gt;0),),))-H88)),1),"")</f>
        <v>5</v>
      </c>
      <c r="K88" s="2" t="str">
        <f t="shared" si="2"/>
        <v>+</v>
      </c>
      <c r="L88" s="2">
        <f>IF(J88,IFERROR(1/(1/ABS(INDEX(J89:J$1850,MATCH(1,INDEX(--(J89:J$1850&lt;&gt;0),),))-J88)),1),"")</f>
        <v>4</v>
      </c>
      <c r="M88" s="2" t="str">
        <f t="shared" si="3"/>
        <v>+</v>
      </c>
      <c r="N88" s="2">
        <f>IF(L88,IFERROR(1/(1/ABS(INDEX(L89:L$1850,MATCH(1,INDEX(--(L89:L$1850&lt;&gt;0),),))-L88)),1),"")</f>
        <v>3</v>
      </c>
      <c r="O88" s="2" t="str">
        <f t="shared" si="4"/>
        <v>+</v>
      </c>
      <c r="P88" s="2">
        <f>IF(N88,IFERROR(1/(1/ABS(INDEX(N89:N$1850,MATCH(1,INDEX(--(N89:N$1850&lt;&gt;0),),))-N88)),1),"")</f>
        <v>2</v>
      </c>
      <c r="Q88" s="2" t="str">
        <f t="shared" si="5"/>
        <v>+</v>
      </c>
      <c r="R88" s="2">
        <f>IF(P88,IFERROR(1/(1/ABS(INDEX(P89:P$1850,MATCH(1,INDEX(--(P89:P$1850&lt;&gt;0),),))-P88)),1),"")</f>
        <v>1</v>
      </c>
      <c r="S88" s="2" t="str">
        <f t="shared" si="12"/>
        <v>x</v>
      </c>
      <c r="T88" s="2">
        <f>IF(R88,IFERROR(1/(1/ABS(INDEX(R89:R$1850,MATCH(1,INDEX(--(R89:R$1850&lt;&gt;0),),))-R88)),1),"")</f>
        <v>1</v>
      </c>
      <c r="U88" s="2" t="str">
        <f t="shared" si="13"/>
        <v>x</v>
      </c>
      <c r="V88" s="2">
        <f>IF(T88,IFERROR(1/(1/ABS(INDEX(T89:T$1850,MATCH(1,INDEX(--(T89:T$1850&lt;&gt;0),),))-T88)),1),"")</f>
        <v>1</v>
      </c>
      <c r="W88" s="2" t="str">
        <f t="shared" si="14"/>
        <v>x</v>
      </c>
      <c r="X88" s="2">
        <f>IF(V88,IFERROR(1/(1/ABS(INDEX(V89:V$1850,MATCH(1,INDEX(--(V89:V$1850&lt;&gt;0),),))-V88)),1),"")</f>
        <v>1</v>
      </c>
      <c r="Z88" s="28"/>
      <c r="AA88" s="1" t="b">
        <f t="shared" si="6"/>
        <v>0</v>
      </c>
      <c r="AG88" s="28"/>
      <c r="AH88" s="1" t="b">
        <f t="shared" si="7"/>
        <v>0</v>
      </c>
      <c r="AN88" s="28"/>
      <c r="AO88" s="1" t="b">
        <f t="shared" si="8"/>
        <v>0</v>
      </c>
      <c r="AU88" s="28"/>
      <c r="AV88" s="1" t="b">
        <f t="shared" si="9"/>
        <v>0</v>
      </c>
      <c r="AW88" s="5"/>
      <c r="AX88" s="5"/>
      <c r="BB88" s="27" t="b">
        <f t="shared" si="10"/>
        <v>0</v>
      </c>
      <c r="BM88" t="str">
        <f t="shared" si="15"/>
        <v>+,+,+</v>
      </c>
    </row>
    <row r="89" spans="3:65" x14ac:dyDescent="0.25">
      <c r="C89" s="5"/>
      <c r="D89" s="2">
        <v>1</v>
      </c>
      <c r="G89" s="2" t="str">
        <f t="shared" si="11"/>
        <v>x</v>
      </c>
      <c r="H89" s="2">
        <f>IF(D89,IFERROR(1/(1/ABS(INDEX(D90:D$1850,MATCH(1,INDEX(--(D90:D$1850&lt;&gt;0),),))-D89)),1),"")</f>
        <v>1</v>
      </c>
      <c r="I89" s="2" t="str">
        <f t="shared" si="1"/>
        <v>x</v>
      </c>
      <c r="J89" s="2">
        <f>IF(H89,IFERROR(1/(1/ABS(INDEX(H90:H$1850,MATCH(1,INDEX(--(H90:H$1850&lt;&gt;0),),))-H89)),1),"")</f>
        <v>1</v>
      </c>
      <c r="K89" s="2" t="str">
        <f t="shared" si="2"/>
        <v>-</v>
      </c>
      <c r="L89" s="2">
        <f>IF(J89,IFERROR(1/(1/ABS(INDEX(J90:J$1850,MATCH(1,INDEX(--(J90:J$1850&lt;&gt;0),),))-J89)),1),"")</f>
        <v>1</v>
      </c>
      <c r="M89" s="2" t="str">
        <f t="shared" si="3"/>
        <v>x</v>
      </c>
      <c r="N89" s="2">
        <f>IF(L89,IFERROR(1/(1/ABS(INDEX(L90:L$1850,MATCH(1,INDEX(--(L90:L$1850&lt;&gt;0),),))-L89)),1),"")</f>
        <v>1</v>
      </c>
      <c r="O89" s="2" t="str">
        <f t="shared" si="4"/>
        <v>x</v>
      </c>
      <c r="P89" s="2">
        <f>IF(N89,IFERROR(1/(1/ABS(INDEX(N90:N$1850,MATCH(1,INDEX(--(N90:N$1850&lt;&gt;0),),))-N89)),1),"")</f>
        <v>1</v>
      </c>
      <c r="Q89" s="2" t="str">
        <f t="shared" si="5"/>
        <v>x</v>
      </c>
      <c r="R89" s="2">
        <f>IF(P89,IFERROR(1/(1/ABS(INDEX(P90:P$1850,MATCH(1,INDEX(--(P90:P$1850&lt;&gt;0),),))-P89)),1),"")</f>
        <v>1</v>
      </c>
      <c r="S89" s="2" t="str">
        <f t="shared" si="12"/>
        <v>x</v>
      </c>
      <c r="T89" s="2">
        <f>IF(R89,IFERROR(1/(1/ABS(INDEX(R90:R$1850,MATCH(1,INDEX(--(R90:R$1850&lt;&gt;0),),))-R89)),1),"")</f>
        <v>1</v>
      </c>
      <c r="U89" s="2" t="str">
        <f t="shared" si="13"/>
        <v>x</v>
      </c>
      <c r="V89" s="2">
        <f>IF(T89,IFERROR(1/(1/ABS(INDEX(T90:T$1850,MATCH(1,INDEX(--(T90:T$1850&lt;&gt;0),),))-T89)),1),"")</f>
        <v>1</v>
      </c>
      <c r="W89" s="2" t="str">
        <f t="shared" si="14"/>
        <v>x</v>
      </c>
      <c r="X89" s="2">
        <f>IF(V89,IFERROR(1/(1/ABS(INDEX(V90:V$1850,MATCH(1,INDEX(--(V90:V$1850&lt;&gt;0),),))-V89)),1),"")</f>
        <v>1</v>
      </c>
      <c r="Z89" s="28"/>
      <c r="AA89" s="1" t="b">
        <f t="shared" si="6"/>
        <v>0</v>
      </c>
      <c r="AG89" s="28"/>
      <c r="AH89" s="1" t="b">
        <f t="shared" si="7"/>
        <v>0</v>
      </c>
      <c r="AN89" s="28"/>
      <c r="AO89" s="1" t="str">
        <f t="shared" si="8"/>
        <v>-,x,x</v>
      </c>
      <c r="AU89" s="28"/>
      <c r="AV89" s="1" t="str">
        <f t="shared" si="9"/>
        <v>x,x,x</v>
      </c>
      <c r="AW89" s="5"/>
      <c r="AX89" s="5"/>
      <c r="BB89" s="27" t="str">
        <f t="shared" si="10"/>
        <v>x,x,x</v>
      </c>
      <c r="BM89" t="str">
        <f t="shared" si="15"/>
        <v>x,x,-</v>
      </c>
    </row>
    <row r="90" spans="3:65" x14ac:dyDescent="0.25">
      <c r="C90" s="5"/>
      <c r="D90" s="2">
        <v>1</v>
      </c>
      <c r="G90" s="2" t="str">
        <f t="shared" si="11"/>
        <v>x</v>
      </c>
      <c r="H90" s="2">
        <f>IF(D90,IFERROR(1/(1/ABS(INDEX(D91:D$1850,MATCH(1,INDEX(--(D91:D$1850&lt;&gt;0),),))-D90)),1),"")</f>
        <v>1</v>
      </c>
      <c r="I90" s="2" t="str">
        <f t="shared" si="1"/>
        <v>-</v>
      </c>
      <c r="J90" s="2">
        <f>IF(H90,IFERROR(1/(1/ABS(INDEX(H91:H$1850,MATCH(1,INDEX(--(H91:H$1850&lt;&gt;0),),))-H90)),1),"")</f>
        <v>2</v>
      </c>
      <c r="K90" s="2" t="str">
        <f t="shared" si="2"/>
        <v>+</v>
      </c>
      <c r="L90" s="2">
        <f>IF(J90,IFERROR(1/(1/ABS(INDEX(J91:J$1850,MATCH(1,INDEX(--(J91:J$1850&lt;&gt;0),),))-J90)),1),"")</f>
        <v>1</v>
      </c>
      <c r="M90" s="2" t="str">
        <f t="shared" si="3"/>
        <v>x</v>
      </c>
      <c r="N90" s="2">
        <f>IF(L90,IFERROR(1/(1/ABS(INDEX(L91:L$1850,MATCH(1,INDEX(--(L91:L$1850&lt;&gt;0),),))-L90)),1),"")</f>
        <v>1</v>
      </c>
      <c r="O90" s="2" t="str">
        <f t="shared" si="4"/>
        <v>x</v>
      </c>
      <c r="P90" s="2">
        <f>IF(N90,IFERROR(1/(1/ABS(INDEX(N91:N$1850,MATCH(1,INDEX(--(N91:N$1850&lt;&gt;0),),))-N90)),1),"")</f>
        <v>1</v>
      </c>
      <c r="Q90" s="2" t="str">
        <f t="shared" si="5"/>
        <v>x</v>
      </c>
      <c r="R90" s="2">
        <f>IF(P90,IFERROR(1/(1/ABS(INDEX(P91:P$1850,MATCH(1,INDEX(--(P91:P$1850&lt;&gt;0),),))-P90)),1),"")</f>
        <v>1</v>
      </c>
      <c r="S90" s="2" t="str">
        <f t="shared" si="12"/>
        <v>x</v>
      </c>
      <c r="T90" s="2">
        <f>IF(R90,IFERROR(1/(1/ABS(INDEX(R91:R$1850,MATCH(1,INDEX(--(R91:R$1850&lt;&gt;0),),))-R90)),1),"")</f>
        <v>1</v>
      </c>
      <c r="U90" s="2" t="str">
        <f t="shared" si="13"/>
        <v>x</v>
      </c>
      <c r="V90" s="2">
        <f>IF(T90,IFERROR(1/(1/ABS(INDEX(T91:T$1850,MATCH(1,INDEX(--(T91:T$1850&lt;&gt;0),),))-T90)),1),"")</f>
        <v>1</v>
      </c>
      <c r="W90" s="2" t="str">
        <f t="shared" si="14"/>
        <v>x</v>
      </c>
      <c r="X90" s="2">
        <f>IF(V90,IFERROR(1/(1/ABS(INDEX(V91:V$1850,MATCH(1,INDEX(--(V91:V$1850&lt;&gt;0),),))-V90)),1),"")</f>
        <v>1</v>
      </c>
      <c r="Z90" s="28"/>
      <c r="AA90" s="1" t="b">
        <f t="shared" si="6"/>
        <v>0</v>
      </c>
      <c r="AG90" s="28"/>
      <c r="AH90" s="1" t="b">
        <f t="shared" si="7"/>
        <v>0</v>
      </c>
      <c r="AN90" s="28"/>
      <c r="AO90" s="1" t="b">
        <f t="shared" si="8"/>
        <v>0</v>
      </c>
      <c r="AU90" s="28"/>
      <c r="AV90" s="1" t="b">
        <f t="shared" si="9"/>
        <v>0</v>
      </c>
      <c r="AW90" s="5"/>
      <c r="AX90" s="5"/>
      <c r="BB90" s="27" t="b">
        <f t="shared" si="10"/>
        <v>0</v>
      </c>
      <c r="BM90" t="str">
        <f t="shared" si="15"/>
        <v>x,-,+</v>
      </c>
    </row>
    <row r="91" spans="3:65" x14ac:dyDescent="0.25">
      <c r="C91" s="5"/>
      <c r="D91" s="2">
        <v>1</v>
      </c>
      <c r="G91" s="2" t="str">
        <f t="shared" si="11"/>
        <v>-</v>
      </c>
      <c r="H91" s="2">
        <f>IF(D91,IFERROR(1/(1/ABS(INDEX(D92:D$1850,MATCH(1,INDEX(--(D92:D$1850&lt;&gt;0),),))-D91)),1),"")</f>
        <v>3</v>
      </c>
      <c r="I91" s="2" t="str">
        <f t="shared" si="1"/>
        <v>+</v>
      </c>
      <c r="J91" s="2">
        <f>IF(H91,IFERROR(1/(1/ABS(INDEX(H92:H$1850,MATCH(1,INDEX(--(H92:H$1850&lt;&gt;0),),))-H91)),1),"")</f>
        <v>1</v>
      </c>
      <c r="K91" s="2" t="str">
        <f t="shared" si="2"/>
        <v>-</v>
      </c>
      <c r="L91" s="2">
        <f>IF(J91,IFERROR(1/(1/ABS(INDEX(J92:J$1850,MATCH(1,INDEX(--(J92:J$1850&lt;&gt;0),),))-J91)),1),"")</f>
        <v>1</v>
      </c>
      <c r="M91" s="2" t="str">
        <f t="shared" si="3"/>
        <v>x</v>
      </c>
      <c r="N91" s="2">
        <f>IF(L91,IFERROR(1/(1/ABS(INDEX(L92:L$1850,MATCH(1,INDEX(--(L92:L$1850&lt;&gt;0),),))-L91)),1),"")</f>
        <v>1</v>
      </c>
      <c r="O91" s="2" t="str">
        <f t="shared" si="4"/>
        <v>x</v>
      </c>
      <c r="P91" s="2">
        <f>IF(N91,IFERROR(1/(1/ABS(INDEX(N92:N$1850,MATCH(1,INDEX(--(N92:N$1850&lt;&gt;0),),))-N91)),1),"")</f>
        <v>1</v>
      </c>
      <c r="Q91" s="2" t="str">
        <f t="shared" si="5"/>
        <v>-</v>
      </c>
      <c r="R91" s="2">
        <f>IF(P91,IFERROR(1/(1/ABS(INDEX(P92:P$1850,MATCH(1,INDEX(--(P92:P$1850&lt;&gt;0),),))-P91)),1),"")</f>
        <v>1</v>
      </c>
      <c r="S91" s="2" t="str">
        <f t="shared" si="12"/>
        <v>x</v>
      </c>
      <c r="T91" s="2">
        <f>IF(R91,IFERROR(1/(1/ABS(INDEX(R92:R$1850,MATCH(1,INDEX(--(R92:R$1850&lt;&gt;0),),))-R91)),1),"")</f>
        <v>1</v>
      </c>
      <c r="U91" s="2" t="str">
        <f t="shared" si="13"/>
        <v>x</v>
      </c>
      <c r="V91" s="2">
        <f>IF(T91,IFERROR(1/(1/ABS(INDEX(T92:T$1850,MATCH(1,INDEX(--(T92:T$1850&lt;&gt;0),),))-T91)),1),"")</f>
        <v>1</v>
      </c>
      <c r="W91" s="2" t="str">
        <f t="shared" si="14"/>
        <v>x</v>
      </c>
      <c r="X91" s="2">
        <f>IF(V91,IFERROR(1/(1/ABS(INDEX(V92:V$1850,MATCH(1,INDEX(--(V92:V$1850&lt;&gt;0),),))-V91)),1),"")</f>
        <v>1</v>
      </c>
      <c r="Z91" s="28"/>
      <c r="AA91" s="1" t="b">
        <f t="shared" si="6"/>
        <v>0</v>
      </c>
      <c r="AG91" s="28"/>
      <c r="AH91" s="1" t="b">
        <f t="shared" si="7"/>
        <v>0</v>
      </c>
      <c r="AN91" s="28"/>
      <c r="AO91" s="1" t="b">
        <f t="shared" si="8"/>
        <v>0</v>
      </c>
      <c r="AU91" s="28"/>
      <c r="AV91" s="1" t="b">
        <f t="shared" si="9"/>
        <v>0</v>
      </c>
      <c r="AW91" s="5"/>
      <c r="AX91" s="5"/>
      <c r="BB91" s="27" t="b">
        <f t="shared" si="10"/>
        <v>0</v>
      </c>
      <c r="BM91" t="str">
        <f t="shared" si="15"/>
        <v>-,+,-</v>
      </c>
    </row>
    <row r="92" spans="3:65" x14ac:dyDescent="0.25">
      <c r="C92" s="5"/>
      <c r="D92" s="2">
        <v>4</v>
      </c>
      <c r="G92" s="2" t="str">
        <f t="shared" si="11"/>
        <v>+</v>
      </c>
      <c r="H92" s="2">
        <f>IF(D92,IFERROR(1/(1/ABS(INDEX(D93:D$1850,MATCH(1,INDEX(--(D93:D$1850&lt;&gt;0),),))-D92)),1),"")</f>
        <v>2</v>
      </c>
      <c r="I92" s="2" t="str">
        <f t="shared" si="1"/>
        <v>-</v>
      </c>
      <c r="J92" s="2">
        <f>IF(H92,IFERROR(1/(1/ABS(INDEX(H93:H$1850,MATCH(1,INDEX(--(H93:H$1850&lt;&gt;0),),))-H92)),1),"")</f>
        <v>2</v>
      </c>
      <c r="K92" s="2" t="str">
        <f t="shared" si="2"/>
        <v>x</v>
      </c>
      <c r="L92" s="2">
        <f>IF(J92,IFERROR(1/(1/ABS(INDEX(J93:J$1850,MATCH(1,INDEX(--(J93:J$1850&lt;&gt;0),),))-J92)),1),"")</f>
        <v>1</v>
      </c>
      <c r="M92" s="2" t="str">
        <f t="shared" si="3"/>
        <v>x</v>
      </c>
      <c r="N92" s="2">
        <f>IF(L92,IFERROR(1/(1/ABS(INDEX(L93:L$1850,MATCH(1,INDEX(--(L93:L$1850&lt;&gt;0),),))-L92)),1),"")</f>
        <v>1</v>
      </c>
      <c r="O92" s="2" t="str">
        <f t="shared" si="4"/>
        <v>-</v>
      </c>
      <c r="P92" s="2">
        <f>IF(N92,IFERROR(1/(1/ABS(INDEX(N93:N$1850,MATCH(1,INDEX(--(N93:N$1850&lt;&gt;0),),))-N92)),1),"")</f>
        <v>2</v>
      </c>
      <c r="Q92" s="2" t="str">
        <f t="shared" si="5"/>
        <v>+</v>
      </c>
      <c r="R92" s="2">
        <f>IF(P92,IFERROR(1/(1/ABS(INDEX(P93:P$1850,MATCH(1,INDEX(--(P93:P$1850&lt;&gt;0),),))-P92)),1),"")</f>
        <v>1</v>
      </c>
      <c r="S92" s="2" t="str">
        <f t="shared" si="12"/>
        <v>x</v>
      </c>
      <c r="T92" s="2">
        <f>IF(R92,IFERROR(1/(1/ABS(INDEX(R93:R$1850,MATCH(1,INDEX(--(R93:R$1850&lt;&gt;0),),))-R92)),1),"")</f>
        <v>1</v>
      </c>
      <c r="U92" s="2" t="str">
        <f t="shared" si="13"/>
        <v>x</v>
      </c>
      <c r="V92" s="2">
        <f>IF(T92,IFERROR(1/(1/ABS(INDEX(T93:T$1850,MATCH(1,INDEX(--(T93:T$1850&lt;&gt;0),),))-T92)),1),"")</f>
        <v>1</v>
      </c>
      <c r="W92" s="2" t="str">
        <f t="shared" si="14"/>
        <v>x</v>
      </c>
      <c r="X92" s="2">
        <f>IF(V92,IFERROR(1/(1/ABS(INDEX(V93:V$1850,MATCH(1,INDEX(--(V93:V$1850&lt;&gt;0),),))-V92)),1),"")</f>
        <v>1</v>
      </c>
      <c r="Z92" s="28"/>
      <c r="AA92" s="1" t="b">
        <f t="shared" si="6"/>
        <v>0</v>
      </c>
      <c r="AG92" s="28"/>
      <c r="AH92" s="1" t="b">
        <f t="shared" si="7"/>
        <v>0</v>
      </c>
      <c r="AN92" s="28"/>
      <c r="AO92" s="1" t="b">
        <f t="shared" si="8"/>
        <v>0</v>
      </c>
      <c r="AU92" s="28"/>
      <c r="AV92" s="1" t="b">
        <f t="shared" si="9"/>
        <v>0</v>
      </c>
      <c r="AW92" s="5"/>
      <c r="AX92" s="5"/>
      <c r="BB92" s="27" t="b">
        <f t="shared" si="10"/>
        <v>0</v>
      </c>
      <c r="BM92" t="str">
        <f t="shared" si="15"/>
        <v>+,-,x</v>
      </c>
    </row>
    <row r="93" spans="3:65" x14ac:dyDescent="0.25">
      <c r="C93" s="5"/>
      <c r="D93" s="2">
        <v>2</v>
      </c>
      <c r="G93" s="2" t="str">
        <f t="shared" si="11"/>
        <v>-</v>
      </c>
      <c r="H93" s="2">
        <f>IF(D93,IFERROR(1/(1/ABS(INDEX(D94:D$1850,MATCH(1,INDEX(--(D94:D$1850&lt;&gt;0),),))-D93)),1),"")</f>
        <v>4</v>
      </c>
      <c r="I93" s="2" t="str">
        <f t="shared" si="1"/>
        <v>+</v>
      </c>
      <c r="J93" s="2">
        <f>IF(H93,IFERROR(1/(1/ABS(INDEX(H94:H$1850,MATCH(1,INDEX(--(H94:H$1850&lt;&gt;0),),))-H93)),1),"")</f>
        <v>2</v>
      </c>
      <c r="K93" s="2" t="str">
        <f t="shared" si="2"/>
        <v>+</v>
      </c>
      <c r="L93" s="2">
        <f>IF(J93,IFERROR(1/(1/ABS(INDEX(J94:J$1850,MATCH(1,INDEX(--(J94:J$1850&lt;&gt;0),),))-J93)),1),"")</f>
        <v>1</v>
      </c>
      <c r="M93" s="2" t="str">
        <f t="shared" si="3"/>
        <v>-</v>
      </c>
      <c r="N93" s="2">
        <f>IF(L93,IFERROR(1/(1/ABS(INDEX(L94:L$1850,MATCH(1,INDEX(--(L94:L$1850&lt;&gt;0),),))-L93)),1),"")</f>
        <v>3</v>
      </c>
      <c r="O93" s="2" t="str">
        <f t="shared" si="4"/>
        <v>x</v>
      </c>
      <c r="P93" s="2">
        <f>IF(N93,IFERROR(1/(1/ABS(INDEX(N94:N$1850,MATCH(1,INDEX(--(N94:N$1850&lt;&gt;0),),))-N93)),1),"")</f>
        <v>1</v>
      </c>
      <c r="Q93" s="2" t="str">
        <f t="shared" si="5"/>
        <v>x</v>
      </c>
      <c r="R93" s="2">
        <f>IF(P93,IFERROR(1/(1/ABS(INDEX(P94:P$1850,MATCH(1,INDEX(--(P94:P$1850&lt;&gt;0),),))-P93)),1),"")</f>
        <v>1</v>
      </c>
      <c r="S93" s="2" t="str">
        <f t="shared" si="12"/>
        <v>x</v>
      </c>
      <c r="T93" s="2">
        <f>IF(R93,IFERROR(1/(1/ABS(INDEX(R94:R$1850,MATCH(1,INDEX(--(R94:R$1850&lt;&gt;0),),))-R93)),1),"")</f>
        <v>1</v>
      </c>
      <c r="U93" s="2" t="str">
        <f t="shared" si="13"/>
        <v>x</v>
      </c>
      <c r="V93" s="2">
        <f>IF(T93,IFERROR(1/(1/ABS(INDEX(T94:T$1850,MATCH(1,INDEX(--(T94:T$1850&lt;&gt;0),),))-T93)),1),"")</f>
        <v>1</v>
      </c>
      <c r="W93" s="2" t="str">
        <f t="shared" si="14"/>
        <v>x</v>
      </c>
      <c r="X93" s="2">
        <f>IF(V93,IFERROR(1/(1/ABS(INDEX(V94:V$1850,MATCH(1,INDEX(--(V94:V$1850&lt;&gt;0),),))-V93)),1),"")</f>
        <v>1</v>
      </c>
      <c r="Z93" s="28"/>
      <c r="AA93" s="1" t="b">
        <f t="shared" si="6"/>
        <v>0</v>
      </c>
      <c r="AG93" s="28"/>
      <c r="AH93" s="1" t="b">
        <f t="shared" si="7"/>
        <v>0</v>
      </c>
      <c r="AN93" s="28"/>
      <c r="AO93" s="1" t="b">
        <f t="shared" si="8"/>
        <v>0</v>
      </c>
      <c r="AU93" s="28"/>
      <c r="AV93" s="1" t="b">
        <f t="shared" si="9"/>
        <v>0</v>
      </c>
      <c r="AW93" s="5"/>
      <c r="AX93" s="5"/>
      <c r="BB93" s="27" t="b">
        <f t="shared" si="10"/>
        <v>0</v>
      </c>
      <c r="BM93" t="str">
        <f t="shared" si="15"/>
        <v>-,+,+</v>
      </c>
    </row>
    <row r="94" spans="3:65" x14ac:dyDescent="0.25">
      <c r="C94" s="5"/>
      <c r="D94" s="2">
        <v>6</v>
      </c>
      <c r="G94" s="2" t="str">
        <f t="shared" si="11"/>
        <v>-</v>
      </c>
      <c r="H94" s="2">
        <f>IF(D94,IFERROR(1/(1/ABS(INDEX(D95:D$1850,MATCH(1,INDEX(--(D95:D$1850&lt;&gt;0),),))-D94)),1),"")</f>
        <v>2</v>
      </c>
      <c r="I94" s="2" t="str">
        <f t="shared" si="1"/>
        <v>+</v>
      </c>
      <c r="J94" s="2">
        <f>IF(H94,IFERROR(1/(1/ABS(INDEX(H95:H$1850,MATCH(1,INDEX(--(H95:H$1850&lt;&gt;0),),))-H94)),1),"")</f>
        <v>1</v>
      </c>
      <c r="K94" s="2" t="str">
        <f t="shared" si="2"/>
        <v>-</v>
      </c>
      <c r="L94" s="2">
        <f>IF(J94,IFERROR(1/(1/ABS(INDEX(J95:J$1850,MATCH(1,INDEX(--(J95:J$1850&lt;&gt;0),),))-J94)),1),"")</f>
        <v>4</v>
      </c>
      <c r="M94" s="2" t="str">
        <f t="shared" si="3"/>
        <v>+</v>
      </c>
      <c r="N94" s="2">
        <f>IF(L94,IFERROR(1/(1/ABS(INDEX(L95:L$1850,MATCH(1,INDEX(--(L95:L$1850&lt;&gt;0),),))-L94)),1),"")</f>
        <v>3</v>
      </c>
      <c r="O94" s="2" t="str">
        <f t="shared" si="4"/>
        <v>x</v>
      </c>
      <c r="P94" s="2">
        <f>IF(N94,IFERROR(1/(1/ABS(INDEX(N95:N$1850,MATCH(1,INDEX(--(N95:N$1850&lt;&gt;0),),))-N94)),1),"")</f>
        <v>1</v>
      </c>
      <c r="Q94" s="2" t="str">
        <f t="shared" si="5"/>
        <v>x</v>
      </c>
      <c r="R94" s="2">
        <f>IF(P94,IFERROR(1/(1/ABS(INDEX(P95:P$1850,MATCH(1,INDEX(--(P95:P$1850&lt;&gt;0),),))-P94)),1),"")</f>
        <v>1</v>
      </c>
      <c r="S94" s="2" t="str">
        <f t="shared" si="12"/>
        <v>x</v>
      </c>
      <c r="T94" s="2">
        <f>IF(R94,IFERROR(1/(1/ABS(INDEX(R95:R$1850,MATCH(1,INDEX(--(R95:R$1850&lt;&gt;0),),))-R94)),1),"")</f>
        <v>1</v>
      </c>
      <c r="U94" s="2" t="str">
        <f t="shared" si="13"/>
        <v>x</v>
      </c>
      <c r="V94" s="2">
        <f>IF(T94,IFERROR(1/(1/ABS(INDEX(T95:T$1850,MATCH(1,INDEX(--(T95:T$1850&lt;&gt;0),),))-T94)),1),"")</f>
        <v>1</v>
      </c>
      <c r="W94" s="2" t="str">
        <f t="shared" si="14"/>
        <v>x</v>
      </c>
      <c r="X94" s="2">
        <f>IF(V94,IFERROR(1/(1/ABS(INDEX(V95:V$1850,MATCH(1,INDEX(--(V95:V$1850&lt;&gt;0),),))-V94)),1),"")</f>
        <v>1</v>
      </c>
      <c r="Z94" s="28"/>
      <c r="AA94" s="1" t="b">
        <f t="shared" si="6"/>
        <v>0</v>
      </c>
      <c r="AG94" s="28"/>
      <c r="AH94" s="1" t="b">
        <f t="shared" si="7"/>
        <v>0</v>
      </c>
      <c r="AN94" s="28"/>
      <c r="AO94" s="1" t="b">
        <f t="shared" si="8"/>
        <v>0</v>
      </c>
      <c r="AU94" s="28"/>
      <c r="AV94" s="1" t="b">
        <f t="shared" si="9"/>
        <v>0</v>
      </c>
      <c r="AW94" s="5"/>
      <c r="AX94" s="5"/>
      <c r="BB94" s="27" t="b">
        <f t="shared" si="10"/>
        <v>0</v>
      </c>
      <c r="BM94" t="str">
        <f t="shared" si="15"/>
        <v>-,+,-</v>
      </c>
    </row>
    <row r="95" spans="3:65" x14ac:dyDescent="0.25">
      <c r="C95" s="5"/>
      <c r="D95" s="2">
        <v>8</v>
      </c>
      <c r="G95" s="2" t="str">
        <f t="shared" si="11"/>
        <v>+</v>
      </c>
      <c r="H95" s="2">
        <f>IF(D95,IFERROR(1/(1/ABS(INDEX(D96:D$1850,MATCH(1,INDEX(--(D96:D$1850&lt;&gt;0),),))-D95)),1),"")</f>
        <v>1</v>
      </c>
      <c r="I95" s="2" t="str">
        <f t="shared" si="1"/>
        <v>-</v>
      </c>
      <c r="J95" s="2">
        <f>IF(H95,IFERROR(1/(1/ABS(INDEX(H96:H$1850,MATCH(1,INDEX(--(H96:H$1850&lt;&gt;0),),))-H95)),1),"")</f>
        <v>5</v>
      </c>
      <c r="K95" s="2" t="str">
        <f t="shared" si="2"/>
        <v>x</v>
      </c>
      <c r="L95" s="2">
        <f>IF(J95,IFERROR(1/(1/ABS(INDEX(J96:J$1850,MATCH(1,INDEX(--(J96:J$1850&lt;&gt;0),),))-J95)),1),"")</f>
        <v>1</v>
      </c>
      <c r="M95" s="2" t="str">
        <f t="shared" si="3"/>
        <v>-</v>
      </c>
      <c r="N95" s="2">
        <f>IF(L95,IFERROR(1/(1/ABS(INDEX(L96:L$1850,MATCH(1,INDEX(--(L96:L$1850&lt;&gt;0),),))-L95)),1),"")</f>
        <v>3</v>
      </c>
      <c r="O95" s="2" t="str">
        <f t="shared" si="4"/>
        <v>x</v>
      </c>
      <c r="P95" s="2">
        <f>IF(N95,IFERROR(1/(1/ABS(INDEX(N96:N$1850,MATCH(1,INDEX(--(N96:N$1850&lt;&gt;0),),))-N95)),1),"")</f>
        <v>1</v>
      </c>
      <c r="Q95" s="2" t="str">
        <f t="shared" si="5"/>
        <v>-</v>
      </c>
      <c r="R95" s="2">
        <f>IF(P95,IFERROR(1/(1/ABS(INDEX(P96:P$1850,MATCH(1,INDEX(--(P96:P$1850&lt;&gt;0),),))-P95)),1),"")</f>
        <v>1</v>
      </c>
      <c r="S95" s="2" t="str">
        <f t="shared" si="12"/>
        <v>x</v>
      </c>
      <c r="T95" s="2">
        <f>IF(R95,IFERROR(1/(1/ABS(INDEX(R96:R$1850,MATCH(1,INDEX(--(R96:R$1850&lt;&gt;0),),))-R95)),1),"")</f>
        <v>1</v>
      </c>
      <c r="U95" s="2" t="str">
        <f t="shared" si="13"/>
        <v>x</v>
      </c>
      <c r="V95" s="2">
        <f>IF(T95,IFERROR(1/(1/ABS(INDEX(T96:T$1850,MATCH(1,INDEX(--(T96:T$1850&lt;&gt;0),),))-T95)),1),"")</f>
        <v>1</v>
      </c>
      <c r="W95" s="2" t="str">
        <f t="shared" si="14"/>
        <v>x</v>
      </c>
      <c r="X95" s="2">
        <f>IF(V95,IFERROR(1/(1/ABS(INDEX(V96:V$1850,MATCH(1,INDEX(--(V96:V$1850&lt;&gt;0),),))-V95)),1),"")</f>
        <v>1</v>
      </c>
      <c r="Z95" s="28"/>
      <c r="AA95" s="1" t="b">
        <f t="shared" si="6"/>
        <v>0</v>
      </c>
      <c r="AG95" s="28"/>
      <c r="AH95" s="1" t="b">
        <f t="shared" si="7"/>
        <v>0</v>
      </c>
      <c r="AN95" s="28"/>
      <c r="AO95" s="1" t="b">
        <f t="shared" si="8"/>
        <v>0</v>
      </c>
      <c r="AU95" s="28"/>
      <c r="AV95" s="1" t="b">
        <f t="shared" si="9"/>
        <v>0</v>
      </c>
      <c r="AW95" s="5"/>
      <c r="AX95" s="5"/>
      <c r="BB95" s="27" t="b">
        <f t="shared" si="10"/>
        <v>0</v>
      </c>
      <c r="BM95" t="str">
        <f t="shared" si="15"/>
        <v>+,-,x</v>
      </c>
    </row>
    <row r="96" spans="3:65" x14ac:dyDescent="0.25">
      <c r="C96" s="5"/>
      <c r="D96" s="2">
        <v>7</v>
      </c>
      <c r="G96" s="2" t="str">
        <f t="shared" si="11"/>
        <v>+</v>
      </c>
      <c r="H96" s="2">
        <f>IF(D96,IFERROR(1/(1/ABS(INDEX(D97:D$1850,MATCH(1,INDEX(--(D97:D$1850&lt;&gt;0),),))-D96)),1),"")</f>
        <v>6</v>
      </c>
      <c r="I96" s="2" t="str">
        <f t="shared" si="1"/>
        <v>+</v>
      </c>
      <c r="J96" s="2">
        <f>IF(H96,IFERROR(1/(1/ABS(INDEX(H97:H$1850,MATCH(1,INDEX(--(H97:H$1850&lt;&gt;0),),))-H96)),1),"")</f>
        <v>5</v>
      </c>
      <c r="K96" s="2" t="str">
        <f t="shared" si="2"/>
        <v>+</v>
      </c>
      <c r="L96" s="2">
        <f>IF(J96,IFERROR(1/(1/ABS(INDEX(J97:J$1850,MATCH(1,INDEX(--(J97:J$1850&lt;&gt;0),),))-J96)),1),"")</f>
        <v>4</v>
      </c>
      <c r="M96" s="2" t="str">
        <f t="shared" si="3"/>
        <v>+</v>
      </c>
      <c r="N96" s="2">
        <f>IF(L96,IFERROR(1/(1/ABS(INDEX(L97:L$1850,MATCH(1,INDEX(--(L97:L$1850&lt;&gt;0),),))-L96)),1),"")</f>
        <v>3</v>
      </c>
      <c r="O96" s="2" t="str">
        <f t="shared" si="4"/>
        <v>+</v>
      </c>
      <c r="P96" s="2">
        <f>IF(N96,IFERROR(1/(1/ABS(INDEX(N97:N$1850,MATCH(1,INDEX(--(N97:N$1850&lt;&gt;0),),))-N96)),1),"")</f>
        <v>2</v>
      </c>
      <c r="Q96" s="2" t="str">
        <f t="shared" si="5"/>
        <v>+</v>
      </c>
      <c r="R96" s="2">
        <f>IF(P96,IFERROR(1/(1/ABS(INDEX(P97:P$1850,MATCH(1,INDEX(--(P97:P$1850&lt;&gt;0),),))-P96)),1),"")</f>
        <v>1</v>
      </c>
      <c r="S96" s="2" t="str">
        <f t="shared" si="12"/>
        <v>x</v>
      </c>
      <c r="T96" s="2">
        <f>IF(R96,IFERROR(1/(1/ABS(INDEX(R97:R$1850,MATCH(1,INDEX(--(R97:R$1850&lt;&gt;0),),))-R96)),1),"")</f>
        <v>1</v>
      </c>
      <c r="U96" s="2" t="str">
        <f t="shared" si="13"/>
        <v>x</v>
      </c>
      <c r="V96" s="2">
        <f>IF(T96,IFERROR(1/(1/ABS(INDEX(T97:T$1850,MATCH(1,INDEX(--(T97:T$1850&lt;&gt;0),),))-T96)),1),"")</f>
        <v>1</v>
      </c>
      <c r="W96" s="2" t="str">
        <f t="shared" si="14"/>
        <v>x</v>
      </c>
      <c r="X96" s="2">
        <f>IF(V96,IFERROR(1/(1/ABS(INDEX(V97:V$1850,MATCH(1,INDEX(--(V97:V$1850&lt;&gt;0),),))-V96)),1),"")</f>
        <v>1</v>
      </c>
      <c r="Z96" s="28"/>
      <c r="AA96" s="1" t="b">
        <f t="shared" si="6"/>
        <v>0</v>
      </c>
      <c r="AG96" s="28"/>
      <c r="AH96" s="1" t="b">
        <f t="shared" si="7"/>
        <v>0</v>
      </c>
      <c r="AN96" s="28"/>
      <c r="AO96" s="1" t="b">
        <f t="shared" si="8"/>
        <v>0</v>
      </c>
      <c r="AU96" s="28"/>
      <c r="AV96" s="1" t="b">
        <f t="shared" si="9"/>
        <v>0</v>
      </c>
      <c r="AW96" s="5"/>
      <c r="AX96" s="5"/>
      <c r="BB96" s="27" t="b">
        <f t="shared" si="10"/>
        <v>0</v>
      </c>
      <c r="BM96" t="str">
        <f t="shared" si="15"/>
        <v>+,+,+</v>
      </c>
    </row>
    <row r="97" spans="3:65" x14ac:dyDescent="0.25">
      <c r="C97" s="5"/>
      <c r="D97" s="2">
        <v>1</v>
      </c>
      <c r="G97" s="2" t="str">
        <f t="shared" si="11"/>
        <v>x</v>
      </c>
      <c r="H97" s="2">
        <f>IF(D97,IFERROR(1/(1/ABS(INDEX(D98:D$1850,MATCH(1,INDEX(--(D98:D$1850&lt;&gt;0),),))-D97)),1),"")</f>
        <v>1</v>
      </c>
      <c r="I97" s="2" t="str">
        <f t="shared" si="1"/>
        <v>-</v>
      </c>
      <c r="J97" s="2">
        <f>IF(H97,IFERROR(1/(1/ABS(INDEX(H98:H$1850,MATCH(1,INDEX(--(H98:H$1850&lt;&gt;0),),))-H97)),1),"")</f>
        <v>1</v>
      </c>
      <c r="K97" s="2" t="str">
        <f t="shared" si="2"/>
        <v>x</v>
      </c>
      <c r="L97" s="2">
        <f>IF(J97,IFERROR(1/(1/ABS(INDEX(J98:J$1850,MATCH(1,INDEX(--(J98:J$1850&lt;&gt;0),),))-J97)),1),"")</f>
        <v>1</v>
      </c>
      <c r="M97" s="2" t="str">
        <f t="shared" si="3"/>
        <v>x</v>
      </c>
      <c r="N97" s="2">
        <f>IF(L97,IFERROR(1/(1/ABS(INDEX(L98:L$1850,MATCH(1,INDEX(--(L98:L$1850&lt;&gt;0),),))-L97)),1),"")</f>
        <v>1</v>
      </c>
      <c r="O97" s="2" t="str">
        <f t="shared" si="4"/>
        <v>x</v>
      </c>
      <c r="P97" s="2">
        <f>IF(N97,IFERROR(1/(1/ABS(INDEX(N98:N$1850,MATCH(1,INDEX(--(N98:N$1850&lt;&gt;0),),))-N97)),1),"")</f>
        <v>1</v>
      </c>
      <c r="Q97" s="2" t="str">
        <f t="shared" si="5"/>
        <v>x</v>
      </c>
      <c r="R97" s="2">
        <f>IF(P97,IFERROR(1/(1/ABS(INDEX(P98:P$1850,MATCH(1,INDEX(--(P98:P$1850&lt;&gt;0),),))-P97)),1),"")</f>
        <v>1</v>
      </c>
      <c r="S97" s="2" t="str">
        <f t="shared" si="12"/>
        <v>x</v>
      </c>
      <c r="T97" s="2">
        <f>IF(R97,IFERROR(1/(1/ABS(INDEX(R98:R$1850,MATCH(1,INDEX(--(R98:R$1850&lt;&gt;0),),))-R97)),1),"")</f>
        <v>1</v>
      </c>
      <c r="U97" s="2" t="str">
        <f t="shared" si="13"/>
        <v>x</v>
      </c>
      <c r="V97" s="2">
        <f>IF(T97,IFERROR(1/(1/ABS(INDEX(T98:T$1850,MATCH(1,INDEX(--(T98:T$1850&lt;&gt;0),),))-T97)),1),"")</f>
        <v>1</v>
      </c>
      <c r="W97" s="2" t="str">
        <f t="shared" si="14"/>
        <v>x</v>
      </c>
      <c r="X97" s="2">
        <f>IF(V97,IFERROR(1/(1/ABS(INDEX(V98:V$1850,MATCH(1,INDEX(--(V98:V$1850&lt;&gt;0),),))-V97)),1),"")</f>
        <v>1</v>
      </c>
      <c r="Z97" s="28"/>
      <c r="AA97" s="1" t="b">
        <f t="shared" si="6"/>
        <v>0</v>
      </c>
      <c r="AG97" s="28"/>
      <c r="AH97" s="1" t="b">
        <f t="shared" si="7"/>
        <v>0</v>
      </c>
      <c r="AN97" s="28"/>
      <c r="AO97" s="1" t="b">
        <f t="shared" si="8"/>
        <v>0</v>
      </c>
      <c r="AU97" s="28"/>
      <c r="AV97" s="1" t="b">
        <f t="shared" si="9"/>
        <v>0</v>
      </c>
      <c r="AW97" s="5"/>
      <c r="AX97" s="5"/>
      <c r="BB97" s="27" t="b">
        <f t="shared" si="10"/>
        <v>0</v>
      </c>
      <c r="BM97" t="str">
        <f t="shared" si="15"/>
        <v>x,-,x</v>
      </c>
    </row>
    <row r="98" spans="3:65" x14ac:dyDescent="0.25">
      <c r="C98" s="5"/>
      <c r="D98" s="2">
        <v>1</v>
      </c>
      <c r="G98" s="2" t="str">
        <f t="shared" si="11"/>
        <v>-</v>
      </c>
      <c r="H98" s="2">
        <f>IF(D98,IFERROR(1/(1/ABS(INDEX(D99:D$1850,MATCH(1,INDEX(--(D99:D$1850&lt;&gt;0),),))-D98)),1),"")</f>
        <v>2</v>
      </c>
      <c r="I98" s="2" t="str">
        <f t="shared" ref="I98:I161" si="16">IF(H99+J98=H98,"+",IF(H99-J98=H98,"-","x"))</f>
        <v>+</v>
      </c>
      <c r="J98" s="2">
        <f>IF(H98,IFERROR(1/(1/ABS(INDEX(H99:H$1850,MATCH(1,INDEX(--(H99:H$1850&lt;&gt;0),),))-H98)),1),"")</f>
        <v>1</v>
      </c>
      <c r="K98" s="2" t="str">
        <f t="shared" ref="K98:K161" si="17">IF(J99+L98=J98,"+",IF(J99-L98=J98,"-","x"))</f>
        <v>x</v>
      </c>
      <c r="L98" s="2">
        <f>IF(J98,IFERROR(1/(1/ABS(INDEX(J99:J$1850,MATCH(1,INDEX(--(J99:J$1850&lt;&gt;0),),))-J98)),1),"")</f>
        <v>1</v>
      </c>
      <c r="M98" s="2" t="str">
        <f t="shared" ref="M98:M161" si="18">IF(L99+N98=L98,"+",IF(L99-N98=L98,"-","x"))</f>
        <v>x</v>
      </c>
      <c r="N98" s="2">
        <f>IF(L98,IFERROR(1/(1/ABS(INDEX(L99:L$1850,MATCH(1,INDEX(--(L99:L$1850&lt;&gt;0),),))-L98)),1),"")</f>
        <v>1</v>
      </c>
      <c r="O98" s="2" t="str">
        <f t="shared" ref="O98:O161" si="19">IF(N99+P98=N98,"+",IF(N99-P98=N98,"-","x"))</f>
        <v>x</v>
      </c>
      <c r="P98" s="2">
        <f>IF(N98,IFERROR(1/(1/ABS(INDEX(N99:N$1850,MATCH(1,INDEX(--(N99:N$1850&lt;&gt;0),),))-N98)),1),"")</f>
        <v>1</v>
      </c>
      <c r="Q98" s="2" t="str">
        <f t="shared" ref="Q98:Q161" si="20">IF(P99+R98=P98,"+",IF(P99-R98=P98,"-","x"))</f>
        <v>x</v>
      </c>
      <c r="R98" s="2">
        <f>IF(P98,IFERROR(1/(1/ABS(INDEX(P99:P$1850,MATCH(1,INDEX(--(P99:P$1850&lt;&gt;0),),))-P98)),1),"")</f>
        <v>1</v>
      </c>
      <c r="S98" s="2" t="str">
        <f t="shared" si="12"/>
        <v>x</v>
      </c>
      <c r="T98" s="2">
        <f>IF(R98,IFERROR(1/(1/ABS(INDEX(R99:R$1850,MATCH(1,INDEX(--(R99:R$1850&lt;&gt;0),),))-R98)),1),"")</f>
        <v>1</v>
      </c>
      <c r="U98" s="2" t="str">
        <f t="shared" si="13"/>
        <v>x</v>
      </c>
      <c r="V98" s="2">
        <f>IF(T98,IFERROR(1/(1/ABS(INDEX(T99:T$1850,MATCH(1,INDEX(--(T99:T$1850&lt;&gt;0),),))-T98)),1),"")</f>
        <v>1</v>
      </c>
      <c r="W98" s="2" t="str">
        <f t="shared" si="14"/>
        <v>x</v>
      </c>
      <c r="X98" s="2">
        <f>IF(V98,IFERROR(1/(1/ABS(INDEX(V99:V$1850,MATCH(1,INDEX(--(V99:V$1850&lt;&gt;0),),))-V98)),1),"")</f>
        <v>1</v>
      </c>
      <c r="Z98" s="28"/>
      <c r="AA98" s="1" t="b">
        <f t="shared" ref="AA98:AA161" si="21">IF(AND(D99=$Z$25,H99=$Z$27,J99=$Z$29,L99=$Z$31,G99=$Z$26),CONCATENATE(G98,",",I98,",",K98))</f>
        <v>0</v>
      </c>
      <c r="AG98" s="28"/>
      <c r="AH98" s="1" t="b">
        <f t="shared" ref="AH98:AH161" si="22">IF(AND(H99=$AG$26,J99=$AG$27,L99=$AG$29,N99=$AG$31,G99=$AG$25),CONCATENATE(I98,",",K98,",",M98))</f>
        <v>0</v>
      </c>
      <c r="AN98" s="28"/>
      <c r="AO98" s="1" t="b">
        <f t="shared" ref="AO98:AO161" si="23">IF(AND(H99=$AN$24,J99=$AN$25,L99=$AN$27,N99=$AN$29,P99=$AN$31,I99=$AN$30),CONCATENATE(K98,",",M98,",",O98))</f>
        <v>0</v>
      </c>
      <c r="AU98" s="28"/>
      <c r="AV98" s="1" t="b">
        <f t="shared" ref="AV98:AV161" si="24">IF(AND(J99=$AV$25,L99=$AV$26,N99=$AV$27,P99=$AV$29,R99=$AV$31),CONCATENATE(M98,",",O98,",",Q98))</f>
        <v>0</v>
      </c>
      <c r="AW98" s="5"/>
      <c r="AX98" s="5"/>
      <c r="BB98" s="27" t="b">
        <f t="shared" ref="BB98:BB161" si="25">IF(AND(J99=$BB$25,N99=$BB$26,P99=$BB$27,R99=$BB$29,T99=$BB$31),CONCATENATE(O98,",",Q98,",",S98))</f>
        <v>0</v>
      </c>
      <c r="BM98" t="str">
        <f t="shared" si="15"/>
        <v>-,+,x</v>
      </c>
    </row>
    <row r="99" spans="3:65" x14ac:dyDescent="0.25">
      <c r="C99" s="5"/>
      <c r="D99" s="2">
        <v>3</v>
      </c>
      <c r="G99" s="2" t="str">
        <f t="shared" ref="G99:G162" si="26">IF(D100+H99=D99,"+",IF(D100-H99=D99,"-","x"))</f>
        <v>+</v>
      </c>
      <c r="H99" s="2">
        <f>IF(D99,IFERROR(1/(1/ABS(INDEX(D100:D$1850,MATCH(1,INDEX(--(D100:D$1850&lt;&gt;0),),))-D99)),1),"")</f>
        <v>1</v>
      </c>
      <c r="I99" s="2" t="str">
        <f t="shared" si="16"/>
        <v>x</v>
      </c>
      <c r="J99" s="2">
        <f>IF(H99,IFERROR(1/(1/ABS(INDEX(H100:H$1850,MATCH(1,INDEX(--(H100:H$1850&lt;&gt;0),),))-H99)),1),"")</f>
        <v>1</v>
      </c>
      <c r="K99" s="2" t="str">
        <f t="shared" si="17"/>
        <v>-</v>
      </c>
      <c r="L99" s="2">
        <f>IF(J99,IFERROR(1/(1/ABS(INDEX(J100:J$1850,MATCH(1,INDEX(--(J100:J$1850&lt;&gt;0),),))-J99)),1),"")</f>
        <v>1</v>
      </c>
      <c r="M99" s="2" t="str">
        <f t="shared" si="18"/>
        <v>x</v>
      </c>
      <c r="N99" s="2">
        <f>IF(L99,IFERROR(1/(1/ABS(INDEX(L100:L$1850,MATCH(1,INDEX(--(L100:L$1850&lt;&gt;0),),))-L99)),1),"")</f>
        <v>1</v>
      </c>
      <c r="O99" s="2" t="str">
        <f t="shared" si="19"/>
        <v>x</v>
      </c>
      <c r="P99" s="2">
        <f>IF(N99,IFERROR(1/(1/ABS(INDEX(N100:N$1850,MATCH(1,INDEX(--(N100:N$1850&lt;&gt;0),),))-N99)),1),"")</f>
        <v>1</v>
      </c>
      <c r="Q99" s="2" t="str">
        <f t="shared" si="20"/>
        <v>x</v>
      </c>
      <c r="R99" s="2">
        <f>IF(P99,IFERROR(1/(1/ABS(INDEX(P100:P$1850,MATCH(1,INDEX(--(P100:P$1850&lt;&gt;0),),))-P99)),1),"")</f>
        <v>1</v>
      </c>
      <c r="S99" s="2" t="str">
        <f t="shared" ref="S99:S162" si="27">IF(R100+T99=R99,"+",IF(R100-T99=R99,"-","x"))</f>
        <v>x</v>
      </c>
      <c r="T99" s="2">
        <f>IF(R99,IFERROR(1/(1/ABS(INDEX(R100:R$1850,MATCH(1,INDEX(--(R100:R$1850&lt;&gt;0),),))-R99)),1),"")</f>
        <v>1</v>
      </c>
      <c r="U99" s="2" t="str">
        <f t="shared" ref="U99:U162" si="28">IF(T100+V99=T99,"+",IF(T100-V99=T99,"-","x"))</f>
        <v>x</v>
      </c>
      <c r="V99" s="2">
        <f>IF(T99,IFERROR(1/(1/ABS(INDEX(T100:T$1850,MATCH(1,INDEX(--(T100:T$1850&lt;&gt;0),),))-T99)),1),"")</f>
        <v>1</v>
      </c>
      <c r="W99" s="2" t="str">
        <f t="shared" ref="W99:W162" si="29">IF(V100+X99=V99,"+",IF(V100-X99=V99,"-","x"))</f>
        <v>x</v>
      </c>
      <c r="X99" s="2">
        <f>IF(V99,IFERROR(1/(1/ABS(INDEX(V100:V$1850,MATCH(1,INDEX(--(V100:V$1850&lt;&gt;0),),))-V99)),1),"")</f>
        <v>1</v>
      </c>
      <c r="Z99" s="28"/>
      <c r="AA99" s="1" t="b">
        <f t="shared" si="21"/>
        <v>0</v>
      </c>
      <c r="AG99" s="28"/>
      <c r="AH99" s="1" t="b">
        <f t="shared" si="22"/>
        <v>0</v>
      </c>
      <c r="AN99" s="28"/>
      <c r="AO99" s="1" t="str">
        <f t="shared" si="23"/>
        <v>-,x,x</v>
      </c>
      <c r="AU99" s="28"/>
      <c r="AV99" s="1" t="str">
        <f t="shared" si="24"/>
        <v>x,x,x</v>
      </c>
      <c r="AW99" s="5"/>
      <c r="AX99" s="5"/>
      <c r="BB99" s="27" t="str">
        <f t="shared" si="25"/>
        <v>x,x,x</v>
      </c>
      <c r="BM99" t="str">
        <f t="shared" ref="BM99:BM162" si="30">CONCATENATE(G99,",",I99,",",K99)</f>
        <v>+,x,-</v>
      </c>
    </row>
    <row r="100" spans="3:65" x14ac:dyDescent="0.25">
      <c r="C100" s="5"/>
      <c r="D100" s="2">
        <v>2</v>
      </c>
      <c r="G100" s="2" t="str">
        <f t="shared" si="26"/>
        <v>x</v>
      </c>
      <c r="H100" s="2">
        <f>IF(D100,IFERROR(1/(1/ABS(INDEX(D101:D$1850,MATCH(1,INDEX(--(D101:D$1850&lt;&gt;0),),))-D100)),1),"")</f>
        <v>1</v>
      </c>
      <c r="I100" s="2" t="str">
        <f t="shared" si="16"/>
        <v>-</v>
      </c>
      <c r="J100" s="2">
        <f>IF(H100,IFERROR(1/(1/ABS(INDEX(H101:H$1850,MATCH(1,INDEX(--(H101:H$1850&lt;&gt;0),),))-H100)),1),"")</f>
        <v>2</v>
      </c>
      <c r="K100" s="2" t="str">
        <f t="shared" si="17"/>
        <v>+</v>
      </c>
      <c r="L100" s="2">
        <f>IF(J100,IFERROR(1/(1/ABS(INDEX(J101:J$1850,MATCH(1,INDEX(--(J101:J$1850&lt;&gt;0),),))-J100)),1),"")</f>
        <v>1</v>
      </c>
      <c r="M100" s="2" t="str">
        <f t="shared" si="18"/>
        <v>-</v>
      </c>
      <c r="N100" s="2">
        <f>IF(L100,IFERROR(1/(1/ABS(INDEX(L101:L$1850,MATCH(1,INDEX(--(L101:L$1850&lt;&gt;0),),))-L100)),1),"")</f>
        <v>1</v>
      </c>
      <c r="O100" s="2" t="str">
        <f t="shared" si="19"/>
        <v>x</v>
      </c>
      <c r="P100" s="2">
        <f>IF(N100,IFERROR(1/(1/ABS(INDEX(N101:N$1850,MATCH(1,INDEX(--(N101:N$1850&lt;&gt;0),),))-N100)),1),"")</f>
        <v>1</v>
      </c>
      <c r="Q100" s="2" t="str">
        <f t="shared" si="20"/>
        <v>x</v>
      </c>
      <c r="R100" s="2">
        <f>IF(P100,IFERROR(1/(1/ABS(INDEX(P101:P$1850,MATCH(1,INDEX(--(P101:P$1850&lt;&gt;0),),))-P100)),1),"")</f>
        <v>1</v>
      </c>
      <c r="S100" s="2" t="str">
        <f t="shared" si="27"/>
        <v>x</v>
      </c>
      <c r="T100" s="2">
        <f>IF(R100,IFERROR(1/(1/ABS(INDEX(R101:R$1850,MATCH(1,INDEX(--(R101:R$1850&lt;&gt;0),),))-R100)),1),"")</f>
        <v>1</v>
      </c>
      <c r="U100" s="2" t="str">
        <f t="shared" si="28"/>
        <v>x</v>
      </c>
      <c r="V100" s="2">
        <f>IF(T100,IFERROR(1/(1/ABS(INDEX(T101:T$1850,MATCH(1,INDEX(--(T101:T$1850&lt;&gt;0),),))-T100)),1),"")</f>
        <v>1</v>
      </c>
      <c r="W100" s="2" t="str">
        <f t="shared" si="29"/>
        <v>x</v>
      </c>
      <c r="X100" s="2">
        <f>IF(V100,IFERROR(1/(1/ABS(INDEX(V101:V$1850,MATCH(1,INDEX(--(V101:V$1850&lt;&gt;0),),))-V100)),1),"")</f>
        <v>1</v>
      </c>
      <c r="Z100" s="28"/>
      <c r="AA100" s="1" t="b">
        <f t="shared" si="21"/>
        <v>0</v>
      </c>
      <c r="AG100" s="28"/>
      <c r="AH100" s="1" t="b">
        <f t="shared" si="22"/>
        <v>0</v>
      </c>
      <c r="AN100" s="28"/>
      <c r="AO100" s="1" t="b">
        <f t="shared" si="23"/>
        <v>0</v>
      </c>
      <c r="AU100" s="28"/>
      <c r="AV100" s="1" t="b">
        <f t="shared" si="24"/>
        <v>0</v>
      </c>
      <c r="AW100" s="5"/>
      <c r="AX100" s="5"/>
      <c r="BB100" s="27" t="b">
        <f t="shared" si="25"/>
        <v>0</v>
      </c>
      <c r="BM100" t="str">
        <f t="shared" si="30"/>
        <v>x,-,+</v>
      </c>
    </row>
    <row r="101" spans="3:65" x14ac:dyDescent="0.25">
      <c r="C101" s="5"/>
      <c r="D101" s="2">
        <v>2</v>
      </c>
      <c r="G101" s="2" t="str">
        <f t="shared" si="26"/>
        <v>-</v>
      </c>
      <c r="H101" s="2">
        <f>IF(D101,IFERROR(1/(1/ABS(INDEX(D102:D$1850,MATCH(1,INDEX(--(D102:D$1850&lt;&gt;0),),))-D101)),1),"")</f>
        <v>3</v>
      </c>
      <c r="I101" s="2" t="str">
        <f t="shared" si="16"/>
        <v>-</v>
      </c>
      <c r="J101" s="2">
        <f>IF(H101,IFERROR(1/(1/ABS(INDEX(H102:H$1850,MATCH(1,INDEX(--(H102:H$1850&lt;&gt;0),),))-H101)),1),"")</f>
        <v>1</v>
      </c>
      <c r="K101" s="2" t="str">
        <f t="shared" si="17"/>
        <v>-</v>
      </c>
      <c r="L101" s="2">
        <f>IF(J101,IFERROR(1/(1/ABS(INDEX(J102:J$1850,MATCH(1,INDEX(--(J102:J$1850&lt;&gt;0),),))-J101)),1),"")</f>
        <v>2</v>
      </c>
      <c r="M101" s="2" t="str">
        <f t="shared" si="18"/>
        <v>-</v>
      </c>
      <c r="N101" s="2">
        <f>IF(L101,IFERROR(1/(1/ABS(INDEX(L102:L$1850,MATCH(1,INDEX(--(L102:L$1850&lt;&gt;0),),))-L101)),1),"")</f>
        <v>1</v>
      </c>
      <c r="O101" s="2" t="str">
        <f t="shared" si="19"/>
        <v>-</v>
      </c>
      <c r="P101" s="2">
        <f>IF(N101,IFERROR(1/(1/ABS(INDEX(N102:N$1850,MATCH(1,INDEX(--(N102:N$1850&lt;&gt;0),),))-N101)),1),"")</f>
        <v>1</v>
      </c>
      <c r="Q101" s="2" t="str">
        <f t="shared" si="20"/>
        <v>-</v>
      </c>
      <c r="R101" s="2">
        <f>IF(P101,IFERROR(1/(1/ABS(INDEX(P102:P$1850,MATCH(1,INDEX(--(P102:P$1850&lt;&gt;0),),))-P101)),1),"")</f>
        <v>1</v>
      </c>
      <c r="S101" s="2" t="str">
        <f t="shared" si="27"/>
        <v>x</v>
      </c>
      <c r="T101" s="2">
        <f>IF(R101,IFERROR(1/(1/ABS(INDEX(R102:R$1850,MATCH(1,INDEX(--(R102:R$1850&lt;&gt;0),),))-R101)),1),"")</f>
        <v>1</v>
      </c>
      <c r="U101" s="2" t="str">
        <f t="shared" si="28"/>
        <v>x</v>
      </c>
      <c r="V101" s="2">
        <f>IF(T101,IFERROR(1/(1/ABS(INDEX(T102:T$1850,MATCH(1,INDEX(--(T102:T$1850&lt;&gt;0),),))-T101)),1),"")</f>
        <v>1</v>
      </c>
      <c r="W101" s="2" t="str">
        <f t="shared" si="29"/>
        <v>x</v>
      </c>
      <c r="X101" s="2">
        <f>IF(V101,IFERROR(1/(1/ABS(INDEX(V102:V$1850,MATCH(1,INDEX(--(V102:V$1850&lt;&gt;0),),))-V101)),1),"")</f>
        <v>1</v>
      </c>
      <c r="Z101" s="28"/>
      <c r="AA101" s="1" t="b">
        <f t="shared" si="21"/>
        <v>0</v>
      </c>
      <c r="AG101" s="28"/>
      <c r="AH101" s="1" t="b">
        <f t="shared" si="22"/>
        <v>0</v>
      </c>
      <c r="AN101" s="28"/>
      <c r="AO101" s="1" t="b">
        <f t="shared" si="23"/>
        <v>0</v>
      </c>
      <c r="AU101" s="28"/>
      <c r="AV101" s="1" t="b">
        <f t="shared" si="24"/>
        <v>0</v>
      </c>
      <c r="AW101" s="5"/>
      <c r="AX101" s="5"/>
      <c r="BB101" s="27" t="b">
        <f t="shared" si="25"/>
        <v>0</v>
      </c>
      <c r="BM101" t="str">
        <f t="shared" si="30"/>
        <v>-,-,-</v>
      </c>
    </row>
    <row r="102" spans="3:65" x14ac:dyDescent="0.25">
      <c r="C102" s="5"/>
      <c r="D102" s="2">
        <v>5</v>
      </c>
      <c r="G102" s="2" t="str">
        <f t="shared" si="26"/>
        <v>-</v>
      </c>
      <c r="H102" s="2">
        <f>IF(D102,IFERROR(1/(1/ABS(INDEX(D103:D$1850,MATCH(1,INDEX(--(D103:D$1850&lt;&gt;0),),))-D102)),1),"")</f>
        <v>4</v>
      </c>
      <c r="I102" s="2" t="str">
        <f t="shared" si="16"/>
        <v>+</v>
      </c>
      <c r="J102" s="2">
        <f>IF(H102,IFERROR(1/(1/ABS(INDEX(H103:H$1850,MATCH(1,INDEX(--(H103:H$1850&lt;&gt;0),),))-H102)),1),"")</f>
        <v>3</v>
      </c>
      <c r="K102" s="2" t="str">
        <f t="shared" si="17"/>
        <v>-</v>
      </c>
      <c r="L102" s="2">
        <f>IF(J102,IFERROR(1/(1/ABS(INDEX(J103:J$1850,MATCH(1,INDEX(--(J103:J$1850&lt;&gt;0),),))-J102)),1),"")</f>
        <v>3</v>
      </c>
      <c r="M102" s="2" t="str">
        <f t="shared" si="18"/>
        <v>+</v>
      </c>
      <c r="N102" s="2">
        <f>IF(L102,IFERROR(1/(1/ABS(INDEX(L103:L$1850,MATCH(1,INDEX(--(L103:L$1850&lt;&gt;0),),))-L102)),1),"")</f>
        <v>2</v>
      </c>
      <c r="O102" s="2" t="str">
        <f t="shared" si="19"/>
        <v>-</v>
      </c>
      <c r="P102" s="2">
        <f>IF(N102,IFERROR(1/(1/ABS(INDEX(N103:N$1850,MATCH(1,INDEX(--(N103:N$1850&lt;&gt;0),),))-N102)),1),"")</f>
        <v>2</v>
      </c>
      <c r="Q102" s="2" t="str">
        <f t="shared" si="20"/>
        <v>+</v>
      </c>
      <c r="R102" s="2">
        <f>IF(P102,IFERROR(1/(1/ABS(INDEX(P103:P$1850,MATCH(1,INDEX(--(P103:P$1850&lt;&gt;0),),))-P102)),1),"")</f>
        <v>1</v>
      </c>
      <c r="S102" s="2" t="str">
        <f t="shared" si="27"/>
        <v>-</v>
      </c>
      <c r="T102" s="2">
        <f>IF(R102,IFERROR(1/(1/ABS(INDEX(R103:R$1850,MATCH(1,INDEX(--(R103:R$1850&lt;&gt;0),),))-R102)),1),"")</f>
        <v>1</v>
      </c>
      <c r="U102" s="2" t="str">
        <f t="shared" si="28"/>
        <v>x</v>
      </c>
      <c r="V102" s="2">
        <f>IF(T102,IFERROR(1/(1/ABS(INDEX(T103:T$1850,MATCH(1,INDEX(--(T103:T$1850&lt;&gt;0),),))-T102)),1),"")</f>
        <v>1</v>
      </c>
      <c r="W102" s="2" t="str">
        <f t="shared" si="29"/>
        <v>x</v>
      </c>
      <c r="X102" s="2">
        <f>IF(V102,IFERROR(1/(1/ABS(INDEX(V103:V$1850,MATCH(1,INDEX(--(V103:V$1850&lt;&gt;0),),))-V102)),1),"")</f>
        <v>1</v>
      </c>
      <c r="Z102" s="28"/>
      <c r="AA102" s="1" t="b">
        <f t="shared" si="21"/>
        <v>0</v>
      </c>
      <c r="AG102" s="28"/>
      <c r="AH102" s="1" t="b">
        <f t="shared" si="22"/>
        <v>0</v>
      </c>
      <c r="AN102" s="28"/>
      <c r="AO102" s="1" t="b">
        <f t="shared" si="23"/>
        <v>0</v>
      </c>
      <c r="AU102" s="28"/>
      <c r="AV102" s="1" t="b">
        <f t="shared" si="24"/>
        <v>0</v>
      </c>
      <c r="AW102" s="5"/>
      <c r="AX102" s="5"/>
      <c r="BB102" s="27" t="b">
        <f t="shared" si="25"/>
        <v>0</v>
      </c>
      <c r="BM102" t="str">
        <f t="shared" si="30"/>
        <v>-,+,-</v>
      </c>
    </row>
    <row r="103" spans="3:65" x14ac:dyDescent="0.25">
      <c r="C103" s="5"/>
      <c r="D103" s="2">
        <v>9</v>
      </c>
      <c r="G103" s="2" t="str">
        <f t="shared" si="26"/>
        <v>+</v>
      </c>
      <c r="H103" s="2">
        <f>IF(D103,IFERROR(1/(1/ABS(INDEX(D104:D$1850,MATCH(1,INDEX(--(D104:D$1850&lt;&gt;0),),))-D103)),1),"")</f>
        <v>1</v>
      </c>
      <c r="I103" s="2" t="str">
        <f t="shared" si="16"/>
        <v>-</v>
      </c>
      <c r="J103" s="2">
        <f>IF(H103,IFERROR(1/(1/ABS(INDEX(H104:H$1850,MATCH(1,INDEX(--(H104:H$1850&lt;&gt;0),),))-H103)),1),"")</f>
        <v>6</v>
      </c>
      <c r="K103" s="2" t="str">
        <f t="shared" si="17"/>
        <v>x</v>
      </c>
      <c r="L103" s="2">
        <f>IF(J103,IFERROR(1/(1/ABS(INDEX(J104:J$1850,MATCH(1,INDEX(--(J104:J$1850&lt;&gt;0),),))-J103)),1),"")</f>
        <v>1</v>
      </c>
      <c r="M103" s="2" t="str">
        <f t="shared" si="18"/>
        <v>-</v>
      </c>
      <c r="N103" s="2">
        <f>IF(L103,IFERROR(1/(1/ABS(INDEX(L104:L$1850,MATCH(1,INDEX(--(L104:L$1850&lt;&gt;0),),))-L103)),1),"")</f>
        <v>4</v>
      </c>
      <c r="O103" s="2" t="str">
        <f t="shared" si="19"/>
        <v>x</v>
      </c>
      <c r="P103" s="2">
        <f>IF(N103,IFERROR(1/(1/ABS(INDEX(N104:N$1850,MATCH(1,INDEX(--(N104:N$1850&lt;&gt;0),),))-N103)),1),"")</f>
        <v>1</v>
      </c>
      <c r="Q103" s="2" t="str">
        <f t="shared" si="20"/>
        <v>-</v>
      </c>
      <c r="R103" s="2">
        <f>IF(P103,IFERROR(1/(1/ABS(INDEX(P104:P$1850,MATCH(1,INDEX(--(P104:P$1850&lt;&gt;0),),))-P103)),1),"")</f>
        <v>2</v>
      </c>
      <c r="S103" s="2" t="str">
        <f t="shared" si="27"/>
        <v>x</v>
      </c>
      <c r="T103" s="2">
        <f>IF(R103,IFERROR(1/(1/ABS(INDEX(R104:R$1850,MATCH(1,INDEX(--(R104:R$1850&lt;&gt;0),),))-R103)),1),"")</f>
        <v>1</v>
      </c>
      <c r="U103" s="2" t="str">
        <f t="shared" si="28"/>
        <v>x</v>
      </c>
      <c r="V103" s="2">
        <f>IF(T103,IFERROR(1/(1/ABS(INDEX(T104:T$1850,MATCH(1,INDEX(--(T104:T$1850&lt;&gt;0),),))-T103)),1),"")</f>
        <v>1</v>
      </c>
      <c r="W103" s="2" t="str">
        <f t="shared" si="29"/>
        <v>x</v>
      </c>
      <c r="X103" s="2">
        <f>IF(V103,IFERROR(1/(1/ABS(INDEX(V104:V$1850,MATCH(1,INDEX(--(V104:V$1850&lt;&gt;0),),))-V103)),1),"")</f>
        <v>1</v>
      </c>
      <c r="Z103" s="28"/>
      <c r="AA103" s="1" t="b">
        <f t="shared" si="21"/>
        <v>0</v>
      </c>
      <c r="AG103" s="28"/>
      <c r="AH103" s="1" t="b">
        <f t="shared" si="22"/>
        <v>0</v>
      </c>
      <c r="AN103" s="28"/>
      <c r="AO103" s="1" t="b">
        <f t="shared" si="23"/>
        <v>0</v>
      </c>
      <c r="AU103" s="28"/>
      <c r="AV103" s="1" t="b">
        <f t="shared" si="24"/>
        <v>0</v>
      </c>
      <c r="AW103" s="5"/>
      <c r="AX103" s="5"/>
      <c r="BB103" s="27" t="b">
        <f t="shared" si="25"/>
        <v>0</v>
      </c>
      <c r="BM103" t="str">
        <f t="shared" si="30"/>
        <v>+,-,x</v>
      </c>
    </row>
    <row r="104" spans="3:65" x14ac:dyDescent="0.25">
      <c r="C104" s="5"/>
      <c r="D104" s="2">
        <v>8</v>
      </c>
      <c r="G104" s="2" t="str">
        <f t="shared" si="26"/>
        <v>+</v>
      </c>
      <c r="H104" s="2">
        <f>IF(D104,IFERROR(1/(1/ABS(INDEX(D105:D$1850,MATCH(1,INDEX(--(D105:D$1850&lt;&gt;0),),))-D104)),1),"")</f>
        <v>7</v>
      </c>
      <c r="I104" s="2" t="str">
        <f t="shared" si="16"/>
        <v>+</v>
      </c>
      <c r="J104" s="2">
        <f>IF(H104,IFERROR(1/(1/ABS(INDEX(H105:H$1850,MATCH(1,INDEX(--(H105:H$1850&lt;&gt;0),),))-H104)),1),"")</f>
        <v>6</v>
      </c>
      <c r="K104" s="2" t="str">
        <f t="shared" si="17"/>
        <v>+</v>
      </c>
      <c r="L104" s="2">
        <f>IF(J104,IFERROR(1/(1/ABS(INDEX(J105:J$1850,MATCH(1,INDEX(--(J105:J$1850&lt;&gt;0),),))-J104)),1),"")</f>
        <v>5</v>
      </c>
      <c r="M104" s="2" t="str">
        <f t="shared" si="18"/>
        <v>+</v>
      </c>
      <c r="N104" s="2">
        <f>IF(L104,IFERROR(1/(1/ABS(INDEX(L105:L$1850,MATCH(1,INDEX(--(L105:L$1850&lt;&gt;0),),))-L104)),1),"")</f>
        <v>4</v>
      </c>
      <c r="O104" s="2" t="str">
        <f t="shared" si="19"/>
        <v>+</v>
      </c>
      <c r="P104" s="2">
        <f>IF(N104,IFERROR(1/(1/ABS(INDEX(N105:N$1850,MATCH(1,INDEX(--(N105:N$1850&lt;&gt;0),),))-N104)),1),"")</f>
        <v>3</v>
      </c>
      <c r="Q104" s="2" t="str">
        <f t="shared" si="20"/>
        <v>+</v>
      </c>
      <c r="R104" s="2">
        <f>IF(P104,IFERROR(1/(1/ABS(INDEX(P105:P$1850,MATCH(1,INDEX(--(P105:P$1850&lt;&gt;0),),))-P104)),1),"")</f>
        <v>2</v>
      </c>
      <c r="S104" s="2" t="str">
        <f t="shared" si="27"/>
        <v>+</v>
      </c>
      <c r="T104" s="2">
        <f>IF(R104,IFERROR(1/(1/ABS(INDEX(R105:R$1850,MATCH(1,INDEX(--(R105:R$1850&lt;&gt;0),),))-R104)),1),"")</f>
        <v>1</v>
      </c>
      <c r="U104" s="2" t="str">
        <f t="shared" si="28"/>
        <v>x</v>
      </c>
      <c r="V104" s="2">
        <f>IF(T104,IFERROR(1/(1/ABS(INDEX(T105:T$1850,MATCH(1,INDEX(--(T105:T$1850&lt;&gt;0),),))-T104)),1),"")</f>
        <v>1</v>
      </c>
      <c r="W104" s="2" t="str">
        <f t="shared" si="29"/>
        <v>x</v>
      </c>
      <c r="X104" s="2">
        <f>IF(V104,IFERROR(1/(1/ABS(INDEX(V105:V$1850,MATCH(1,INDEX(--(V105:V$1850&lt;&gt;0),),))-V104)),1),"")</f>
        <v>1</v>
      </c>
      <c r="Z104" s="28"/>
      <c r="AA104" s="1" t="b">
        <f t="shared" si="21"/>
        <v>0</v>
      </c>
      <c r="AG104" s="28"/>
      <c r="AH104" s="1" t="b">
        <f t="shared" si="22"/>
        <v>0</v>
      </c>
      <c r="AN104" s="28"/>
      <c r="AO104" s="1" t="b">
        <f t="shared" si="23"/>
        <v>0</v>
      </c>
      <c r="AU104" s="28"/>
      <c r="AV104" s="1" t="b">
        <f t="shared" si="24"/>
        <v>0</v>
      </c>
      <c r="AW104" s="5"/>
      <c r="AX104" s="5"/>
      <c r="BB104" s="27" t="b">
        <f t="shared" si="25"/>
        <v>0</v>
      </c>
      <c r="BM104" t="str">
        <f t="shared" si="30"/>
        <v>+,+,+</v>
      </c>
    </row>
    <row r="105" spans="3:65" x14ac:dyDescent="0.25">
      <c r="C105" s="5"/>
      <c r="D105" s="2">
        <v>1</v>
      </c>
      <c r="G105" s="2" t="str">
        <f t="shared" si="26"/>
        <v>x</v>
      </c>
      <c r="H105" s="2">
        <f>IF(D105,IFERROR(1/(1/ABS(INDEX(D106:D$1850,MATCH(1,INDEX(--(D106:D$1850&lt;&gt;0),),))-D105)),1),"")</f>
        <v>1</v>
      </c>
      <c r="I105" s="2" t="str">
        <f t="shared" si="16"/>
        <v>x</v>
      </c>
      <c r="J105" s="2">
        <f>IF(H105,IFERROR(1/(1/ABS(INDEX(H106:H$1850,MATCH(1,INDEX(--(H106:H$1850&lt;&gt;0),),))-H105)),1),"")</f>
        <v>1</v>
      </c>
      <c r="K105" s="2" t="str">
        <f t="shared" si="17"/>
        <v>-</v>
      </c>
      <c r="L105" s="2">
        <f>IF(J105,IFERROR(1/(1/ABS(INDEX(J106:J$1850,MATCH(1,INDEX(--(J106:J$1850&lt;&gt;0),),))-J105)),1),"")</f>
        <v>1</v>
      </c>
      <c r="M105" s="2" t="str">
        <f t="shared" si="18"/>
        <v>x</v>
      </c>
      <c r="N105" s="2">
        <f>IF(L105,IFERROR(1/(1/ABS(INDEX(L106:L$1850,MATCH(1,INDEX(--(L106:L$1850&lt;&gt;0),),))-L105)),1),"")</f>
        <v>1</v>
      </c>
      <c r="O105" s="2" t="str">
        <f t="shared" si="19"/>
        <v>x</v>
      </c>
      <c r="P105" s="2">
        <f>IF(N105,IFERROR(1/(1/ABS(INDEX(N106:N$1850,MATCH(1,INDEX(--(N106:N$1850&lt;&gt;0),),))-N105)),1),"")</f>
        <v>1</v>
      </c>
      <c r="Q105" s="2" t="str">
        <f t="shared" si="20"/>
        <v>x</v>
      </c>
      <c r="R105" s="2">
        <f>IF(P105,IFERROR(1/(1/ABS(INDEX(P106:P$1850,MATCH(1,INDEX(--(P106:P$1850&lt;&gt;0),),))-P105)),1),"")</f>
        <v>1</v>
      </c>
      <c r="S105" s="2" t="str">
        <f t="shared" si="27"/>
        <v>x</v>
      </c>
      <c r="T105" s="2">
        <f>IF(R105,IFERROR(1/(1/ABS(INDEX(R106:R$1850,MATCH(1,INDEX(--(R106:R$1850&lt;&gt;0),),))-R105)),1),"")</f>
        <v>1</v>
      </c>
      <c r="U105" s="2" t="str">
        <f t="shared" si="28"/>
        <v>x</v>
      </c>
      <c r="V105" s="2">
        <f>IF(T105,IFERROR(1/(1/ABS(INDEX(T106:T$1850,MATCH(1,INDEX(--(T106:T$1850&lt;&gt;0),),))-T105)),1),"")</f>
        <v>1</v>
      </c>
      <c r="W105" s="2" t="str">
        <f t="shared" si="29"/>
        <v>x</v>
      </c>
      <c r="X105" s="2">
        <f>IF(V105,IFERROR(1/(1/ABS(INDEX(V106:V$1850,MATCH(1,INDEX(--(V106:V$1850&lt;&gt;0),),))-V105)),1),"")</f>
        <v>1</v>
      </c>
      <c r="Z105" s="28"/>
      <c r="AA105" s="1" t="b">
        <f t="shared" si="21"/>
        <v>0</v>
      </c>
      <c r="AG105" s="28"/>
      <c r="AH105" s="1" t="b">
        <f t="shared" si="22"/>
        <v>0</v>
      </c>
      <c r="AN105" s="28"/>
      <c r="AO105" s="1" t="str">
        <f t="shared" si="23"/>
        <v>-,x,x</v>
      </c>
      <c r="AU105" s="28"/>
      <c r="AV105" s="1" t="str">
        <f t="shared" si="24"/>
        <v>x,x,x</v>
      </c>
      <c r="AW105" s="5"/>
      <c r="AX105" s="5"/>
      <c r="BB105" s="27" t="str">
        <f t="shared" si="25"/>
        <v>x,x,x</v>
      </c>
      <c r="BM105" t="str">
        <f t="shared" si="30"/>
        <v>x,x,-</v>
      </c>
    </row>
    <row r="106" spans="3:65" x14ac:dyDescent="0.25">
      <c r="C106" s="5"/>
      <c r="D106" s="2">
        <v>1</v>
      </c>
      <c r="G106" s="2" t="str">
        <f t="shared" si="26"/>
        <v>-</v>
      </c>
      <c r="H106" s="2">
        <f>IF(D106,IFERROR(1/(1/ABS(INDEX(D107:D$1850,MATCH(1,INDEX(--(D107:D$1850&lt;&gt;0),),))-D106)),1),"")</f>
        <v>1</v>
      </c>
      <c r="I106" s="2" t="str">
        <f t="shared" si="16"/>
        <v>-</v>
      </c>
      <c r="J106" s="2">
        <f>IF(H106,IFERROR(1/(1/ABS(INDEX(H107:H$1850,MATCH(1,INDEX(--(H107:H$1850&lt;&gt;0),),))-H106)),1),"")</f>
        <v>2</v>
      </c>
      <c r="K106" s="2" t="str">
        <f t="shared" si="17"/>
        <v>+</v>
      </c>
      <c r="L106" s="2">
        <f>IF(J106,IFERROR(1/(1/ABS(INDEX(J107:J$1850,MATCH(1,INDEX(--(J107:J$1850&lt;&gt;0),),))-J106)),1),"")</f>
        <v>1</v>
      </c>
      <c r="M106" s="2" t="str">
        <f t="shared" si="18"/>
        <v>x</v>
      </c>
      <c r="N106" s="2">
        <f>IF(L106,IFERROR(1/(1/ABS(INDEX(L107:L$1850,MATCH(1,INDEX(--(L107:L$1850&lt;&gt;0),),))-L106)),1),"")</f>
        <v>1</v>
      </c>
      <c r="O106" s="2" t="str">
        <f t="shared" si="19"/>
        <v>x</v>
      </c>
      <c r="P106" s="2">
        <f>IF(N106,IFERROR(1/(1/ABS(INDEX(N107:N$1850,MATCH(1,INDEX(--(N107:N$1850&lt;&gt;0),),))-N106)),1),"")</f>
        <v>1</v>
      </c>
      <c r="Q106" s="2" t="str">
        <f t="shared" si="20"/>
        <v>x</v>
      </c>
      <c r="R106" s="2">
        <f>IF(P106,IFERROR(1/(1/ABS(INDEX(P107:P$1850,MATCH(1,INDEX(--(P107:P$1850&lt;&gt;0),),))-P106)),1),"")</f>
        <v>1</v>
      </c>
      <c r="S106" s="2" t="str">
        <f t="shared" si="27"/>
        <v>x</v>
      </c>
      <c r="T106" s="2">
        <f>IF(R106,IFERROR(1/(1/ABS(INDEX(R107:R$1850,MATCH(1,INDEX(--(R107:R$1850&lt;&gt;0),),))-R106)),1),"")</f>
        <v>1</v>
      </c>
      <c r="U106" s="2" t="str">
        <f t="shared" si="28"/>
        <v>x</v>
      </c>
      <c r="V106" s="2">
        <f>IF(T106,IFERROR(1/(1/ABS(INDEX(T107:T$1850,MATCH(1,INDEX(--(T107:T$1850&lt;&gt;0),),))-T106)),1),"")</f>
        <v>1</v>
      </c>
      <c r="W106" s="2" t="str">
        <f t="shared" si="29"/>
        <v>x</v>
      </c>
      <c r="X106" s="2">
        <f>IF(V106,IFERROR(1/(1/ABS(INDEX(V107:V$1850,MATCH(1,INDEX(--(V107:V$1850&lt;&gt;0),),))-V106)),1),"")</f>
        <v>1</v>
      </c>
      <c r="Z106" s="28"/>
      <c r="AA106" s="1" t="b">
        <f t="shared" si="21"/>
        <v>0</v>
      </c>
      <c r="AG106" s="28"/>
      <c r="AH106" s="1" t="b">
        <f t="shared" si="22"/>
        <v>0</v>
      </c>
      <c r="AN106" s="28"/>
      <c r="AO106" s="1" t="b">
        <f t="shared" si="23"/>
        <v>0</v>
      </c>
      <c r="AU106" s="28"/>
      <c r="AV106" s="1" t="b">
        <f t="shared" si="24"/>
        <v>0</v>
      </c>
      <c r="AW106" s="5"/>
      <c r="AX106" s="5"/>
      <c r="BB106" s="27" t="b">
        <f t="shared" si="25"/>
        <v>0</v>
      </c>
      <c r="BM106" t="str">
        <f t="shared" si="30"/>
        <v>-,-,+</v>
      </c>
    </row>
    <row r="107" spans="3:65" x14ac:dyDescent="0.25">
      <c r="C107" s="5"/>
      <c r="D107" s="2">
        <v>2</v>
      </c>
      <c r="G107" s="2" t="str">
        <f t="shared" si="26"/>
        <v>-</v>
      </c>
      <c r="H107" s="2">
        <f>IF(D107,IFERROR(1/(1/ABS(INDEX(D108:D$1850,MATCH(1,INDEX(--(D108:D$1850&lt;&gt;0),),))-D107)),1),"")</f>
        <v>3</v>
      </c>
      <c r="I107" s="2" t="str">
        <f t="shared" si="16"/>
        <v>x</v>
      </c>
      <c r="J107" s="2">
        <f>IF(H107,IFERROR(1/(1/ABS(INDEX(H108:H$1850,MATCH(1,INDEX(--(H108:H$1850&lt;&gt;0),),))-H107)),1),"")</f>
        <v>1</v>
      </c>
      <c r="K107" s="2" t="str">
        <f t="shared" si="17"/>
        <v>-</v>
      </c>
      <c r="L107" s="2">
        <f>IF(J107,IFERROR(1/(1/ABS(INDEX(J108:J$1850,MATCH(1,INDEX(--(J108:J$1850&lt;&gt;0),),))-J107)),1),"")</f>
        <v>1</v>
      </c>
      <c r="M107" s="2" t="str">
        <f t="shared" si="18"/>
        <v>x</v>
      </c>
      <c r="N107" s="2">
        <f>IF(L107,IFERROR(1/(1/ABS(INDEX(L108:L$1850,MATCH(1,INDEX(--(L108:L$1850&lt;&gt;0),),))-L107)),1),"")</f>
        <v>1</v>
      </c>
      <c r="O107" s="2" t="str">
        <f t="shared" si="19"/>
        <v>x</v>
      </c>
      <c r="P107" s="2">
        <f>IF(N107,IFERROR(1/(1/ABS(INDEX(N108:N$1850,MATCH(1,INDEX(--(N108:N$1850&lt;&gt;0),),))-N107)),1),"")</f>
        <v>1</v>
      </c>
      <c r="Q107" s="2" t="str">
        <f t="shared" si="20"/>
        <v>x</v>
      </c>
      <c r="R107" s="2">
        <f>IF(P107,IFERROR(1/(1/ABS(INDEX(P108:P$1850,MATCH(1,INDEX(--(P108:P$1850&lt;&gt;0),),))-P107)),1),"")</f>
        <v>1</v>
      </c>
      <c r="S107" s="2" t="str">
        <f t="shared" si="27"/>
        <v>x</v>
      </c>
      <c r="T107" s="2">
        <f>IF(R107,IFERROR(1/(1/ABS(INDEX(R108:R$1850,MATCH(1,INDEX(--(R108:R$1850&lt;&gt;0),),))-R107)),1),"")</f>
        <v>1</v>
      </c>
      <c r="U107" s="2" t="str">
        <f t="shared" si="28"/>
        <v>x</v>
      </c>
      <c r="V107" s="2">
        <f>IF(T107,IFERROR(1/(1/ABS(INDEX(T108:T$1850,MATCH(1,INDEX(--(T108:T$1850&lt;&gt;0),),))-T107)),1),"")</f>
        <v>1</v>
      </c>
      <c r="W107" s="2" t="str">
        <f t="shared" si="29"/>
        <v>x</v>
      </c>
      <c r="X107" s="2">
        <f>IF(V107,IFERROR(1/(1/ABS(INDEX(V108:V$1850,MATCH(1,INDEX(--(V108:V$1850&lt;&gt;0),),))-V107)),1),"")</f>
        <v>1</v>
      </c>
      <c r="Z107" s="28"/>
      <c r="AA107" s="1" t="b">
        <f t="shared" si="21"/>
        <v>0</v>
      </c>
      <c r="AG107" s="28"/>
      <c r="AH107" s="1" t="b">
        <f t="shared" si="22"/>
        <v>0</v>
      </c>
      <c r="AN107" s="28"/>
      <c r="AO107" s="1" t="b">
        <f t="shared" si="23"/>
        <v>0</v>
      </c>
      <c r="AU107" s="28"/>
      <c r="AV107" s="1" t="str">
        <f t="shared" si="24"/>
        <v>x,x,x</v>
      </c>
      <c r="AW107" s="5"/>
      <c r="AX107" s="5"/>
      <c r="BB107" s="27" t="str">
        <f t="shared" si="25"/>
        <v>x,x,x</v>
      </c>
      <c r="BM107" t="str">
        <f t="shared" si="30"/>
        <v>-,x,-</v>
      </c>
    </row>
    <row r="108" spans="3:65" x14ac:dyDescent="0.25">
      <c r="C108" s="5"/>
      <c r="D108" s="2">
        <v>5</v>
      </c>
      <c r="G108" s="2" t="str">
        <f t="shared" si="26"/>
        <v>+</v>
      </c>
      <c r="H108" s="2">
        <f>IF(D108,IFERROR(1/(1/ABS(INDEX(D109:D$1850,MATCH(1,INDEX(--(D109:D$1850&lt;&gt;0),),))-D108)),1),"")</f>
        <v>3</v>
      </c>
      <c r="I108" s="2" t="str">
        <f t="shared" si="16"/>
        <v>+</v>
      </c>
      <c r="J108" s="2">
        <f>IF(H108,IFERROR(1/(1/ABS(INDEX(H109:H$1850,MATCH(1,INDEX(--(H109:H$1850&lt;&gt;0),),))-H108)),1),"")</f>
        <v>2</v>
      </c>
      <c r="K108" s="2" t="str">
        <f t="shared" si="17"/>
        <v>+</v>
      </c>
      <c r="L108" s="2">
        <f>IF(J108,IFERROR(1/(1/ABS(INDEX(J109:J$1850,MATCH(1,INDEX(--(J109:J$1850&lt;&gt;0),),))-J108)),1),"")</f>
        <v>1</v>
      </c>
      <c r="M108" s="2" t="str">
        <f t="shared" si="18"/>
        <v>x</v>
      </c>
      <c r="N108" s="2">
        <f>IF(L108,IFERROR(1/(1/ABS(INDEX(L109:L$1850,MATCH(1,INDEX(--(L109:L$1850&lt;&gt;0),),))-L108)),1),"")</f>
        <v>1</v>
      </c>
      <c r="O108" s="2" t="str">
        <f t="shared" si="19"/>
        <v>-</v>
      </c>
      <c r="P108" s="2">
        <f>IF(N108,IFERROR(1/(1/ABS(INDEX(N109:N$1850,MATCH(1,INDEX(--(N109:N$1850&lt;&gt;0),),))-N108)),1),"")</f>
        <v>1</v>
      </c>
      <c r="Q108" s="2" t="str">
        <f t="shared" si="20"/>
        <v>x</v>
      </c>
      <c r="R108" s="2">
        <f>IF(P108,IFERROR(1/(1/ABS(INDEX(P109:P$1850,MATCH(1,INDEX(--(P109:P$1850&lt;&gt;0),),))-P108)),1),"")</f>
        <v>1</v>
      </c>
      <c r="S108" s="2" t="str">
        <f t="shared" si="27"/>
        <v>x</v>
      </c>
      <c r="T108" s="2">
        <f>IF(R108,IFERROR(1/(1/ABS(INDEX(R109:R$1850,MATCH(1,INDEX(--(R109:R$1850&lt;&gt;0),),))-R108)),1),"")</f>
        <v>1</v>
      </c>
      <c r="U108" s="2" t="str">
        <f t="shared" si="28"/>
        <v>x</v>
      </c>
      <c r="V108" s="2">
        <f>IF(T108,IFERROR(1/(1/ABS(INDEX(T109:T$1850,MATCH(1,INDEX(--(T109:T$1850&lt;&gt;0),),))-T108)),1),"")</f>
        <v>1</v>
      </c>
      <c r="W108" s="2" t="str">
        <f t="shared" si="29"/>
        <v>x</v>
      </c>
      <c r="X108" s="2">
        <f>IF(V108,IFERROR(1/(1/ABS(INDEX(V109:V$1850,MATCH(1,INDEX(--(V109:V$1850&lt;&gt;0),),))-V108)),1),"")</f>
        <v>1</v>
      </c>
      <c r="Z108" s="28"/>
      <c r="AA108" s="1" t="b">
        <f t="shared" si="21"/>
        <v>0</v>
      </c>
      <c r="AG108" s="28"/>
      <c r="AH108" s="1" t="b">
        <f t="shared" si="22"/>
        <v>0</v>
      </c>
      <c r="AN108" s="28"/>
      <c r="AO108" s="1" t="b">
        <f t="shared" si="23"/>
        <v>0</v>
      </c>
      <c r="AU108" s="28"/>
      <c r="AV108" s="1" t="b">
        <f t="shared" si="24"/>
        <v>0</v>
      </c>
      <c r="AW108" s="5"/>
      <c r="AX108" s="5"/>
      <c r="BB108" s="27" t="b">
        <f t="shared" si="25"/>
        <v>0</v>
      </c>
      <c r="BM108" t="str">
        <f t="shared" si="30"/>
        <v>+,+,+</v>
      </c>
    </row>
    <row r="109" spans="3:65" x14ac:dyDescent="0.25">
      <c r="C109" s="5"/>
      <c r="D109" s="2">
        <v>2</v>
      </c>
      <c r="G109" s="2" t="str">
        <f t="shared" si="26"/>
        <v>-</v>
      </c>
      <c r="H109" s="2">
        <f>IF(D109,IFERROR(1/(1/ABS(INDEX(D110:D$1850,MATCH(1,INDEX(--(D110:D$1850&lt;&gt;0),),))-D109)),1),"")</f>
        <v>1</v>
      </c>
      <c r="I109" s="2" t="str">
        <f t="shared" si="16"/>
        <v>-</v>
      </c>
      <c r="J109" s="2">
        <f>IF(H109,IFERROR(1/(1/ABS(INDEX(H110:H$1850,MATCH(1,INDEX(--(H110:H$1850&lt;&gt;0),),))-H109)),1),"")</f>
        <v>1</v>
      </c>
      <c r="K109" s="2" t="str">
        <f t="shared" si="17"/>
        <v>x</v>
      </c>
      <c r="L109" s="2">
        <f>IF(J109,IFERROR(1/(1/ABS(INDEX(J110:J$1850,MATCH(1,INDEX(--(J110:J$1850&lt;&gt;0),),))-J109)),1),"")</f>
        <v>1</v>
      </c>
      <c r="M109" s="2" t="str">
        <f t="shared" si="18"/>
        <v>-</v>
      </c>
      <c r="N109" s="2">
        <f>IF(L109,IFERROR(1/(1/ABS(INDEX(L110:L$1850,MATCH(1,INDEX(--(L110:L$1850&lt;&gt;0),),))-L109)),1),"")</f>
        <v>2</v>
      </c>
      <c r="O109" s="2" t="str">
        <f t="shared" si="19"/>
        <v>x</v>
      </c>
      <c r="P109" s="2">
        <f>IF(N109,IFERROR(1/(1/ABS(INDEX(N110:N$1850,MATCH(1,INDEX(--(N110:N$1850&lt;&gt;0),),))-N109)),1),"")</f>
        <v>1</v>
      </c>
      <c r="Q109" s="2" t="str">
        <f t="shared" si="20"/>
        <v>x</v>
      </c>
      <c r="R109" s="2">
        <f>IF(P109,IFERROR(1/(1/ABS(INDEX(P110:P$1850,MATCH(1,INDEX(--(P110:P$1850&lt;&gt;0),),))-P109)),1),"")</f>
        <v>1</v>
      </c>
      <c r="S109" s="2" t="str">
        <f t="shared" si="27"/>
        <v>x</v>
      </c>
      <c r="T109" s="2">
        <f>IF(R109,IFERROR(1/(1/ABS(INDEX(R110:R$1850,MATCH(1,INDEX(--(R110:R$1850&lt;&gt;0),),))-R109)),1),"")</f>
        <v>1</v>
      </c>
      <c r="U109" s="2" t="str">
        <f t="shared" si="28"/>
        <v>x</v>
      </c>
      <c r="V109" s="2">
        <f>IF(T109,IFERROR(1/(1/ABS(INDEX(T110:T$1850,MATCH(1,INDEX(--(T110:T$1850&lt;&gt;0),),))-T109)),1),"")</f>
        <v>1</v>
      </c>
      <c r="W109" s="2" t="str">
        <f t="shared" si="29"/>
        <v>x</v>
      </c>
      <c r="X109" s="2">
        <f>IF(V109,IFERROR(1/(1/ABS(INDEX(V110:V$1850,MATCH(1,INDEX(--(V110:V$1850&lt;&gt;0),),))-V109)),1),"")</f>
        <v>1</v>
      </c>
      <c r="Z109" s="28"/>
      <c r="AA109" s="1" t="b">
        <f t="shared" si="21"/>
        <v>0</v>
      </c>
      <c r="AG109" s="28"/>
      <c r="AH109" s="1" t="b">
        <f t="shared" si="22"/>
        <v>0</v>
      </c>
      <c r="AN109" s="28"/>
      <c r="AO109" s="1" t="b">
        <f t="shared" si="23"/>
        <v>0</v>
      </c>
      <c r="AU109" s="28"/>
      <c r="AV109" s="1" t="b">
        <f t="shared" si="24"/>
        <v>0</v>
      </c>
      <c r="AW109" s="5"/>
      <c r="AX109" s="5"/>
      <c r="BB109" s="27" t="b">
        <f t="shared" si="25"/>
        <v>0</v>
      </c>
      <c r="BM109" t="str">
        <f t="shared" si="30"/>
        <v>-,-,x</v>
      </c>
    </row>
    <row r="110" spans="3:65" x14ac:dyDescent="0.25">
      <c r="C110" s="5"/>
      <c r="D110" s="2">
        <v>3</v>
      </c>
      <c r="G110" s="2" t="str">
        <f t="shared" si="26"/>
        <v>+</v>
      </c>
      <c r="H110" s="2">
        <f>IF(D110,IFERROR(1/(1/ABS(INDEX(D111:D$1850,MATCH(1,INDEX(--(D111:D$1850&lt;&gt;0),),))-D110)),1),"")</f>
        <v>2</v>
      </c>
      <c r="I110" s="2" t="str">
        <f t="shared" si="16"/>
        <v>+</v>
      </c>
      <c r="J110" s="2">
        <f>IF(H110,IFERROR(1/(1/ABS(INDEX(H111:H$1850,MATCH(1,INDEX(--(H111:H$1850&lt;&gt;0),),))-H110)),1),"")</f>
        <v>1</v>
      </c>
      <c r="K110" s="2" t="str">
        <f t="shared" si="17"/>
        <v>-</v>
      </c>
      <c r="L110" s="2">
        <f>IF(J110,IFERROR(1/(1/ABS(INDEX(J111:J$1850,MATCH(1,INDEX(--(J111:J$1850&lt;&gt;0),),))-J110)),1),"")</f>
        <v>3</v>
      </c>
      <c r="M110" s="2" t="str">
        <f t="shared" si="18"/>
        <v>+</v>
      </c>
      <c r="N110" s="2">
        <f>IF(L110,IFERROR(1/(1/ABS(INDEX(L111:L$1850,MATCH(1,INDEX(--(L111:L$1850&lt;&gt;0),),))-L110)),1),"")</f>
        <v>2</v>
      </c>
      <c r="O110" s="2" t="str">
        <f t="shared" si="19"/>
        <v>+</v>
      </c>
      <c r="P110" s="2">
        <f>IF(N110,IFERROR(1/(1/ABS(INDEX(N111:N$1850,MATCH(1,INDEX(--(N111:N$1850&lt;&gt;0),),))-N110)),1),"")</f>
        <v>1</v>
      </c>
      <c r="Q110" s="2" t="str">
        <f t="shared" si="20"/>
        <v>-</v>
      </c>
      <c r="R110" s="2">
        <f>IF(P110,IFERROR(1/(1/ABS(INDEX(P111:P$1850,MATCH(1,INDEX(--(P111:P$1850&lt;&gt;0),),))-P110)),1),"")</f>
        <v>1</v>
      </c>
      <c r="S110" s="2" t="str">
        <f t="shared" si="27"/>
        <v>x</v>
      </c>
      <c r="T110" s="2">
        <f>IF(R110,IFERROR(1/(1/ABS(INDEX(R111:R$1850,MATCH(1,INDEX(--(R111:R$1850&lt;&gt;0),),))-R110)),1),"")</f>
        <v>1</v>
      </c>
      <c r="U110" s="2" t="str">
        <f t="shared" si="28"/>
        <v>x</v>
      </c>
      <c r="V110" s="2">
        <f>IF(T110,IFERROR(1/(1/ABS(INDEX(T111:T$1850,MATCH(1,INDEX(--(T111:T$1850&lt;&gt;0),),))-T110)),1),"")</f>
        <v>1</v>
      </c>
      <c r="W110" s="2" t="str">
        <f t="shared" si="29"/>
        <v>x</v>
      </c>
      <c r="X110" s="2">
        <f>IF(V110,IFERROR(1/(1/ABS(INDEX(V111:V$1850,MATCH(1,INDEX(--(V111:V$1850&lt;&gt;0),),))-V110)),1),"")</f>
        <v>1</v>
      </c>
      <c r="Z110" s="28"/>
      <c r="AA110" s="1" t="b">
        <f t="shared" si="21"/>
        <v>0</v>
      </c>
      <c r="AG110" s="28"/>
      <c r="AH110" s="1" t="b">
        <f t="shared" si="22"/>
        <v>0</v>
      </c>
      <c r="AN110" s="28"/>
      <c r="AO110" s="1" t="b">
        <f t="shared" si="23"/>
        <v>0</v>
      </c>
      <c r="AU110" s="28"/>
      <c r="AV110" s="1" t="b">
        <f t="shared" si="24"/>
        <v>0</v>
      </c>
      <c r="AW110" s="5"/>
      <c r="AX110" s="5"/>
      <c r="BB110" s="27" t="b">
        <f t="shared" si="25"/>
        <v>0</v>
      </c>
      <c r="BM110" t="str">
        <f t="shared" si="30"/>
        <v>+,+,-</v>
      </c>
    </row>
    <row r="111" spans="3:65" x14ac:dyDescent="0.25">
      <c r="C111" s="5"/>
      <c r="D111" s="2">
        <v>1</v>
      </c>
      <c r="G111" s="2" t="str">
        <f t="shared" si="26"/>
        <v>-</v>
      </c>
      <c r="H111" s="2">
        <f>IF(D111,IFERROR(1/(1/ABS(INDEX(D112:D$1850,MATCH(1,INDEX(--(D112:D$1850&lt;&gt;0),),))-D111)),1),"")</f>
        <v>1</v>
      </c>
      <c r="I111" s="2" t="str">
        <f t="shared" si="16"/>
        <v>-</v>
      </c>
      <c r="J111" s="2">
        <f>IF(H111,IFERROR(1/(1/ABS(INDEX(H112:H$1850,MATCH(1,INDEX(--(H112:H$1850&lt;&gt;0),),))-H111)),1),"")</f>
        <v>4</v>
      </c>
      <c r="K111" s="2" t="str">
        <f t="shared" si="17"/>
        <v>x</v>
      </c>
      <c r="L111" s="2">
        <f>IF(J111,IFERROR(1/(1/ABS(INDEX(J112:J$1850,MATCH(1,INDEX(--(J112:J$1850&lt;&gt;0),),))-J111)),1),"")</f>
        <v>1</v>
      </c>
      <c r="M111" s="2" t="str">
        <f t="shared" si="18"/>
        <v>x</v>
      </c>
      <c r="N111" s="2">
        <f>IF(L111,IFERROR(1/(1/ABS(INDEX(L112:L$1850,MATCH(1,INDEX(--(L112:L$1850&lt;&gt;0),),))-L111)),1),"")</f>
        <v>1</v>
      </c>
      <c r="O111" s="2" t="str">
        <f t="shared" si="19"/>
        <v>-</v>
      </c>
      <c r="P111" s="2">
        <f>IF(N111,IFERROR(1/(1/ABS(INDEX(N112:N$1850,MATCH(1,INDEX(--(N112:N$1850&lt;&gt;0),),))-N111)),1),"")</f>
        <v>2</v>
      </c>
      <c r="Q111" s="2" t="str">
        <f t="shared" si="20"/>
        <v>+</v>
      </c>
      <c r="R111" s="2">
        <f>IF(P111,IFERROR(1/(1/ABS(INDEX(P112:P$1850,MATCH(1,INDEX(--(P112:P$1850&lt;&gt;0),),))-P111)),1),"")</f>
        <v>1</v>
      </c>
      <c r="S111" s="2" t="str">
        <f t="shared" si="27"/>
        <v>x</v>
      </c>
      <c r="T111" s="2">
        <f>IF(R111,IFERROR(1/(1/ABS(INDEX(R112:R$1850,MATCH(1,INDEX(--(R112:R$1850&lt;&gt;0),),))-R111)),1),"")</f>
        <v>1</v>
      </c>
      <c r="U111" s="2" t="str">
        <f t="shared" si="28"/>
        <v>x</v>
      </c>
      <c r="V111" s="2">
        <f>IF(T111,IFERROR(1/(1/ABS(INDEX(T112:T$1850,MATCH(1,INDEX(--(T112:T$1850&lt;&gt;0),),))-T111)),1),"")</f>
        <v>1</v>
      </c>
      <c r="W111" s="2" t="str">
        <f t="shared" si="29"/>
        <v>x</v>
      </c>
      <c r="X111" s="2">
        <f>IF(V111,IFERROR(1/(1/ABS(INDEX(V112:V$1850,MATCH(1,INDEX(--(V112:V$1850&lt;&gt;0),),))-V111)),1),"")</f>
        <v>1</v>
      </c>
      <c r="Z111" s="28"/>
      <c r="AA111" s="1" t="b">
        <f t="shared" si="21"/>
        <v>0</v>
      </c>
      <c r="AG111" s="28"/>
      <c r="AH111" s="1" t="b">
        <f t="shared" si="22"/>
        <v>0</v>
      </c>
      <c r="AN111" s="28"/>
      <c r="AO111" s="1" t="b">
        <f t="shared" si="23"/>
        <v>0</v>
      </c>
      <c r="AU111" s="28"/>
      <c r="AV111" s="1" t="b">
        <f t="shared" si="24"/>
        <v>0</v>
      </c>
      <c r="AW111" s="5"/>
      <c r="AX111" s="5"/>
      <c r="BB111" s="27" t="b">
        <f t="shared" si="25"/>
        <v>0</v>
      </c>
      <c r="BM111" t="str">
        <f t="shared" si="30"/>
        <v>-,-,x</v>
      </c>
    </row>
    <row r="112" spans="3:65" x14ac:dyDescent="0.25">
      <c r="C112" s="5"/>
      <c r="D112" s="2">
        <v>2</v>
      </c>
      <c r="G112" s="2" t="str">
        <f t="shared" si="26"/>
        <v>-</v>
      </c>
      <c r="H112" s="2">
        <f>IF(D112,IFERROR(1/(1/ABS(INDEX(D113:D$1850,MATCH(1,INDEX(--(D113:D$1850&lt;&gt;0),),))-D112)),1),"")</f>
        <v>5</v>
      </c>
      <c r="I112" s="2" t="str">
        <f t="shared" si="16"/>
        <v>+</v>
      </c>
      <c r="J112" s="2">
        <f>IF(H112,IFERROR(1/(1/ABS(INDEX(H113:H$1850,MATCH(1,INDEX(--(H113:H$1850&lt;&gt;0),),))-H112)),1),"")</f>
        <v>4</v>
      </c>
      <c r="K112" s="2" t="str">
        <f t="shared" si="17"/>
        <v>-</v>
      </c>
      <c r="L112" s="2">
        <f>IF(J112,IFERROR(1/(1/ABS(INDEX(J113:J$1850,MATCH(1,INDEX(--(J113:J$1850&lt;&gt;0),),))-J112)),1),"")</f>
        <v>1</v>
      </c>
      <c r="M112" s="2" t="str">
        <f t="shared" si="18"/>
        <v>-</v>
      </c>
      <c r="N112" s="2">
        <f>IF(L112,IFERROR(1/(1/ABS(INDEX(L113:L$1850,MATCH(1,INDEX(--(L113:L$1850&lt;&gt;0),),))-L112)),1),"")</f>
        <v>3</v>
      </c>
      <c r="O112" s="2" t="str">
        <f t="shared" si="19"/>
        <v>x</v>
      </c>
      <c r="P112" s="2">
        <f>IF(N112,IFERROR(1/(1/ABS(INDEX(N113:N$1850,MATCH(1,INDEX(--(N113:N$1850&lt;&gt;0),),))-N112)),1),"")</f>
        <v>1</v>
      </c>
      <c r="Q112" s="2" t="str">
        <f t="shared" si="20"/>
        <v>-</v>
      </c>
      <c r="R112" s="2">
        <f>IF(P112,IFERROR(1/(1/ABS(INDEX(P113:P$1850,MATCH(1,INDEX(--(P113:P$1850&lt;&gt;0),),))-P112)),1),"")</f>
        <v>1</v>
      </c>
      <c r="S112" s="2" t="str">
        <f t="shared" si="27"/>
        <v>x</v>
      </c>
      <c r="T112" s="2">
        <f>IF(R112,IFERROR(1/(1/ABS(INDEX(R113:R$1850,MATCH(1,INDEX(--(R113:R$1850&lt;&gt;0),),))-R112)),1),"")</f>
        <v>1</v>
      </c>
      <c r="U112" s="2" t="str">
        <f t="shared" si="28"/>
        <v>x</v>
      </c>
      <c r="V112" s="2">
        <f>IF(T112,IFERROR(1/(1/ABS(INDEX(T113:T$1850,MATCH(1,INDEX(--(T113:T$1850&lt;&gt;0),),))-T112)),1),"")</f>
        <v>1</v>
      </c>
      <c r="W112" s="2" t="str">
        <f t="shared" si="29"/>
        <v>x</v>
      </c>
      <c r="X112" s="2">
        <f>IF(V112,IFERROR(1/(1/ABS(INDEX(V113:V$1850,MATCH(1,INDEX(--(V113:V$1850&lt;&gt;0),),))-V112)),1),"")</f>
        <v>1</v>
      </c>
      <c r="Z112" s="28"/>
      <c r="AA112" s="1" t="b">
        <f t="shared" si="21"/>
        <v>0</v>
      </c>
      <c r="AG112" s="28"/>
      <c r="AH112" s="1" t="b">
        <f t="shared" si="22"/>
        <v>0</v>
      </c>
      <c r="AN112" s="28"/>
      <c r="AO112" s="1" t="b">
        <f t="shared" si="23"/>
        <v>0</v>
      </c>
      <c r="AU112" s="28"/>
      <c r="AV112" s="1" t="b">
        <f t="shared" si="24"/>
        <v>0</v>
      </c>
      <c r="AW112" s="5"/>
      <c r="AX112" s="5"/>
      <c r="BB112" s="27" t="b">
        <f t="shared" si="25"/>
        <v>0</v>
      </c>
      <c r="BM112" t="str">
        <f t="shared" si="30"/>
        <v>-,+,-</v>
      </c>
    </row>
    <row r="113" spans="3:65" x14ac:dyDescent="0.25">
      <c r="C113" s="5"/>
      <c r="D113" s="2">
        <v>7</v>
      </c>
      <c r="G113" s="2" t="str">
        <f t="shared" si="26"/>
        <v>-</v>
      </c>
      <c r="H113" s="2">
        <f>IF(D113,IFERROR(1/(1/ABS(INDEX(D114:D$1850,MATCH(1,INDEX(--(D114:D$1850&lt;&gt;0),),))-D113)),1),"")</f>
        <v>1</v>
      </c>
      <c r="I113" s="2" t="str">
        <f t="shared" si="16"/>
        <v>-</v>
      </c>
      <c r="J113" s="2">
        <f>IF(H113,IFERROR(1/(1/ABS(INDEX(H114:H$1850,MATCH(1,INDEX(--(H114:H$1850&lt;&gt;0),),))-H113)),1),"")</f>
        <v>5</v>
      </c>
      <c r="K113" s="2" t="str">
        <f t="shared" si="17"/>
        <v>+</v>
      </c>
      <c r="L113" s="2">
        <f>IF(J113,IFERROR(1/(1/ABS(INDEX(J114:J$1850,MATCH(1,INDEX(--(J114:J$1850&lt;&gt;0),),))-J113)),1),"")</f>
        <v>4</v>
      </c>
      <c r="M113" s="2" t="str">
        <f t="shared" si="18"/>
        <v>+</v>
      </c>
      <c r="N113" s="2">
        <f>IF(L113,IFERROR(1/(1/ABS(INDEX(L114:L$1850,MATCH(1,INDEX(--(L114:L$1850&lt;&gt;0),),))-L113)),1),"")</f>
        <v>3</v>
      </c>
      <c r="O113" s="2" t="str">
        <f t="shared" si="19"/>
        <v>+</v>
      </c>
      <c r="P113" s="2">
        <f>IF(N113,IFERROR(1/(1/ABS(INDEX(N114:N$1850,MATCH(1,INDEX(--(N114:N$1850&lt;&gt;0),),))-N113)),1),"")</f>
        <v>2</v>
      </c>
      <c r="Q113" s="2" t="str">
        <f t="shared" si="20"/>
        <v>+</v>
      </c>
      <c r="R113" s="2">
        <f>IF(P113,IFERROR(1/(1/ABS(INDEX(P114:P$1850,MATCH(1,INDEX(--(P114:P$1850&lt;&gt;0),),))-P113)),1),"")</f>
        <v>1</v>
      </c>
      <c r="S113" s="2" t="str">
        <f t="shared" si="27"/>
        <v>x</v>
      </c>
      <c r="T113" s="2">
        <f>IF(R113,IFERROR(1/(1/ABS(INDEX(R114:R$1850,MATCH(1,INDEX(--(R114:R$1850&lt;&gt;0),),))-R113)),1),"")</f>
        <v>1</v>
      </c>
      <c r="U113" s="2" t="str">
        <f t="shared" si="28"/>
        <v>x</v>
      </c>
      <c r="V113" s="2">
        <f>IF(T113,IFERROR(1/(1/ABS(INDEX(T114:T$1850,MATCH(1,INDEX(--(T114:T$1850&lt;&gt;0),),))-T113)),1),"")</f>
        <v>1</v>
      </c>
      <c r="W113" s="2" t="str">
        <f t="shared" si="29"/>
        <v>x</v>
      </c>
      <c r="X113" s="2">
        <f>IF(V113,IFERROR(1/(1/ABS(INDEX(V114:V$1850,MATCH(1,INDEX(--(V114:V$1850&lt;&gt;0),),))-V113)),1),"")</f>
        <v>1</v>
      </c>
      <c r="Z113" s="28"/>
      <c r="AA113" s="1" t="b">
        <f t="shared" si="21"/>
        <v>0</v>
      </c>
      <c r="AG113" s="28"/>
      <c r="AH113" s="1" t="b">
        <f t="shared" si="22"/>
        <v>0</v>
      </c>
      <c r="AN113" s="28"/>
      <c r="AO113" s="1" t="b">
        <f t="shared" si="23"/>
        <v>0</v>
      </c>
      <c r="AU113" s="28"/>
      <c r="AV113" s="1" t="b">
        <f t="shared" si="24"/>
        <v>0</v>
      </c>
      <c r="AW113" s="5"/>
      <c r="AX113" s="5"/>
      <c r="BB113" s="27" t="b">
        <f t="shared" si="25"/>
        <v>0</v>
      </c>
      <c r="BM113" t="str">
        <f t="shared" si="30"/>
        <v>-,-,+</v>
      </c>
    </row>
    <row r="114" spans="3:65" x14ac:dyDescent="0.25">
      <c r="C114" s="5"/>
      <c r="D114" s="2">
        <v>8</v>
      </c>
      <c r="G114" s="2" t="str">
        <f t="shared" si="26"/>
        <v>+</v>
      </c>
      <c r="H114" s="2">
        <f>IF(D114,IFERROR(1/(1/ABS(INDEX(D115:D$1850,MATCH(1,INDEX(--(D115:D$1850&lt;&gt;0),),))-D114)),1),"")</f>
        <v>6</v>
      </c>
      <c r="I114" s="2" t="str">
        <f t="shared" si="16"/>
        <v>-</v>
      </c>
      <c r="J114" s="2">
        <f>IF(H114,IFERROR(1/(1/ABS(INDEX(H115:H$1850,MATCH(1,INDEX(--(H115:H$1850&lt;&gt;0),),))-H114)),1),"")</f>
        <v>1</v>
      </c>
      <c r="K114" s="2" t="str">
        <f t="shared" si="17"/>
        <v>-</v>
      </c>
      <c r="L114" s="2">
        <f>IF(J114,IFERROR(1/(1/ABS(INDEX(J115:J$1850,MATCH(1,INDEX(--(J115:J$1850&lt;&gt;0),),))-J114)),1),"")</f>
        <v>1</v>
      </c>
      <c r="M114" s="2" t="str">
        <f t="shared" si="18"/>
        <v>-</v>
      </c>
      <c r="N114" s="2">
        <f>IF(L114,IFERROR(1/(1/ABS(INDEX(L115:L$1850,MATCH(1,INDEX(--(L115:L$1850&lt;&gt;0),),))-L114)),1),"")</f>
        <v>1</v>
      </c>
      <c r="O114" s="2" t="str">
        <f t="shared" si="19"/>
        <v>x</v>
      </c>
      <c r="P114" s="2">
        <f>IF(N114,IFERROR(1/(1/ABS(INDEX(N115:N$1850,MATCH(1,INDEX(--(N115:N$1850&lt;&gt;0),),))-N114)),1),"")</f>
        <v>1</v>
      </c>
      <c r="Q114" s="2" t="str">
        <f t="shared" si="20"/>
        <v>x</v>
      </c>
      <c r="R114" s="2">
        <f>IF(P114,IFERROR(1/(1/ABS(INDEX(P115:P$1850,MATCH(1,INDEX(--(P115:P$1850&lt;&gt;0),),))-P114)),1),"")</f>
        <v>1</v>
      </c>
      <c r="S114" s="2" t="str">
        <f t="shared" si="27"/>
        <v>x</v>
      </c>
      <c r="T114" s="2">
        <f>IF(R114,IFERROR(1/(1/ABS(INDEX(R115:R$1850,MATCH(1,INDEX(--(R115:R$1850&lt;&gt;0),),))-R114)),1),"")</f>
        <v>1</v>
      </c>
      <c r="U114" s="2" t="str">
        <f t="shared" si="28"/>
        <v>x</v>
      </c>
      <c r="V114" s="2">
        <f>IF(T114,IFERROR(1/(1/ABS(INDEX(T115:T$1850,MATCH(1,INDEX(--(T115:T$1850&lt;&gt;0),),))-T114)),1),"")</f>
        <v>1</v>
      </c>
      <c r="W114" s="2" t="str">
        <f t="shared" si="29"/>
        <v>x</v>
      </c>
      <c r="X114" s="2">
        <f>IF(V114,IFERROR(1/(1/ABS(INDEX(V115:V$1850,MATCH(1,INDEX(--(V115:V$1850&lt;&gt;0),),))-V114)),1),"")</f>
        <v>1</v>
      </c>
      <c r="Z114" s="28"/>
      <c r="AA114" s="1" t="b">
        <f t="shared" si="21"/>
        <v>0</v>
      </c>
      <c r="AG114" s="28"/>
      <c r="AH114" s="1" t="b">
        <f t="shared" si="22"/>
        <v>0</v>
      </c>
      <c r="AN114" s="28"/>
      <c r="AO114" s="1" t="b">
        <f t="shared" si="23"/>
        <v>0</v>
      </c>
      <c r="AU114" s="28"/>
      <c r="AV114" s="1" t="b">
        <f t="shared" si="24"/>
        <v>0</v>
      </c>
      <c r="AW114" s="5"/>
      <c r="AX114" s="5"/>
      <c r="BB114" s="27" t="str">
        <f t="shared" si="25"/>
        <v>x,x,x</v>
      </c>
      <c r="BM114" t="str">
        <f t="shared" si="30"/>
        <v>+,-,-</v>
      </c>
    </row>
    <row r="115" spans="3:65" x14ac:dyDescent="0.25">
      <c r="C115" s="5"/>
      <c r="D115" s="2">
        <v>2</v>
      </c>
      <c r="G115" s="2" t="str">
        <f t="shared" si="26"/>
        <v>-</v>
      </c>
      <c r="H115" s="2">
        <f>IF(D115,IFERROR(1/(1/ABS(INDEX(D116:D$1850,MATCH(1,INDEX(--(D116:D$1850&lt;&gt;0),),))-D115)),1),"")</f>
        <v>7</v>
      </c>
      <c r="I115" s="2" t="str">
        <f t="shared" si="16"/>
        <v>+</v>
      </c>
      <c r="J115" s="2">
        <f>IF(H115,IFERROR(1/(1/ABS(INDEX(H116:H$1850,MATCH(1,INDEX(--(H116:H$1850&lt;&gt;0),),))-H115)),1),"")</f>
        <v>2</v>
      </c>
      <c r="K115" s="2" t="str">
        <f t="shared" si="17"/>
        <v>-</v>
      </c>
      <c r="L115" s="2">
        <f>IF(J115,IFERROR(1/(1/ABS(INDEX(J116:J$1850,MATCH(1,INDEX(--(J116:J$1850&lt;&gt;0),),))-J115)),1),"")</f>
        <v>2</v>
      </c>
      <c r="M115" s="2" t="str">
        <f t="shared" si="18"/>
        <v>-</v>
      </c>
      <c r="N115" s="2">
        <f>IF(L115,IFERROR(1/(1/ABS(INDEX(L116:L$1850,MATCH(1,INDEX(--(L116:L$1850&lt;&gt;0),),))-L115)),1),"")</f>
        <v>1</v>
      </c>
      <c r="O115" s="2" t="str">
        <f t="shared" si="19"/>
        <v>-</v>
      </c>
      <c r="P115" s="2">
        <f>IF(N115,IFERROR(1/(1/ABS(INDEX(N116:N$1850,MATCH(1,INDEX(--(N116:N$1850&lt;&gt;0),),))-N115)),1),"")</f>
        <v>1</v>
      </c>
      <c r="Q115" s="2" t="str">
        <f t="shared" si="20"/>
        <v>x</v>
      </c>
      <c r="R115" s="2">
        <f>IF(P115,IFERROR(1/(1/ABS(INDEX(P116:P$1850,MATCH(1,INDEX(--(P116:P$1850&lt;&gt;0),),))-P115)),1),"")</f>
        <v>1</v>
      </c>
      <c r="S115" s="2" t="str">
        <f t="shared" si="27"/>
        <v>x</v>
      </c>
      <c r="T115" s="2">
        <f>IF(R115,IFERROR(1/(1/ABS(INDEX(R116:R$1850,MATCH(1,INDEX(--(R116:R$1850&lt;&gt;0),),))-R115)),1),"")</f>
        <v>1</v>
      </c>
      <c r="U115" s="2" t="str">
        <f t="shared" si="28"/>
        <v>x</v>
      </c>
      <c r="V115" s="2">
        <f>IF(T115,IFERROR(1/(1/ABS(INDEX(T116:T$1850,MATCH(1,INDEX(--(T116:T$1850&lt;&gt;0),),))-T115)),1),"")</f>
        <v>1</v>
      </c>
      <c r="W115" s="2" t="str">
        <f t="shared" si="29"/>
        <v>x</v>
      </c>
      <c r="X115" s="2">
        <f>IF(V115,IFERROR(1/(1/ABS(INDEX(V116:V$1850,MATCH(1,INDEX(--(V116:V$1850&lt;&gt;0),),))-V115)),1),"")</f>
        <v>1</v>
      </c>
      <c r="Z115" s="28"/>
      <c r="AA115" s="1" t="b">
        <f t="shared" si="21"/>
        <v>0</v>
      </c>
      <c r="AG115" s="28"/>
      <c r="AH115" s="1" t="b">
        <f t="shared" si="22"/>
        <v>0</v>
      </c>
      <c r="AN115" s="28"/>
      <c r="AO115" s="1" t="b">
        <f t="shared" si="23"/>
        <v>0</v>
      </c>
      <c r="AU115" s="28"/>
      <c r="AV115" s="1" t="b">
        <f t="shared" si="24"/>
        <v>0</v>
      </c>
      <c r="AW115" s="5"/>
      <c r="AX115" s="5"/>
      <c r="BB115" s="27" t="b">
        <f t="shared" si="25"/>
        <v>0</v>
      </c>
      <c r="BM115" t="str">
        <f t="shared" si="30"/>
        <v>-,+,-</v>
      </c>
    </row>
    <row r="116" spans="3:65" x14ac:dyDescent="0.25">
      <c r="C116" s="5"/>
      <c r="D116" s="2">
        <v>9</v>
      </c>
      <c r="G116" s="2" t="str">
        <f t="shared" si="26"/>
        <v>+</v>
      </c>
      <c r="H116" s="2">
        <f>IF(D116,IFERROR(1/(1/ABS(INDEX(D117:D$1850,MATCH(1,INDEX(--(D117:D$1850&lt;&gt;0),),))-D116)),1),"")</f>
        <v>5</v>
      </c>
      <c r="I116" s="2" t="str">
        <f t="shared" si="16"/>
        <v>+</v>
      </c>
      <c r="J116" s="2">
        <f>IF(H116,IFERROR(1/(1/ABS(INDEX(H117:H$1850,MATCH(1,INDEX(--(H117:H$1850&lt;&gt;0),),))-H116)),1),"")</f>
        <v>4</v>
      </c>
      <c r="K116" s="2" t="str">
        <f t="shared" si="17"/>
        <v>+</v>
      </c>
      <c r="L116" s="2">
        <f>IF(J116,IFERROR(1/(1/ABS(INDEX(J117:J$1850,MATCH(1,INDEX(--(J117:J$1850&lt;&gt;0),),))-J116)),1),"")</f>
        <v>3</v>
      </c>
      <c r="M116" s="2" t="str">
        <f t="shared" si="18"/>
        <v>+</v>
      </c>
      <c r="N116" s="2">
        <f>IF(L116,IFERROR(1/(1/ABS(INDEX(L117:L$1850,MATCH(1,INDEX(--(L117:L$1850&lt;&gt;0),),))-L116)),1),"")</f>
        <v>2</v>
      </c>
      <c r="O116" s="2" t="str">
        <f t="shared" si="19"/>
        <v>+</v>
      </c>
      <c r="P116" s="2">
        <f>IF(N116,IFERROR(1/(1/ABS(INDEX(N117:N$1850,MATCH(1,INDEX(--(N117:N$1850&lt;&gt;0),),))-N116)),1),"")</f>
        <v>1</v>
      </c>
      <c r="Q116" s="2" t="str">
        <f t="shared" si="20"/>
        <v>x</v>
      </c>
      <c r="R116" s="2">
        <f>IF(P116,IFERROR(1/(1/ABS(INDEX(P117:P$1850,MATCH(1,INDEX(--(P117:P$1850&lt;&gt;0),),))-P116)),1),"")</f>
        <v>1</v>
      </c>
      <c r="S116" s="2" t="str">
        <f t="shared" si="27"/>
        <v>x</v>
      </c>
      <c r="T116" s="2">
        <f>IF(R116,IFERROR(1/(1/ABS(INDEX(R117:R$1850,MATCH(1,INDEX(--(R117:R$1850&lt;&gt;0),),))-R116)),1),"")</f>
        <v>1</v>
      </c>
      <c r="U116" s="2" t="str">
        <f t="shared" si="28"/>
        <v>x</v>
      </c>
      <c r="V116" s="2">
        <f>IF(T116,IFERROR(1/(1/ABS(INDEX(T117:T$1850,MATCH(1,INDEX(--(T117:T$1850&lt;&gt;0),),))-T116)),1),"")</f>
        <v>1</v>
      </c>
      <c r="W116" s="2" t="str">
        <f t="shared" si="29"/>
        <v>x</v>
      </c>
      <c r="X116" s="2">
        <f>IF(V116,IFERROR(1/(1/ABS(INDEX(V117:V$1850,MATCH(1,INDEX(--(V117:V$1850&lt;&gt;0),),))-V116)),1),"")</f>
        <v>1</v>
      </c>
      <c r="Z116" s="28"/>
      <c r="AA116" s="1" t="b">
        <f t="shared" si="21"/>
        <v>0</v>
      </c>
      <c r="AG116" s="28"/>
      <c r="AH116" s="1" t="b">
        <f t="shared" si="22"/>
        <v>0</v>
      </c>
      <c r="AN116" s="28"/>
      <c r="AO116" s="1" t="b">
        <f t="shared" si="23"/>
        <v>0</v>
      </c>
      <c r="AU116" s="28"/>
      <c r="AV116" s="1" t="b">
        <f t="shared" si="24"/>
        <v>0</v>
      </c>
      <c r="AW116" s="5"/>
      <c r="AX116" s="5"/>
      <c r="BB116" s="27" t="b">
        <f t="shared" si="25"/>
        <v>0</v>
      </c>
      <c r="BM116" t="str">
        <f t="shared" si="30"/>
        <v>+,+,+</v>
      </c>
    </row>
    <row r="117" spans="3:65" x14ac:dyDescent="0.25">
      <c r="C117" s="5"/>
      <c r="D117" s="2">
        <v>4</v>
      </c>
      <c r="G117" s="2" t="str">
        <f t="shared" si="26"/>
        <v>+</v>
      </c>
      <c r="H117" s="2">
        <f>IF(D117,IFERROR(1/(1/ABS(INDEX(D118:D$1850,MATCH(1,INDEX(--(D118:D$1850&lt;&gt;0),),))-D117)),1),"")</f>
        <v>1</v>
      </c>
      <c r="I117" s="2" t="str">
        <f t="shared" si="16"/>
        <v>-</v>
      </c>
      <c r="J117" s="2">
        <f>IF(H117,IFERROR(1/(1/ABS(INDEX(H118:H$1850,MATCH(1,INDEX(--(H118:H$1850&lt;&gt;0),),))-H117)),1),"")</f>
        <v>1</v>
      </c>
      <c r="K117" s="2" t="str">
        <f t="shared" si="17"/>
        <v>x</v>
      </c>
      <c r="L117" s="2">
        <f>IF(J117,IFERROR(1/(1/ABS(INDEX(J118:J$1850,MATCH(1,INDEX(--(J118:J$1850&lt;&gt;0),),))-J117)),1),"")</f>
        <v>1</v>
      </c>
      <c r="M117" s="2" t="str">
        <f t="shared" si="18"/>
        <v>-</v>
      </c>
      <c r="N117" s="2">
        <f>IF(L117,IFERROR(1/(1/ABS(INDEX(L118:L$1850,MATCH(1,INDEX(--(L118:L$1850&lt;&gt;0),),))-L117)),1),"")</f>
        <v>1</v>
      </c>
      <c r="O117" s="2" t="str">
        <f t="shared" si="19"/>
        <v>x</v>
      </c>
      <c r="P117" s="2">
        <f>IF(N117,IFERROR(1/(1/ABS(INDEX(N118:N$1850,MATCH(1,INDEX(--(N118:N$1850&lt;&gt;0),),))-N117)),1),"")</f>
        <v>1</v>
      </c>
      <c r="Q117" s="2" t="str">
        <f t="shared" si="20"/>
        <v>x</v>
      </c>
      <c r="R117" s="2">
        <f>IF(P117,IFERROR(1/(1/ABS(INDEX(P118:P$1850,MATCH(1,INDEX(--(P118:P$1850&lt;&gt;0),),))-P117)),1),"")</f>
        <v>1</v>
      </c>
      <c r="S117" s="2" t="str">
        <f t="shared" si="27"/>
        <v>x</v>
      </c>
      <c r="T117" s="2">
        <f>IF(R117,IFERROR(1/(1/ABS(INDEX(R118:R$1850,MATCH(1,INDEX(--(R118:R$1850&lt;&gt;0),),))-R117)),1),"")</f>
        <v>1</v>
      </c>
      <c r="U117" s="2" t="str">
        <f t="shared" si="28"/>
        <v>x</v>
      </c>
      <c r="V117" s="2">
        <f>IF(T117,IFERROR(1/(1/ABS(INDEX(T118:T$1850,MATCH(1,INDEX(--(T118:T$1850&lt;&gt;0),),))-T117)),1),"")</f>
        <v>1</v>
      </c>
      <c r="W117" s="2" t="str">
        <f t="shared" si="29"/>
        <v>x</v>
      </c>
      <c r="X117" s="2">
        <f>IF(V117,IFERROR(1/(1/ABS(INDEX(V118:V$1850,MATCH(1,INDEX(--(V118:V$1850&lt;&gt;0),),))-V117)),1),"")</f>
        <v>1</v>
      </c>
      <c r="Z117" s="28"/>
      <c r="AA117" s="1" t="b">
        <f t="shared" si="21"/>
        <v>0</v>
      </c>
      <c r="AG117" s="28"/>
      <c r="AH117" s="1" t="b">
        <f t="shared" si="22"/>
        <v>0</v>
      </c>
      <c r="AN117" s="28"/>
      <c r="AO117" s="1" t="b">
        <f t="shared" si="23"/>
        <v>0</v>
      </c>
      <c r="AU117" s="28"/>
      <c r="AV117" s="1" t="b">
        <f t="shared" si="24"/>
        <v>0</v>
      </c>
      <c r="AW117" s="5"/>
      <c r="AX117" s="5"/>
      <c r="BB117" s="27" t="b">
        <f t="shared" si="25"/>
        <v>0</v>
      </c>
      <c r="BM117" t="str">
        <f t="shared" si="30"/>
        <v>+,-,x</v>
      </c>
    </row>
    <row r="118" spans="3:65" x14ac:dyDescent="0.25">
      <c r="C118" s="5"/>
      <c r="D118" s="2">
        <v>3</v>
      </c>
      <c r="G118" s="2" t="str">
        <f t="shared" si="26"/>
        <v>+</v>
      </c>
      <c r="H118" s="2">
        <f>IF(D118,IFERROR(1/(1/ABS(INDEX(D119:D$1850,MATCH(1,INDEX(--(D119:D$1850&lt;&gt;0),),))-D118)),1),"")</f>
        <v>2</v>
      </c>
      <c r="I118" s="2" t="str">
        <f t="shared" si="16"/>
        <v>-</v>
      </c>
      <c r="J118" s="2">
        <f>IF(H118,IFERROR(1/(1/ABS(INDEX(H119:H$1850,MATCH(1,INDEX(--(H119:H$1850&lt;&gt;0),),))-H118)),1),"")</f>
        <v>1</v>
      </c>
      <c r="K118" s="2" t="str">
        <f t="shared" si="17"/>
        <v>-</v>
      </c>
      <c r="L118" s="2">
        <f>IF(J118,IFERROR(1/(1/ABS(INDEX(J119:J$1850,MATCH(1,INDEX(--(J119:J$1850&lt;&gt;0),),))-J118)),1),"")</f>
        <v>2</v>
      </c>
      <c r="M118" s="2" t="str">
        <f t="shared" si="18"/>
        <v>x</v>
      </c>
      <c r="N118" s="2">
        <f>IF(L118,IFERROR(1/(1/ABS(INDEX(L119:L$1850,MATCH(1,INDEX(--(L119:L$1850&lt;&gt;0),),))-L118)),1),"")</f>
        <v>1</v>
      </c>
      <c r="O118" s="2" t="str">
        <f t="shared" si="19"/>
        <v>x</v>
      </c>
      <c r="P118" s="2">
        <f>IF(N118,IFERROR(1/(1/ABS(INDEX(N119:N$1850,MATCH(1,INDEX(--(N119:N$1850&lt;&gt;0),),))-N118)),1),"")</f>
        <v>1</v>
      </c>
      <c r="Q118" s="2" t="str">
        <f t="shared" si="20"/>
        <v>x</v>
      </c>
      <c r="R118" s="2">
        <f>IF(P118,IFERROR(1/(1/ABS(INDEX(P119:P$1850,MATCH(1,INDEX(--(P119:P$1850&lt;&gt;0),),))-P118)),1),"")</f>
        <v>1</v>
      </c>
      <c r="S118" s="2" t="str">
        <f t="shared" si="27"/>
        <v>x</v>
      </c>
      <c r="T118" s="2">
        <f>IF(R118,IFERROR(1/(1/ABS(INDEX(R119:R$1850,MATCH(1,INDEX(--(R119:R$1850&lt;&gt;0),),))-R118)),1),"")</f>
        <v>1</v>
      </c>
      <c r="U118" s="2" t="str">
        <f t="shared" si="28"/>
        <v>x</v>
      </c>
      <c r="V118" s="2">
        <f>IF(T118,IFERROR(1/(1/ABS(INDEX(T119:T$1850,MATCH(1,INDEX(--(T119:T$1850&lt;&gt;0),),))-T118)),1),"")</f>
        <v>1</v>
      </c>
      <c r="W118" s="2" t="str">
        <f t="shared" si="29"/>
        <v>x</v>
      </c>
      <c r="X118" s="2">
        <f>IF(V118,IFERROR(1/(1/ABS(INDEX(V119:V$1850,MATCH(1,INDEX(--(V119:V$1850&lt;&gt;0),),))-V118)),1),"")</f>
        <v>1</v>
      </c>
      <c r="Z118" s="28"/>
      <c r="AA118" s="1" t="b">
        <f t="shared" si="21"/>
        <v>0</v>
      </c>
      <c r="AG118" s="28"/>
      <c r="AH118" s="1" t="b">
        <f t="shared" si="22"/>
        <v>0</v>
      </c>
      <c r="AN118" s="28"/>
      <c r="AO118" s="1" t="b">
        <f t="shared" si="23"/>
        <v>0</v>
      </c>
      <c r="AU118" s="28"/>
      <c r="AV118" s="1" t="b">
        <f t="shared" si="24"/>
        <v>0</v>
      </c>
      <c r="AW118" s="5"/>
      <c r="AX118" s="5"/>
      <c r="BB118" s="27" t="b">
        <f t="shared" si="25"/>
        <v>0</v>
      </c>
      <c r="BM118" t="str">
        <f t="shared" si="30"/>
        <v>+,-,-</v>
      </c>
    </row>
    <row r="119" spans="3:65" x14ac:dyDescent="0.25">
      <c r="C119" s="5"/>
      <c r="D119" s="2">
        <v>1</v>
      </c>
      <c r="G119" s="2" t="str">
        <f t="shared" si="26"/>
        <v>-</v>
      </c>
      <c r="H119" s="2">
        <f>IF(D119,IFERROR(1/(1/ABS(INDEX(D120:D$1850,MATCH(1,INDEX(--(D120:D$1850&lt;&gt;0),),))-D119)),1),"")</f>
        <v>3</v>
      </c>
      <c r="I119" s="2" t="str">
        <f t="shared" si="16"/>
        <v>-</v>
      </c>
      <c r="J119" s="2">
        <f>IF(H119,IFERROR(1/(1/ABS(INDEX(H120:H$1850,MATCH(1,INDEX(--(H120:H$1850&lt;&gt;0),),))-H119)),1),"")</f>
        <v>3</v>
      </c>
      <c r="K119" s="2" t="str">
        <f t="shared" si="17"/>
        <v>-</v>
      </c>
      <c r="L119" s="2">
        <f>IF(J119,IFERROR(1/(1/ABS(INDEX(J120:J$1850,MATCH(1,INDEX(--(J120:J$1850&lt;&gt;0),),))-J119)),1),"")</f>
        <v>2</v>
      </c>
      <c r="M119" s="2" t="str">
        <f t="shared" si="18"/>
        <v>-</v>
      </c>
      <c r="N119" s="2">
        <f>IF(L119,IFERROR(1/(1/ABS(INDEX(L120:L$1850,MATCH(1,INDEX(--(L120:L$1850&lt;&gt;0),),))-L119)),1),"")</f>
        <v>1</v>
      </c>
      <c r="O119" s="2" t="str">
        <f t="shared" si="19"/>
        <v>-</v>
      </c>
      <c r="P119" s="2">
        <f>IF(N119,IFERROR(1/(1/ABS(INDEX(N120:N$1850,MATCH(1,INDEX(--(N120:N$1850&lt;&gt;0),),))-N119)),1),"")</f>
        <v>1</v>
      </c>
      <c r="Q119" s="2" t="str">
        <f t="shared" si="20"/>
        <v>x</v>
      </c>
      <c r="R119" s="2">
        <f>IF(P119,IFERROR(1/(1/ABS(INDEX(P120:P$1850,MATCH(1,INDEX(--(P120:P$1850&lt;&gt;0),),))-P119)),1),"")</f>
        <v>1</v>
      </c>
      <c r="S119" s="2" t="str">
        <f t="shared" si="27"/>
        <v>x</v>
      </c>
      <c r="T119" s="2">
        <f>IF(R119,IFERROR(1/(1/ABS(INDEX(R120:R$1850,MATCH(1,INDEX(--(R120:R$1850&lt;&gt;0),),))-R119)),1),"")</f>
        <v>1</v>
      </c>
      <c r="U119" s="2" t="str">
        <f t="shared" si="28"/>
        <v>x</v>
      </c>
      <c r="V119" s="2">
        <f>IF(T119,IFERROR(1/(1/ABS(INDEX(T120:T$1850,MATCH(1,INDEX(--(T120:T$1850&lt;&gt;0),),))-T119)),1),"")</f>
        <v>1</v>
      </c>
      <c r="W119" s="2" t="str">
        <f t="shared" si="29"/>
        <v>x</v>
      </c>
      <c r="X119" s="2">
        <f>IF(V119,IFERROR(1/(1/ABS(INDEX(V120:V$1850,MATCH(1,INDEX(--(V120:V$1850&lt;&gt;0),),))-V119)),1),"")</f>
        <v>1</v>
      </c>
      <c r="Z119" s="28"/>
      <c r="AA119" s="1" t="b">
        <f t="shared" si="21"/>
        <v>0</v>
      </c>
      <c r="AG119" s="28"/>
      <c r="AH119" s="1" t="b">
        <f t="shared" si="22"/>
        <v>0</v>
      </c>
      <c r="AN119" s="28"/>
      <c r="AO119" s="1" t="b">
        <f t="shared" si="23"/>
        <v>0</v>
      </c>
      <c r="AU119" s="28"/>
      <c r="AV119" s="1" t="b">
        <f t="shared" si="24"/>
        <v>0</v>
      </c>
      <c r="AW119" s="5"/>
      <c r="AX119" s="5"/>
      <c r="BB119" s="27" t="b">
        <f t="shared" si="25"/>
        <v>0</v>
      </c>
      <c r="BM119" t="str">
        <f t="shared" si="30"/>
        <v>-,-,-</v>
      </c>
    </row>
    <row r="120" spans="3:65" x14ac:dyDescent="0.25">
      <c r="C120" s="5"/>
      <c r="D120" s="2">
        <v>4</v>
      </c>
      <c r="G120" s="2" t="str">
        <f t="shared" si="26"/>
        <v>-</v>
      </c>
      <c r="H120" s="2">
        <f>IF(D120,IFERROR(1/(1/ABS(INDEX(D121:D$1850,MATCH(1,INDEX(--(D121:D$1850&lt;&gt;0),),))-D120)),1),"")</f>
        <v>6</v>
      </c>
      <c r="I120" s="2" t="str">
        <f t="shared" si="16"/>
        <v>+</v>
      </c>
      <c r="J120" s="2">
        <f>IF(H120,IFERROR(1/(1/ABS(INDEX(H121:H$1850,MATCH(1,INDEX(--(H121:H$1850&lt;&gt;0),),))-H120)),1),"")</f>
        <v>5</v>
      </c>
      <c r="K120" s="2" t="str">
        <f t="shared" si="17"/>
        <v>+</v>
      </c>
      <c r="L120" s="2">
        <f>IF(J120,IFERROR(1/(1/ABS(INDEX(J121:J$1850,MATCH(1,INDEX(--(J121:J$1850&lt;&gt;0),),))-J120)),1),"")</f>
        <v>3</v>
      </c>
      <c r="M120" s="2" t="str">
        <f t="shared" si="18"/>
        <v>+</v>
      </c>
      <c r="N120" s="2">
        <f>IF(L120,IFERROR(1/(1/ABS(INDEX(L121:L$1850,MATCH(1,INDEX(--(L121:L$1850&lt;&gt;0),),))-L120)),1),"")</f>
        <v>2</v>
      </c>
      <c r="O120" s="2" t="str">
        <f t="shared" si="19"/>
        <v>+</v>
      </c>
      <c r="P120" s="2">
        <f>IF(N120,IFERROR(1/(1/ABS(INDEX(N121:N$1850,MATCH(1,INDEX(--(N121:N$1850&lt;&gt;0),),))-N120)),1),"")</f>
        <v>1</v>
      </c>
      <c r="Q120" s="2" t="str">
        <f t="shared" si="20"/>
        <v>x</v>
      </c>
      <c r="R120" s="2">
        <f>IF(P120,IFERROR(1/(1/ABS(INDEX(P121:P$1850,MATCH(1,INDEX(--(P121:P$1850&lt;&gt;0),),))-P120)),1),"")</f>
        <v>1</v>
      </c>
      <c r="S120" s="2" t="str">
        <f t="shared" si="27"/>
        <v>x</v>
      </c>
      <c r="T120" s="2">
        <f>IF(R120,IFERROR(1/(1/ABS(INDEX(R121:R$1850,MATCH(1,INDEX(--(R121:R$1850&lt;&gt;0),),))-R120)),1),"")</f>
        <v>1</v>
      </c>
      <c r="U120" s="2" t="str">
        <f t="shared" si="28"/>
        <v>x</v>
      </c>
      <c r="V120" s="2">
        <f>IF(T120,IFERROR(1/(1/ABS(INDEX(T121:T$1850,MATCH(1,INDEX(--(T121:T$1850&lt;&gt;0),),))-T120)),1),"")</f>
        <v>1</v>
      </c>
      <c r="W120" s="2" t="str">
        <f t="shared" si="29"/>
        <v>x</v>
      </c>
      <c r="X120" s="2">
        <f>IF(V120,IFERROR(1/(1/ABS(INDEX(V121:V$1850,MATCH(1,INDEX(--(V121:V$1850&lt;&gt;0),),))-V120)),1),"")</f>
        <v>1</v>
      </c>
      <c r="Z120" s="28"/>
      <c r="AA120" s="1" t="b">
        <f t="shared" si="21"/>
        <v>0</v>
      </c>
      <c r="AG120" s="28"/>
      <c r="AH120" s="1" t="b">
        <f t="shared" si="22"/>
        <v>0</v>
      </c>
      <c r="AN120" s="28"/>
      <c r="AO120" s="1" t="str">
        <f t="shared" si="23"/>
        <v>+,+,+</v>
      </c>
      <c r="AU120" s="28"/>
      <c r="AV120" s="1" t="str">
        <f t="shared" si="24"/>
        <v>+,+,x</v>
      </c>
      <c r="AW120" s="5"/>
      <c r="AX120" s="5"/>
      <c r="BB120" s="27" t="str">
        <f t="shared" si="25"/>
        <v>+,x,x</v>
      </c>
      <c r="BM120" t="str">
        <f t="shared" si="30"/>
        <v>-,+,+</v>
      </c>
    </row>
    <row r="121" spans="3:65" x14ac:dyDescent="0.25">
      <c r="C121" s="5"/>
      <c r="D121" s="2">
        <v>10</v>
      </c>
      <c r="G121" s="2" t="str">
        <f t="shared" si="26"/>
        <v>x</v>
      </c>
      <c r="H121" s="2">
        <f>IF(D121,IFERROR(1/(1/ABS(INDEX(D122:D$1850,MATCH(1,INDEX(--(D122:D$1850&lt;&gt;0),),))-D121)),1),"")</f>
        <v>1</v>
      </c>
      <c r="I121" s="2" t="str">
        <f t="shared" si="16"/>
        <v>-</v>
      </c>
      <c r="J121" s="2">
        <f>IF(H121,IFERROR(1/(1/ABS(INDEX(H122:H$1850,MATCH(1,INDEX(--(H122:H$1850&lt;&gt;0),),))-H121)),1),"")</f>
        <v>2</v>
      </c>
      <c r="K121" s="2" t="str">
        <f t="shared" si="17"/>
        <v>-</v>
      </c>
      <c r="L121" s="2">
        <f>IF(J121,IFERROR(1/(1/ABS(INDEX(J122:J$1850,MATCH(1,INDEX(--(J122:J$1850&lt;&gt;0),),))-J121)),1),"")</f>
        <v>1</v>
      </c>
      <c r="M121" s="2" t="str">
        <f t="shared" si="18"/>
        <v>-</v>
      </c>
      <c r="N121" s="2">
        <f>IF(L121,IFERROR(1/(1/ABS(INDEX(L122:L$1850,MATCH(1,INDEX(--(L122:L$1850&lt;&gt;0),),))-L121)),1),"")</f>
        <v>1</v>
      </c>
      <c r="O121" s="2" t="str">
        <f t="shared" si="19"/>
        <v>x</v>
      </c>
      <c r="P121" s="2">
        <f>IF(N121,IFERROR(1/(1/ABS(INDEX(N122:N$1850,MATCH(1,INDEX(--(N122:N$1850&lt;&gt;0),),))-N121)),1),"")</f>
        <v>1</v>
      </c>
      <c r="Q121" s="2" t="str">
        <f t="shared" si="20"/>
        <v>x</v>
      </c>
      <c r="R121" s="2">
        <f>IF(P121,IFERROR(1/(1/ABS(INDEX(P122:P$1850,MATCH(1,INDEX(--(P122:P$1850&lt;&gt;0),),))-P121)),1),"")</f>
        <v>1</v>
      </c>
      <c r="S121" s="2" t="str">
        <f t="shared" si="27"/>
        <v>x</v>
      </c>
      <c r="T121" s="2">
        <f>IF(R121,IFERROR(1/(1/ABS(INDEX(R122:R$1850,MATCH(1,INDEX(--(R122:R$1850&lt;&gt;0),),))-R121)),1),"")</f>
        <v>1</v>
      </c>
      <c r="U121" s="2" t="str">
        <f t="shared" si="28"/>
        <v>x</v>
      </c>
      <c r="V121" s="2">
        <f>IF(T121,IFERROR(1/(1/ABS(INDEX(T122:T$1850,MATCH(1,INDEX(--(T122:T$1850&lt;&gt;0),),))-T121)),1),"")</f>
        <v>1</v>
      </c>
      <c r="W121" s="2" t="str">
        <f t="shared" si="29"/>
        <v>x</v>
      </c>
      <c r="X121" s="2">
        <f>IF(V121,IFERROR(1/(1/ABS(INDEX(V122:V$1850,MATCH(1,INDEX(--(V122:V$1850&lt;&gt;0),),))-V121)),1),"")</f>
        <v>1</v>
      </c>
      <c r="Z121" s="28"/>
      <c r="AA121" s="1" t="b">
        <f t="shared" si="21"/>
        <v>0</v>
      </c>
      <c r="AG121" s="28"/>
      <c r="AH121" s="1" t="b">
        <f t="shared" si="22"/>
        <v>0</v>
      </c>
      <c r="AN121" s="28"/>
      <c r="AO121" s="1" t="b">
        <f t="shared" si="23"/>
        <v>0</v>
      </c>
      <c r="AU121" s="28"/>
      <c r="AV121" s="1" t="b">
        <f t="shared" si="24"/>
        <v>0</v>
      </c>
      <c r="AW121" s="5"/>
      <c r="AX121" s="5"/>
      <c r="BB121" s="27" t="b">
        <f t="shared" si="25"/>
        <v>0</v>
      </c>
      <c r="BM121" t="str">
        <f t="shared" si="30"/>
        <v>x,-,-</v>
      </c>
    </row>
    <row r="122" spans="3:65" x14ac:dyDescent="0.25">
      <c r="C122" s="5"/>
      <c r="D122" s="2">
        <v>10</v>
      </c>
      <c r="G122" s="2" t="str">
        <f t="shared" si="26"/>
        <v>+</v>
      </c>
      <c r="H122" s="2">
        <f>IF(D122,IFERROR(1/(1/ABS(INDEX(D123:D$1850,MATCH(1,INDEX(--(D123:D$1850&lt;&gt;0),),))-D122)),1),"")</f>
        <v>3</v>
      </c>
      <c r="I122" s="2" t="str">
        <f t="shared" si="16"/>
        <v>-</v>
      </c>
      <c r="J122" s="2">
        <f>IF(H122,IFERROR(1/(1/ABS(INDEX(H123:H$1850,MATCH(1,INDEX(--(H123:H$1850&lt;&gt;0),),))-H122)),1),"")</f>
        <v>3</v>
      </c>
      <c r="K122" s="2" t="str">
        <f t="shared" si="17"/>
        <v>+</v>
      </c>
      <c r="L122" s="2">
        <f>IF(J122,IFERROR(1/(1/ABS(INDEX(J123:J$1850,MATCH(1,INDEX(--(J123:J$1850&lt;&gt;0),),))-J122)),1),"")</f>
        <v>2</v>
      </c>
      <c r="M122" s="2" t="str">
        <f t="shared" si="18"/>
        <v>+</v>
      </c>
      <c r="N122" s="2">
        <f>IF(L122,IFERROR(1/(1/ABS(INDEX(L123:L$1850,MATCH(1,INDEX(--(L123:L$1850&lt;&gt;0),),))-L122)),1),"")</f>
        <v>1</v>
      </c>
      <c r="O122" s="2" t="str">
        <f t="shared" si="19"/>
        <v>-</v>
      </c>
      <c r="P122" s="2">
        <f>IF(N122,IFERROR(1/(1/ABS(INDEX(N123:N$1850,MATCH(1,INDEX(--(N123:N$1850&lt;&gt;0),),))-N122)),1),"")</f>
        <v>1</v>
      </c>
      <c r="Q122" s="2" t="str">
        <f t="shared" si="20"/>
        <v>x</v>
      </c>
      <c r="R122" s="2">
        <f>IF(P122,IFERROR(1/(1/ABS(INDEX(P123:P$1850,MATCH(1,INDEX(--(P123:P$1850&lt;&gt;0),),))-P122)),1),"")</f>
        <v>1</v>
      </c>
      <c r="S122" s="2" t="str">
        <f t="shared" si="27"/>
        <v>x</v>
      </c>
      <c r="T122" s="2">
        <f>IF(R122,IFERROR(1/(1/ABS(INDEX(R123:R$1850,MATCH(1,INDEX(--(R123:R$1850&lt;&gt;0),),))-R122)),1),"")</f>
        <v>1</v>
      </c>
      <c r="U122" s="2" t="str">
        <f t="shared" si="28"/>
        <v>x</v>
      </c>
      <c r="V122" s="2">
        <f>IF(T122,IFERROR(1/(1/ABS(INDEX(T123:T$1850,MATCH(1,INDEX(--(T123:T$1850&lt;&gt;0),),))-T122)),1),"")</f>
        <v>1</v>
      </c>
      <c r="W122" s="2" t="str">
        <f t="shared" si="29"/>
        <v>x</v>
      </c>
      <c r="X122" s="2">
        <f>IF(V122,IFERROR(1/(1/ABS(INDEX(V123:V$1850,MATCH(1,INDEX(--(V123:V$1850&lt;&gt;0),),))-V122)),1),"")</f>
        <v>1</v>
      </c>
      <c r="Z122" s="28"/>
      <c r="AA122" s="1" t="b">
        <f t="shared" si="21"/>
        <v>0</v>
      </c>
      <c r="AG122" s="28"/>
      <c r="AH122" s="1" t="b">
        <f t="shared" si="22"/>
        <v>0</v>
      </c>
      <c r="AN122" s="28"/>
      <c r="AO122" s="1" t="b">
        <f t="shared" si="23"/>
        <v>0</v>
      </c>
      <c r="AU122" s="28"/>
      <c r="AV122" s="1" t="b">
        <f t="shared" si="24"/>
        <v>0</v>
      </c>
      <c r="AW122" s="5"/>
      <c r="AX122" s="5"/>
      <c r="BB122" s="27" t="b">
        <f t="shared" si="25"/>
        <v>0</v>
      </c>
      <c r="BM122" t="str">
        <f t="shared" si="30"/>
        <v>+,-,+</v>
      </c>
    </row>
    <row r="123" spans="3:65" x14ac:dyDescent="0.25">
      <c r="C123" s="5"/>
      <c r="D123" s="2">
        <v>7</v>
      </c>
      <c r="G123" s="2" t="str">
        <f t="shared" si="26"/>
        <v>+</v>
      </c>
      <c r="H123" s="2">
        <f>IF(D123,IFERROR(1/(1/ABS(INDEX(D124:D$1850,MATCH(1,INDEX(--(D124:D$1850&lt;&gt;0),),))-D123)),1),"")</f>
        <v>6</v>
      </c>
      <c r="I123" s="2" t="str">
        <f t="shared" si="16"/>
        <v>-</v>
      </c>
      <c r="J123" s="2">
        <f>IF(H123,IFERROR(1/(1/ABS(INDEX(H124:H$1850,MATCH(1,INDEX(--(H124:H$1850&lt;&gt;0),),))-H123)),1),"")</f>
        <v>1</v>
      </c>
      <c r="K123" s="2" t="str">
        <f t="shared" si="17"/>
        <v>x</v>
      </c>
      <c r="L123" s="2">
        <f>IF(J123,IFERROR(1/(1/ABS(INDEX(J124:J$1850,MATCH(1,INDEX(--(J124:J$1850&lt;&gt;0),),))-J123)),1),"")</f>
        <v>1</v>
      </c>
      <c r="M123" s="2" t="str">
        <f t="shared" si="18"/>
        <v>-</v>
      </c>
      <c r="N123" s="2">
        <f>IF(L123,IFERROR(1/(1/ABS(INDEX(L124:L$1850,MATCH(1,INDEX(--(L124:L$1850&lt;&gt;0),),))-L123)),1),"")</f>
        <v>2</v>
      </c>
      <c r="O123" s="2" t="str">
        <f t="shared" si="19"/>
        <v>+</v>
      </c>
      <c r="P123" s="2">
        <f>IF(N123,IFERROR(1/(1/ABS(INDEX(N124:N$1850,MATCH(1,INDEX(--(N124:N$1850&lt;&gt;0),),))-N123)),1),"")</f>
        <v>1</v>
      </c>
      <c r="Q123" s="2" t="str">
        <f t="shared" si="20"/>
        <v>x</v>
      </c>
      <c r="R123" s="2">
        <f>IF(P123,IFERROR(1/(1/ABS(INDEX(P124:P$1850,MATCH(1,INDEX(--(P124:P$1850&lt;&gt;0),),))-P123)),1),"")</f>
        <v>1</v>
      </c>
      <c r="S123" s="2" t="str">
        <f t="shared" si="27"/>
        <v>x</v>
      </c>
      <c r="T123" s="2">
        <f>IF(R123,IFERROR(1/(1/ABS(INDEX(R124:R$1850,MATCH(1,INDEX(--(R124:R$1850&lt;&gt;0),),))-R123)),1),"")</f>
        <v>1</v>
      </c>
      <c r="U123" s="2" t="str">
        <f t="shared" si="28"/>
        <v>x</v>
      </c>
      <c r="V123" s="2">
        <f>IF(T123,IFERROR(1/(1/ABS(INDEX(T124:T$1850,MATCH(1,INDEX(--(T124:T$1850&lt;&gt;0),),))-T123)),1),"")</f>
        <v>1</v>
      </c>
      <c r="W123" s="2" t="str">
        <f t="shared" si="29"/>
        <v>x</v>
      </c>
      <c r="X123" s="2">
        <f>IF(V123,IFERROR(1/(1/ABS(INDEX(V124:V$1850,MATCH(1,INDEX(--(V124:V$1850&lt;&gt;0),),))-V123)),1),"")</f>
        <v>1</v>
      </c>
      <c r="Z123" s="28"/>
      <c r="AA123" s="1" t="b">
        <f t="shared" si="21"/>
        <v>0</v>
      </c>
      <c r="AG123" s="28"/>
      <c r="AH123" s="1" t="b">
        <f t="shared" si="22"/>
        <v>0</v>
      </c>
      <c r="AN123" s="28"/>
      <c r="AO123" s="1" t="b">
        <f t="shared" si="23"/>
        <v>0</v>
      </c>
      <c r="AU123" s="28"/>
      <c r="AV123" s="1" t="b">
        <f t="shared" si="24"/>
        <v>0</v>
      </c>
      <c r="AW123" s="5"/>
      <c r="AX123" s="5"/>
      <c r="BB123" s="27" t="b">
        <f t="shared" si="25"/>
        <v>0</v>
      </c>
      <c r="BM123" t="str">
        <f t="shared" si="30"/>
        <v>+,-,x</v>
      </c>
    </row>
    <row r="124" spans="3:65" x14ac:dyDescent="0.25">
      <c r="C124" s="5"/>
      <c r="D124" s="2">
        <v>1</v>
      </c>
      <c r="G124" s="2" t="str">
        <f t="shared" si="26"/>
        <v>-</v>
      </c>
      <c r="H124" s="2">
        <f>IF(D124,IFERROR(1/(1/ABS(INDEX(D125:D$1850,MATCH(1,INDEX(--(D125:D$1850&lt;&gt;0),),))-D124)),1),"")</f>
        <v>7</v>
      </c>
      <c r="I124" s="2" t="str">
        <f t="shared" si="16"/>
        <v>x</v>
      </c>
      <c r="J124" s="2">
        <f>IF(H124,IFERROR(1/(1/ABS(INDEX(H125:H$1850,MATCH(1,INDEX(--(H125:H$1850&lt;&gt;0),),))-H124)),1),"")</f>
        <v>1</v>
      </c>
      <c r="K124" s="2" t="str">
        <f t="shared" si="17"/>
        <v>-</v>
      </c>
      <c r="L124" s="2">
        <f>IF(J124,IFERROR(1/(1/ABS(INDEX(J125:J$1850,MATCH(1,INDEX(--(J125:J$1850&lt;&gt;0),),))-J124)),1),"")</f>
        <v>3</v>
      </c>
      <c r="M124" s="2" t="str">
        <f t="shared" si="18"/>
        <v>x</v>
      </c>
      <c r="N124" s="2">
        <f>IF(L124,IFERROR(1/(1/ABS(INDEX(L125:L$1850,MATCH(1,INDEX(--(L125:L$1850&lt;&gt;0),),))-L124)),1),"")</f>
        <v>1</v>
      </c>
      <c r="O124" s="2" t="str">
        <f t="shared" si="19"/>
        <v>-</v>
      </c>
      <c r="P124" s="2">
        <f>IF(N124,IFERROR(1/(1/ABS(INDEX(N125:N$1850,MATCH(1,INDEX(--(N125:N$1850&lt;&gt;0),),))-N124)),1),"")</f>
        <v>1</v>
      </c>
      <c r="Q124" s="2" t="str">
        <f t="shared" si="20"/>
        <v>x</v>
      </c>
      <c r="R124" s="2">
        <f>IF(P124,IFERROR(1/(1/ABS(INDEX(P125:P$1850,MATCH(1,INDEX(--(P125:P$1850&lt;&gt;0),),))-P124)),1),"")</f>
        <v>1</v>
      </c>
      <c r="S124" s="2" t="str">
        <f t="shared" si="27"/>
        <v>x</v>
      </c>
      <c r="T124" s="2">
        <f>IF(R124,IFERROR(1/(1/ABS(INDEX(R125:R$1850,MATCH(1,INDEX(--(R125:R$1850&lt;&gt;0),),))-R124)),1),"")</f>
        <v>1</v>
      </c>
      <c r="U124" s="2" t="str">
        <f t="shared" si="28"/>
        <v>x</v>
      </c>
      <c r="V124" s="2">
        <f>IF(T124,IFERROR(1/(1/ABS(INDEX(T125:T$1850,MATCH(1,INDEX(--(T125:T$1850&lt;&gt;0),),))-T124)),1),"")</f>
        <v>1</v>
      </c>
      <c r="W124" s="2" t="str">
        <f t="shared" si="29"/>
        <v>x</v>
      </c>
      <c r="X124" s="2">
        <f>IF(V124,IFERROR(1/(1/ABS(INDEX(V125:V$1850,MATCH(1,INDEX(--(V125:V$1850&lt;&gt;0),),))-V124)),1),"")</f>
        <v>1</v>
      </c>
      <c r="Z124" s="28"/>
      <c r="AA124" s="1" t="b">
        <f t="shared" si="21"/>
        <v>0</v>
      </c>
      <c r="AG124" s="28"/>
      <c r="AH124" s="1" t="b">
        <f t="shared" si="22"/>
        <v>0</v>
      </c>
      <c r="AN124" s="28"/>
      <c r="AO124" s="1" t="b">
        <f t="shared" si="23"/>
        <v>0</v>
      </c>
      <c r="AU124" s="28"/>
      <c r="AV124" s="1" t="b">
        <f t="shared" si="24"/>
        <v>0</v>
      </c>
      <c r="AW124" s="5"/>
      <c r="AX124" s="5"/>
      <c r="BB124" s="27" t="b">
        <f t="shared" si="25"/>
        <v>0</v>
      </c>
      <c r="BM124" t="str">
        <f t="shared" si="30"/>
        <v>-,x,-</v>
      </c>
    </row>
    <row r="125" spans="3:65" x14ac:dyDescent="0.25">
      <c r="C125" s="5"/>
      <c r="D125" s="2">
        <v>8</v>
      </c>
      <c r="G125" s="2" t="str">
        <f t="shared" si="26"/>
        <v>+</v>
      </c>
      <c r="H125" s="2">
        <f>IF(D125,IFERROR(1/(1/ABS(INDEX(D126:D$1850,MATCH(1,INDEX(--(D126:D$1850&lt;&gt;0),),))-D125)),1),"")</f>
        <v>7</v>
      </c>
      <c r="I125" s="2" t="str">
        <f t="shared" si="16"/>
        <v>+</v>
      </c>
      <c r="J125" s="2">
        <f>IF(H125,IFERROR(1/(1/ABS(INDEX(H126:H$1850,MATCH(1,INDEX(--(H126:H$1850&lt;&gt;0),),))-H125)),1),"")</f>
        <v>4</v>
      </c>
      <c r="K125" s="2" t="str">
        <f t="shared" si="17"/>
        <v>+</v>
      </c>
      <c r="L125" s="2">
        <f>IF(J125,IFERROR(1/(1/ABS(INDEX(J126:J$1850,MATCH(1,INDEX(--(J126:J$1850&lt;&gt;0),),))-J125)),1),"")</f>
        <v>3</v>
      </c>
      <c r="M125" s="2" t="str">
        <f t="shared" si="18"/>
        <v>+</v>
      </c>
      <c r="N125" s="2">
        <f>IF(L125,IFERROR(1/(1/ABS(INDEX(L126:L$1850,MATCH(1,INDEX(--(L126:L$1850&lt;&gt;0),),))-L125)),1),"")</f>
        <v>2</v>
      </c>
      <c r="O125" s="2" t="str">
        <f t="shared" si="19"/>
        <v>+</v>
      </c>
      <c r="P125" s="2">
        <f>IF(N125,IFERROR(1/(1/ABS(INDEX(N126:N$1850,MATCH(1,INDEX(--(N126:N$1850&lt;&gt;0),),))-N125)),1),"")</f>
        <v>1</v>
      </c>
      <c r="Q125" s="2" t="str">
        <f t="shared" si="20"/>
        <v>x</v>
      </c>
      <c r="R125" s="2">
        <f>IF(P125,IFERROR(1/(1/ABS(INDEX(P126:P$1850,MATCH(1,INDEX(--(P126:P$1850&lt;&gt;0),),))-P125)),1),"")</f>
        <v>1</v>
      </c>
      <c r="S125" s="2" t="str">
        <f t="shared" si="27"/>
        <v>x</v>
      </c>
      <c r="T125" s="2">
        <f>IF(R125,IFERROR(1/(1/ABS(INDEX(R126:R$1850,MATCH(1,INDEX(--(R126:R$1850&lt;&gt;0),),))-R125)),1),"")</f>
        <v>1</v>
      </c>
      <c r="U125" s="2" t="str">
        <f t="shared" si="28"/>
        <v>x</v>
      </c>
      <c r="V125" s="2">
        <f>IF(T125,IFERROR(1/(1/ABS(INDEX(T126:T$1850,MATCH(1,INDEX(--(T126:T$1850&lt;&gt;0),),))-T125)),1),"")</f>
        <v>1</v>
      </c>
      <c r="W125" s="2" t="str">
        <f t="shared" si="29"/>
        <v>x</v>
      </c>
      <c r="X125" s="2">
        <f>IF(V125,IFERROR(1/(1/ABS(INDEX(V126:V$1850,MATCH(1,INDEX(--(V126:V$1850&lt;&gt;0),),))-V125)),1),"")</f>
        <v>1</v>
      </c>
      <c r="Z125" s="28"/>
      <c r="AA125" s="1" t="b">
        <f t="shared" si="21"/>
        <v>0</v>
      </c>
      <c r="AG125" s="28"/>
      <c r="AH125" s="1" t="b">
        <f t="shared" si="22"/>
        <v>0</v>
      </c>
      <c r="AN125" s="28"/>
      <c r="AO125" s="1" t="b">
        <f t="shared" si="23"/>
        <v>0</v>
      </c>
      <c r="AU125" s="28"/>
      <c r="AV125" s="1" t="b">
        <f t="shared" si="24"/>
        <v>0</v>
      </c>
      <c r="AW125" s="5"/>
      <c r="AX125" s="5"/>
      <c r="BB125" s="27" t="b">
        <f t="shared" si="25"/>
        <v>0</v>
      </c>
      <c r="BM125" t="str">
        <f t="shared" si="30"/>
        <v>+,+,+</v>
      </c>
    </row>
    <row r="126" spans="3:65" x14ac:dyDescent="0.25">
      <c r="C126" s="5"/>
      <c r="D126" s="2">
        <v>1</v>
      </c>
      <c r="G126" s="2" t="str">
        <f t="shared" si="26"/>
        <v>-</v>
      </c>
      <c r="H126" s="2">
        <f>IF(D126,IFERROR(1/(1/ABS(INDEX(D127:D$1850,MATCH(1,INDEX(--(D127:D$1850&lt;&gt;0),),))-D126)),1),"")</f>
        <v>3</v>
      </c>
      <c r="I126" s="2" t="str">
        <f t="shared" si="16"/>
        <v>x</v>
      </c>
      <c r="J126" s="2">
        <f>IF(H126,IFERROR(1/(1/ABS(INDEX(H127:H$1850,MATCH(1,INDEX(--(H127:H$1850&lt;&gt;0),),))-H126)),1),"")</f>
        <v>1</v>
      </c>
      <c r="K126" s="2" t="str">
        <f t="shared" si="17"/>
        <v>x</v>
      </c>
      <c r="L126" s="2">
        <f>IF(J126,IFERROR(1/(1/ABS(INDEX(J127:J$1850,MATCH(1,INDEX(--(J127:J$1850&lt;&gt;0),),))-J126)),1),"")</f>
        <v>1</v>
      </c>
      <c r="M126" s="2" t="str">
        <f t="shared" si="18"/>
        <v>x</v>
      </c>
      <c r="N126" s="2">
        <f>IF(L126,IFERROR(1/(1/ABS(INDEX(L127:L$1850,MATCH(1,INDEX(--(L127:L$1850&lt;&gt;0),),))-L126)),1),"")</f>
        <v>1</v>
      </c>
      <c r="O126" s="2" t="str">
        <f t="shared" si="19"/>
        <v>x</v>
      </c>
      <c r="P126" s="2">
        <f>IF(N126,IFERROR(1/(1/ABS(INDEX(N127:N$1850,MATCH(1,INDEX(--(N127:N$1850&lt;&gt;0),),))-N126)),1),"")</f>
        <v>1</v>
      </c>
      <c r="Q126" s="2" t="str">
        <f t="shared" si="20"/>
        <v>x</v>
      </c>
      <c r="R126" s="2">
        <f>IF(P126,IFERROR(1/(1/ABS(INDEX(P127:P$1850,MATCH(1,INDEX(--(P127:P$1850&lt;&gt;0),),))-P126)),1),"")</f>
        <v>1</v>
      </c>
      <c r="S126" s="2" t="str">
        <f t="shared" si="27"/>
        <v>x</v>
      </c>
      <c r="T126" s="2">
        <f>IF(R126,IFERROR(1/(1/ABS(INDEX(R127:R$1850,MATCH(1,INDEX(--(R127:R$1850&lt;&gt;0),),))-R126)),1),"")</f>
        <v>1</v>
      </c>
      <c r="U126" s="2" t="str">
        <f t="shared" si="28"/>
        <v>x</v>
      </c>
      <c r="V126" s="2">
        <f>IF(T126,IFERROR(1/(1/ABS(INDEX(T127:T$1850,MATCH(1,INDEX(--(T127:T$1850&lt;&gt;0),),))-T126)),1),"")</f>
        <v>1</v>
      </c>
      <c r="W126" s="2" t="str">
        <f t="shared" si="29"/>
        <v>x</v>
      </c>
      <c r="X126" s="2">
        <f>IF(V126,IFERROR(1/(1/ABS(INDEX(V127:V$1850,MATCH(1,INDEX(--(V127:V$1850&lt;&gt;0),),))-V126)),1),"")</f>
        <v>1</v>
      </c>
      <c r="Z126" s="28"/>
      <c r="AA126" s="1" t="b">
        <f t="shared" si="21"/>
        <v>0</v>
      </c>
      <c r="AG126" s="28"/>
      <c r="AH126" s="1" t="b">
        <f t="shared" si="22"/>
        <v>0</v>
      </c>
      <c r="AN126" s="28"/>
      <c r="AO126" s="1" t="b">
        <f t="shared" si="23"/>
        <v>0</v>
      </c>
      <c r="AU126" s="28"/>
      <c r="AV126" s="1" t="b">
        <f t="shared" si="24"/>
        <v>0</v>
      </c>
      <c r="AW126" s="5"/>
      <c r="AX126" s="5"/>
      <c r="BB126" s="27" t="b">
        <f t="shared" si="25"/>
        <v>0</v>
      </c>
      <c r="BM126" t="str">
        <f t="shared" si="30"/>
        <v>-,x,x</v>
      </c>
    </row>
    <row r="127" spans="3:65" x14ac:dyDescent="0.25">
      <c r="C127" s="5"/>
      <c r="D127" s="2">
        <v>4</v>
      </c>
      <c r="G127" s="2" t="str">
        <f t="shared" si="26"/>
        <v>+</v>
      </c>
      <c r="H127" s="2">
        <f>IF(D127,IFERROR(1/(1/ABS(INDEX(D128:D$1850,MATCH(1,INDEX(--(D128:D$1850&lt;&gt;0),),))-D127)),1),"")</f>
        <v>3</v>
      </c>
      <c r="I127" s="2" t="str">
        <f t="shared" si="16"/>
        <v>+</v>
      </c>
      <c r="J127" s="2">
        <f>IF(H127,IFERROR(1/(1/ABS(INDEX(H128:H$1850,MATCH(1,INDEX(--(H128:H$1850&lt;&gt;0),),))-H127)),1),"")</f>
        <v>1</v>
      </c>
      <c r="K127" s="2" t="str">
        <f t="shared" si="17"/>
        <v>x</v>
      </c>
      <c r="L127" s="2">
        <f>IF(J127,IFERROR(1/(1/ABS(INDEX(J128:J$1850,MATCH(1,INDEX(--(J128:J$1850&lt;&gt;0),),))-J127)),1),"")</f>
        <v>1</v>
      </c>
      <c r="M127" s="2" t="str">
        <f t="shared" si="18"/>
        <v>-</v>
      </c>
      <c r="N127" s="2">
        <f>IF(L127,IFERROR(1/(1/ABS(INDEX(L128:L$1850,MATCH(1,INDEX(--(L128:L$1850&lt;&gt;0),),))-L127)),1),"")</f>
        <v>1</v>
      </c>
      <c r="O127" s="2" t="str">
        <f t="shared" si="19"/>
        <v>x</v>
      </c>
      <c r="P127" s="2">
        <f>IF(N127,IFERROR(1/(1/ABS(INDEX(N128:N$1850,MATCH(1,INDEX(--(N128:N$1850&lt;&gt;0),),))-N127)),1),"")</f>
        <v>1</v>
      </c>
      <c r="Q127" s="2" t="str">
        <f t="shared" si="20"/>
        <v>x</v>
      </c>
      <c r="R127" s="2">
        <f>IF(P127,IFERROR(1/(1/ABS(INDEX(P128:P$1850,MATCH(1,INDEX(--(P128:P$1850&lt;&gt;0),),))-P127)),1),"")</f>
        <v>1</v>
      </c>
      <c r="S127" s="2" t="str">
        <f t="shared" si="27"/>
        <v>x</v>
      </c>
      <c r="T127" s="2">
        <f>IF(R127,IFERROR(1/(1/ABS(INDEX(R128:R$1850,MATCH(1,INDEX(--(R128:R$1850&lt;&gt;0),),))-R127)),1),"")</f>
        <v>1</v>
      </c>
      <c r="U127" s="2" t="str">
        <f t="shared" si="28"/>
        <v>x</v>
      </c>
      <c r="V127" s="2">
        <f>IF(T127,IFERROR(1/(1/ABS(INDEX(T128:T$1850,MATCH(1,INDEX(--(T128:T$1850&lt;&gt;0),),))-T127)),1),"")</f>
        <v>1</v>
      </c>
      <c r="W127" s="2" t="str">
        <f t="shared" si="29"/>
        <v>x</v>
      </c>
      <c r="X127" s="2">
        <f>IF(V127,IFERROR(1/(1/ABS(INDEX(V128:V$1850,MATCH(1,INDEX(--(V128:V$1850&lt;&gt;0),),))-V127)),1),"")</f>
        <v>1</v>
      </c>
      <c r="Z127" s="28"/>
      <c r="AA127" s="1" t="b">
        <f t="shared" si="21"/>
        <v>0</v>
      </c>
      <c r="AG127" s="28"/>
      <c r="AH127" s="1" t="b">
        <f t="shared" si="22"/>
        <v>0</v>
      </c>
      <c r="AN127" s="28"/>
      <c r="AO127" s="1" t="b">
        <f t="shared" si="23"/>
        <v>0</v>
      </c>
      <c r="AU127" s="28"/>
      <c r="AV127" s="1" t="b">
        <f t="shared" si="24"/>
        <v>0</v>
      </c>
      <c r="AW127" s="5"/>
      <c r="AX127" s="5"/>
      <c r="BB127" s="27" t="b">
        <f t="shared" si="25"/>
        <v>0</v>
      </c>
      <c r="BM127" t="str">
        <f t="shared" si="30"/>
        <v>+,+,x</v>
      </c>
    </row>
    <row r="128" spans="3:65" x14ac:dyDescent="0.25">
      <c r="C128" s="5"/>
      <c r="D128" s="2">
        <v>1</v>
      </c>
      <c r="G128" s="2" t="str">
        <f t="shared" si="26"/>
        <v>-</v>
      </c>
      <c r="H128" s="2">
        <f>IF(D128,IFERROR(1/(1/ABS(INDEX(D129:D$1850,MATCH(1,INDEX(--(D129:D$1850&lt;&gt;0),),))-D128)),1),"")</f>
        <v>2</v>
      </c>
      <c r="I128" s="2" t="str">
        <f t="shared" si="16"/>
        <v>x</v>
      </c>
      <c r="J128" s="2">
        <f>IF(H128,IFERROR(1/(1/ABS(INDEX(H129:H$1850,MATCH(1,INDEX(--(H129:H$1850&lt;&gt;0),),))-H128)),1),"")</f>
        <v>1</v>
      </c>
      <c r="K128" s="2" t="str">
        <f t="shared" si="17"/>
        <v>-</v>
      </c>
      <c r="L128" s="2">
        <f>IF(J128,IFERROR(1/(1/ABS(INDEX(J129:J$1850,MATCH(1,INDEX(--(J129:J$1850&lt;&gt;0),),))-J128)),1),"")</f>
        <v>2</v>
      </c>
      <c r="M128" s="2" t="str">
        <f t="shared" si="18"/>
        <v>+</v>
      </c>
      <c r="N128" s="2">
        <f>IF(L128,IFERROR(1/(1/ABS(INDEX(L129:L$1850,MATCH(1,INDEX(--(L129:L$1850&lt;&gt;0),),))-L128)),1),"")</f>
        <v>1</v>
      </c>
      <c r="O128" s="2" t="str">
        <f t="shared" si="19"/>
        <v>-</v>
      </c>
      <c r="P128" s="2">
        <f>IF(N128,IFERROR(1/(1/ABS(INDEX(N129:N$1850,MATCH(1,INDEX(--(N129:N$1850&lt;&gt;0),),))-N128)),1),"")</f>
        <v>1</v>
      </c>
      <c r="Q128" s="2" t="str">
        <f t="shared" si="20"/>
        <v>x</v>
      </c>
      <c r="R128" s="2">
        <f>IF(P128,IFERROR(1/(1/ABS(INDEX(P129:P$1850,MATCH(1,INDEX(--(P129:P$1850&lt;&gt;0),),))-P128)),1),"")</f>
        <v>1</v>
      </c>
      <c r="S128" s="2" t="str">
        <f t="shared" si="27"/>
        <v>x</v>
      </c>
      <c r="T128" s="2">
        <f>IF(R128,IFERROR(1/(1/ABS(INDEX(R129:R$1850,MATCH(1,INDEX(--(R129:R$1850&lt;&gt;0),),))-R128)),1),"")</f>
        <v>1</v>
      </c>
      <c r="U128" s="2" t="str">
        <f t="shared" si="28"/>
        <v>x</v>
      </c>
      <c r="V128" s="2">
        <f>IF(T128,IFERROR(1/(1/ABS(INDEX(T129:T$1850,MATCH(1,INDEX(--(T129:T$1850&lt;&gt;0),),))-T128)),1),"")</f>
        <v>1</v>
      </c>
      <c r="W128" s="2" t="str">
        <f t="shared" si="29"/>
        <v>x</v>
      </c>
      <c r="X128" s="2">
        <f>IF(V128,IFERROR(1/(1/ABS(INDEX(V129:V$1850,MATCH(1,INDEX(--(V129:V$1850&lt;&gt;0),),))-V128)),1),"")</f>
        <v>1</v>
      </c>
      <c r="Z128" s="28"/>
      <c r="AA128" s="1" t="b">
        <f t="shared" si="21"/>
        <v>0</v>
      </c>
      <c r="AG128" s="28"/>
      <c r="AH128" s="1" t="b">
        <f t="shared" si="22"/>
        <v>0</v>
      </c>
      <c r="AN128" s="28"/>
      <c r="AO128" s="1" t="b">
        <f t="shared" si="23"/>
        <v>0</v>
      </c>
      <c r="AU128" s="28"/>
      <c r="AV128" s="1" t="b">
        <f t="shared" si="24"/>
        <v>0</v>
      </c>
      <c r="AW128" s="5"/>
      <c r="AX128" s="5"/>
      <c r="BB128" s="27" t="b">
        <f t="shared" si="25"/>
        <v>0</v>
      </c>
      <c r="BM128" t="str">
        <f t="shared" si="30"/>
        <v>-,x,-</v>
      </c>
    </row>
    <row r="129" spans="3:65" x14ac:dyDescent="0.25">
      <c r="C129" s="5"/>
      <c r="D129" s="2">
        <v>3</v>
      </c>
      <c r="G129" s="2" t="str">
        <f t="shared" si="26"/>
        <v>+</v>
      </c>
      <c r="H129" s="2">
        <f>IF(D129,IFERROR(1/(1/ABS(INDEX(D130:D$1850,MATCH(1,INDEX(--(D130:D$1850&lt;&gt;0),),))-D129)),1),"")</f>
        <v>2</v>
      </c>
      <c r="I129" s="2" t="str">
        <f t="shared" si="16"/>
        <v>-</v>
      </c>
      <c r="J129" s="2">
        <f>IF(H129,IFERROR(1/(1/ABS(INDEX(H130:H$1850,MATCH(1,INDEX(--(H130:H$1850&lt;&gt;0),),))-H129)),1),"")</f>
        <v>3</v>
      </c>
      <c r="K129" s="2" t="str">
        <f t="shared" si="17"/>
        <v>-</v>
      </c>
      <c r="L129" s="2">
        <f>IF(J129,IFERROR(1/(1/ABS(INDEX(J130:J$1850,MATCH(1,INDEX(--(J130:J$1850&lt;&gt;0),),))-J129)),1),"")</f>
        <v>1</v>
      </c>
      <c r="M129" s="2" t="str">
        <f t="shared" si="18"/>
        <v>-</v>
      </c>
      <c r="N129" s="2">
        <f>IF(L129,IFERROR(1/(1/ABS(INDEX(L130:L$1850,MATCH(1,INDEX(--(L130:L$1850&lt;&gt;0),),))-L129)),1),"")</f>
        <v>2</v>
      </c>
      <c r="O129" s="2" t="str">
        <f t="shared" si="19"/>
        <v>x</v>
      </c>
      <c r="P129" s="2">
        <f>IF(N129,IFERROR(1/(1/ABS(INDEX(N130:N$1850,MATCH(1,INDEX(--(N130:N$1850&lt;&gt;0),),))-N129)),1),"")</f>
        <v>1</v>
      </c>
      <c r="Q129" s="2" t="str">
        <f t="shared" si="20"/>
        <v>x</v>
      </c>
      <c r="R129" s="2">
        <f>IF(P129,IFERROR(1/(1/ABS(INDEX(P130:P$1850,MATCH(1,INDEX(--(P130:P$1850&lt;&gt;0),),))-P129)),1),"")</f>
        <v>1</v>
      </c>
      <c r="S129" s="2" t="str">
        <f t="shared" si="27"/>
        <v>x</v>
      </c>
      <c r="T129" s="2">
        <f>IF(R129,IFERROR(1/(1/ABS(INDEX(R130:R$1850,MATCH(1,INDEX(--(R130:R$1850&lt;&gt;0),),))-R129)),1),"")</f>
        <v>1</v>
      </c>
      <c r="U129" s="2" t="str">
        <f t="shared" si="28"/>
        <v>x</v>
      </c>
      <c r="V129" s="2">
        <f>IF(T129,IFERROR(1/(1/ABS(INDEX(T130:T$1850,MATCH(1,INDEX(--(T130:T$1850&lt;&gt;0),),))-T129)),1),"")</f>
        <v>1</v>
      </c>
      <c r="W129" s="2" t="str">
        <f t="shared" si="29"/>
        <v>x</v>
      </c>
      <c r="X129" s="2">
        <f>IF(V129,IFERROR(1/(1/ABS(INDEX(V130:V$1850,MATCH(1,INDEX(--(V130:V$1850&lt;&gt;0),),))-V129)),1),"")</f>
        <v>1</v>
      </c>
      <c r="Z129" s="28"/>
      <c r="AA129" s="1" t="b">
        <f t="shared" si="21"/>
        <v>0</v>
      </c>
      <c r="AG129" s="28"/>
      <c r="AH129" s="1" t="b">
        <f t="shared" si="22"/>
        <v>0</v>
      </c>
      <c r="AN129" s="28"/>
      <c r="AO129" s="1" t="b">
        <f t="shared" si="23"/>
        <v>0</v>
      </c>
      <c r="AU129" s="28"/>
      <c r="AV129" s="1" t="b">
        <f t="shared" si="24"/>
        <v>0</v>
      </c>
      <c r="AW129" s="5"/>
      <c r="AX129" s="5"/>
      <c r="BB129" s="27" t="b">
        <f t="shared" si="25"/>
        <v>0</v>
      </c>
      <c r="BM129" t="str">
        <f t="shared" si="30"/>
        <v>+,-,-</v>
      </c>
    </row>
    <row r="130" spans="3:65" x14ac:dyDescent="0.25">
      <c r="C130" s="5"/>
      <c r="D130" s="2">
        <v>1</v>
      </c>
      <c r="G130" s="2" t="str">
        <f t="shared" si="26"/>
        <v>-</v>
      </c>
      <c r="H130" s="2">
        <f>IF(D130,IFERROR(1/(1/ABS(INDEX(D131:D$1850,MATCH(1,INDEX(--(D131:D$1850&lt;&gt;0),),))-D130)),1),"")</f>
        <v>5</v>
      </c>
      <c r="I130" s="2" t="str">
        <f t="shared" si="16"/>
        <v>+</v>
      </c>
      <c r="J130" s="2">
        <f>IF(H130,IFERROR(1/(1/ABS(INDEX(H131:H$1850,MATCH(1,INDEX(--(H131:H$1850&lt;&gt;0),),))-H130)),1),"")</f>
        <v>4</v>
      </c>
      <c r="K130" s="2" t="str">
        <f t="shared" si="17"/>
        <v>+</v>
      </c>
      <c r="L130" s="2">
        <f>IF(J130,IFERROR(1/(1/ABS(INDEX(J131:J$1850,MATCH(1,INDEX(--(J131:J$1850&lt;&gt;0),),))-J130)),1),"")</f>
        <v>3</v>
      </c>
      <c r="M130" s="2" t="str">
        <f t="shared" si="18"/>
        <v>+</v>
      </c>
      <c r="N130" s="2">
        <f>IF(L130,IFERROR(1/(1/ABS(INDEX(L131:L$1850,MATCH(1,INDEX(--(L131:L$1850&lt;&gt;0),),))-L130)),1),"")</f>
        <v>2</v>
      </c>
      <c r="O130" s="2" t="str">
        <f t="shared" si="19"/>
        <v>+</v>
      </c>
      <c r="P130" s="2">
        <f>IF(N130,IFERROR(1/(1/ABS(INDEX(N131:N$1850,MATCH(1,INDEX(--(N131:N$1850&lt;&gt;0),),))-N130)),1),"")</f>
        <v>1</v>
      </c>
      <c r="Q130" s="2" t="str">
        <f t="shared" si="20"/>
        <v>x</v>
      </c>
      <c r="R130" s="2">
        <f>IF(P130,IFERROR(1/(1/ABS(INDEX(P131:P$1850,MATCH(1,INDEX(--(P131:P$1850&lt;&gt;0),),))-P130)),1),"")</f>
        <v>1</v>
      </c>
      <c r="S130" s="2" t="str">
        <f t="shared" si="27"/>
        <v>x</v>
      </c>
      <c r="T130" s="2">
        <f>IF(R130,IFERROR(1/(1/ABS(INDEX(R131:R$1850,MATCH(1,INDEX(--(R131:R$1850&lt;&gt;0),),))-R130)),1),"")</f>
        <v>1</v>
      </c>
      <c r="U130" s="2" t="str">
        <f t="shared" si="28"/>
        <v>x</v>
      </c>
      <c r="V130" s="2">
        <f>IF(T130,IFERROR(1/(1/ABS(INDEX(T131:T$1850,MATCH(1,INDEX(--(T131:T$1850&lt;&gt;0),),))-T130)),1),"")</f>
        <v>1</v>
      </c>
      <c r="W130" s="2" t="str">
        <f t="shared" si="29"/>
        <v>x</v>
      </c>
      <c r="X130" s="2">
        <f>IF(V130,IFERROR(1/(1/ABS(INDEX(V131:V$1850,MATCH(1,INDEX(--(V131:V$1850&lt;&gt;0),),))-V130)),1),"")</f>
        <v>1</v>
      </c>
      <c r="Z130" s="28"/>
      <c r="AA130" s="1" t="b">
        <f t="shared" si="21"/>
        <v>0</v>
      </c>
      <c r="AG130" s="28"/>
      <c r="AH130" s="1" t="b">
        <f t="shared" si="22"/>
        <v>0</v>
      </c>
      <c r="AN130" s="28"/>
      <c r="AO130" s="1" t="b">
        <f t="shared" si="23"/>
        <v>0</v>
      </c>
      <c r="AU130" s="28"/>
      <c r="AV130" s="1" t="b">
        <f t="shared" si="24"/>
        <v>0</v>
      </c>
      <c r="AW130" s="5"/>
      <c r="AX130" s="5"/>
      <c r="BB130" s="27" t="b">
        <f t="shared" si="25"/>
        <v>0</v>
      </c>
      <c r="BM130" t="str">
        <f t="shared" si="30"/>
        <v>-,+,+</v>
      </c>
    </row>
    <row r="131" spans="3:65" x14ac:dyDescent="0.25">
      <c r="C131" s="5"/>
      <c r="D131" s="2">
        <v>6</v>
      </c>
      <c r="G131" s="2" t="str">
        <f t="shared" si="26"/>
        <v>+</v>
      </c>
      <c r="H131" s="2">
        <f>IF(D131,IFERROR(1/(1/ABS(INDEX(D132:D$1850,MATCH(1,INDEX(--(D132:D$1850&lt;&gt;0),),))-D131)),1),"")</f>
        <v>1</v>
      </c>
      <c r="I131" s="2" t="str">
        <f t="shared" si="16"/>
        <v>x</v>
      </c>
      <c r="J131" s="2">
        <f>IF(H131,IFERROR(1/(1/ABS(INDEX(H132:H$1850,MATCH(1,INDEX(--(H132:H$1850&lt;&gt;0),),))-H131)),1),"")</f>
        <v>1</v>
      </c>
      <c r="K131" s="2" t="str">
        <f t="shared" si="17"/>
        <v>x</v>
      </c>
      <c r="L131" s="2">
        <f>IF(J131,IFERROR(1/(1/ABS(INDEX(J132:J$1850,MATCH(1,INDEX(--(J132:J$1850&lt;&gt;0),),))-J131)),1),"")</f>
        <v>1</v>
      </c>
      <c r="M131" s="2" t="str">
        <f t="shared" si="18"/>
        <v>x</v>
      </c>
      <c r="N131" s="2">
        <f>IF(L131,IFERROR(1/(1/ABS(INDEX(L132:L$1850,MATCH(1,INDEX(--(L132:L$1850&lt;&gt;0),),))-L131)),1),"")</f>
        <v>1</v>
      </c>
      <c r="O131" s="2" t="str">
        <f t="shared" si="19"/>
        <v>x</v>
      </c>
      <c r="P131" s="2">
        <f>IF(N131,IFERROR(1/(1/ABS(INDEX(N132:N$1850,MATCH(1,INDEX(--(N132:N$1850&lt;&gt;0),),))-N131)),1),"")</f>
        <v>1</v>
      </c>
      <c r="Q131" s="2" t="str">
        <f t="shared" si="20"/>
        <v>x</v>
      </c>
      <c r="R131" s="2">
        <f>IF(P131,IFERROR(1/(1/ABS(INDEX(P132:P$1850,MATCH(1,INDEX(--(P132:P$1850&lt;&gt;0),),))-P131)),1),"")</f>
        <v>1</v>
      </c>
      <c r="S131" s="2" t="str">
        <f t="shared" si="27"/>
        <v>x</v>
      </c>
      <c r="T131" s="2">
        <f>IF(R131,IFERROR(1/(1/ABS(INDEX(R132:R$1850,MATCH(1,INDEX(--(R132:R$1850&lt;&gt;0),),))-R131)),1),"")</f>
        <v>1</v>
      </c>
      <c r="U131" s="2" t="str">
        <f t="shared" si="28"/>
        <v>x</v>
      </c>
      <c r="V131" s="2">
        <f>IF(T131,IFERROR(1/(1/ABS(INDEX(T132:T$1850,MATCH(1,INDEX(--(T132:T$1850&lt;&gt;0),),))-T131)),1),"")</f>
        <v>1</v>
      </c>
      <c r="W131" s="2" t="str">
        <f t="shared" si="29"/>
        <v>x</v>
      </c>
      <c r="X131" s="2">
        <f>IF(V131,IFERROR(1/(1/ABS(INDEX(V132:V$1850,MATCH(1,INDEX(--(V132:V$1850&lt;&gt;0),),))-V131)),1),"")</f>
        <v>1</v>
      </c>
      <c r="Z131" s="28"/>
      <c r="AA131" s="1" t="b">
        <f t="shared" si="21"/>
        <v>0</v>
      </c>
      <c r="AG131" s="28"/>
      <c r="AH131" s="1" t="b">
        <f t="shared" si="22"/>
        <v>0</v>
      </c>
      <c r="AN131" s="28"/>
      <c r="AO131" s="1" t="b">
        <f t="shared" si="23"/>
        <v>0</v>
      </c>
      <c r="AU131" s="28"/>
      <c r="AV131" s="1" t="b">
        <f t="shared" si="24"/>
        <v>0</v>
      </c>
      <c r="AW131" s="5"/>
      <c r="AX131" s="5"/>
      <c r="BB131" s="27" t="b">
        <f t="shared" si="25"/>
        <v>0</v>
      </c>
      <c r="BM131" t="str">
        <f t="shared" si="30"/>
        <v>+,x,x</v>
      </c>
    </row>
    <row r="132" spans="3:65" x14ac:dyDescent="0.25">
      <c r="C132" s="5"/>
      <c r="D132" s="2">
        <v>5</v>
      </c>
      <c r="G132" s="2" t="str">
        <f t="shared" si="26"/>
        <v>+</v>
      </c>
      <c r="H132" s="2">
        <f>IF(D132,IFERROR(1/(1/ABS(INDEX(D133:D$1850,MATCH(1,INDEX(--(D133:D$1850&lt;&gt;0),),))-D132)),1),"")</f>
        <v>1</v>
      </c>
      <c r="I132" s="2" t="str">
        <f t="shared" si="16"/>
        <v>x</v>
      </c>
      <c r="J132" s="2">
        <f>IF(H132,IFERROR(1/(1/ABS(INDEX(H133:H$1850,MATCH(1,INDEX(--(H133:H$1850&lt;&gt;0),),))-H132)),1),"")</f>
        <v>1</v>
      </c>
      <c r="K132" s="2" t="str">
        <f t="shared" si="17"/>
        <v>-</v>
      </c>
      <c r="L132" s="2">
        <f>IF(J132,IFERROR(1/(1/ABS(INDEX(J133:J$1850,MATCH(1,INDEX(--(J133:J$1850&lt;&gt;0),),))-J132)),1),"")</f>
        <v>1</v>
      </c>
      <c r="M132" s="2" t="str">
        <f t="shared" si="18"/>
        <v>x</v>
      </c>
      <c r="N132" s="2">
        <f>IF(L132,IFERROR(1/(1/ABS(INDEX(L133:L$1850,MATCH(1,INDEX(--(L133:L$1850&lt;&gt;0),),))-L132)),1),"")</f>
        <v>1</v>
      </c>
      <c r="O132" s="2" t="str">
        <f t="shared" si="19"/>
        <v>x</v>
      </c>
      <c r="P132" s="2">
        <f>IF(N132,IFERROR(1/(1/ABS(INDEX(N133:N$1850,MATCH(1,INDEX(--(N133:N$1850&lt;&gt;0),),))-N132)),1),"")</f>
        <v>1</v>
      </c>
      <c r="Q132" s="2" t="str">
        <f t="shared" si="20"/>
        <v>x</v>
      </c>
      <c r="R132" s="2">
        <f>IF(P132,IFERROR(1/(1/ABS(INDEX(P133:P$1850,MATCH(1,INDEX(--(P133:P$1850&lt;&gt;0),),))-P132)),1),"")</f>
        <v>1</v>
      </c>
      <c r="S132" s="2" t="str">
        <f t="shared" si="27"/>
        <v>x</v>
      </c>
      <c r="T132" s="2">
        <f>IF(R132,IFERROR(1/(1/ABS(INDEX(R133:R$1850,MATCH(1,INDEX(--(R133:R$1850&lt;&gt;0),),))-R132)),1),"")</f>
        <v>1</v>
      </c>
      <c r="U132" s="2" t="str">
        <f t="shared" si="28"/>
        <v>x</v>
      </c>
      <c r="V132" s="2">
        <f>IF(T132,IFERROR(1/(1/ABS(INDEX(T133:T$1850,MATCH(1,INDEX(--(T133:T$1850&lt;&gt;0),),))-T132)),1),"")</f>
        <v>1</v>
      </c>
      <c r="W132" s="2" t="str">
        <f t="shared" si="29"/>
        <v>x</v>
      </c>
      <c r="X132" s="2">
        <f>IF(V132,IFERROR(1/(1/ABS(INDEX(V133:V$1850,MATCH(1,INDEX(--(V133:V$1850&lt;&gt;0),),))-V132)),1),"")</f>
        <v>1</v>
      </c>
      <c r="Z132" s="28"/>
      <c r="AA132" s="1" t="b">
        <f t="shared" si="21"/>
        <v>0</v>
      </c>
      <c r="AG132" s="28"/>
      <c r="AH132" s="1" t="b">
        <f t="shared" si="22"/>
        <v>0</v>
      </c>
      <c r="AN132" s="28"/>
      <c r="AO132" s="1" t="str">
        <f t="shared" si="23"/>
        <v>-,x,x</v>
      </c>
      <c r="AU132" s="28"/>
      <c r="AV132" s="1" t="str">
        <f t="shared" si="24"/>
        <v>x,x,x</v>
      </c>
      <c r="AW132" s="5"/>
      <c r="AX132" s="5"/>
      <c r="BB132" s="27" t="str">
        <f t="shared" si="25"/>
        <v>x,x,x</v>
      </c>
      <c r="BM132" t="str">
        <f t="shared" si="30"/>
        <v>+,x,-</v>
      </c>
    </row>
    <row r="133" spans="3:65" x14ac:dyDescent="0.25">
      <c r="C133" s="5"/>
      <c r="D133" s="2">
        <v>4</v>
      </c>
      <c r="G133" s="2" t="str">
        <f t="shared" si="26"/>
        <v>x</v>
      </c>
      <c r="H133" s="2">
        <f>IF(D133,IFERROR(1/(1/ABS(INDEX(D134:D$1850,MATCH(1,INDEX(--(D134:D$1850&lt;&gt;0),),))-D133)),1),"")</f>
        <v>1</v>
      </c>
      <c r="I133" s="2" t="str">
        <f t="shared" si="16"/>
        <v>-</v>
      </c>
      <c r="J133" s="2">
        <f>IF(H133,IFERROR(1/(1/ABS(INDEX(H134:H$1850,MATCH(1,INDEX(--(H134:H$1850&lt;&gt;0),),))-H133)),1),"")</f>
        <v>2</v>
      </c>
      <c r="K133" s="2" t="str">
        <f t="shared" si="17"/>
        <v>+</v>
      </c>
      <c r="L133" s="2">
        <f>IF(J133,IFERROR(1/(1/ABS(INDEX(J134:J$1850,MATCH(1,INDEX(--(J134:J$1850&lt;&gt;0),),))-J133)),1),"")</f>
        <v>1</v>
      </c>
      <c r="M133" s="2" t="str">
        <f t="shared" si="18"/>
        <v>x</v>
      </c>
      <c r="N133" s="2">
        <f>IF(L133,IFERROR(1/(1/ABS(INDEX(L134:L$1850,MATCH(1,INDEX(--(L134:L$1850&lt;&gt;0),),))-L133)),1),"")</f>
        <v>1</v>
      </c>
      <c r="O133" s="2" t="str">
        <f t="shared" si="19"/>
        <v>x</v>
      </c>
      <c r="P133" s="2">
        <f>IF(N133,IFERROR(1/(1/ABS(INDEX(N134:N$1850,MATCH(1,INDEX(--(N134:N$1850&lt;&gt;0),),))-N133)),1),"")</f>
        <v>1</v>
      </c>
      <c r="Q133" s="2" t="str">
        <f t="shared" si="20"/>
        <v>x</v>
      </c>
      <c r="R133" s="2">
        <f>IF(P133,IFERROR(1/(1/ABS(INDEX(P134:P$1850,MATCH(1,INDEX(--(P134:P$1850&lt;&gt;0),),))-P133)),1),"")</f>
        <v>1</v>
      </c>
      <c r="S133" s="2" t="str">
        <f t="shared" si="27"/>
        <v>x</v>
      </c>
      <c r="T133" s="2">
        <f>IF(R133,IFERROR(1/(1/ABS(INDEX(R134:R$1850,MATCH(1,INDEX(--(R134:R$1850&lt;&gt;0),),))-R133)),1),"")</f>
        <v>1</v>
      </c>
      <c r="U133" s="2" t="str">
        <f t="shared" si="28"/>
        <v>x</v>
      </c>
      <c r="V133" s="2">
        <f>IF(T133,IFERROR(1/(1/ABS(INDEX(T134:T$1850,MATCH(1,INDEX(--(T134:T$1850&lt;&gt;0),),))-T133)),1),"")</f>
        <v>1</v>
      </c>
      <c r="W133" s="2" t="str">
        <f t="shared" si="29"/>
        <v>x</v>
      </c>
      <c r="X133" s="2">
        <f>IF(V133,IFERROR(1/(1/ABS(INDEX(V134:V$1850,MATCH(1,INDEX(--(V134:V$1850&lt;&gt;0),),))-V133)),1),"")</f>
        <v>1</v>
      </c>
      <c r="Z133" s="28"/>
      <c r="AA133" s="1" t="b">
        <f t="shared" si="21"/>
        <v>0</v>
      </c>
      <c r="AG133" s="28"/>
      <c r="AH133" s="1" t="b">
        <f t="shared" si="22"/>
        <v>0</v>
      </c>
      <c r="AN133" s="28"/>
      <c r="AO133" s="1" t="b">
        <f t="shared" si="23"/>
        <v>0</v>
      </c>
      <c r="AU133" s="28"/>
      <c r="AV133" s="1" t="b">
        <f t="shared" si="24"/>
        <v>0</v>
      </c>
      <c r="AW133" s="5"/>
      <c r="AX133" s="5"/>
      <c r="BB133" s="27" t="b">
        <f t="shared" si="25"/>
        <v>0</v>
      </c>
      <c r="BM133" t="str">
        <f t="shared" si="30"/>
        <v>x,-,+</v>
      </c>
    </row>
    <row r="134" spans="3:65" x14ac:dyDescent="0.25">
      <c r="C134" s="5"/>
      <c r="D134" s="2">
        <v>4</v>
      </c>
      <c r="G134" s="2" t="str">
        <f t="shared" si="26"/>
        <v>+</v>
      </c>
      <c r="H134" s="2">
        <f>IF(D134,IFERROR(1/(1/ABS(INDEX(D135:D$1850,MATCH(1,INDEX(--(D135:D$1850&lt;&gt;0),),))-D134)),1),"")</f>
        <v>3</v>
      </c>
      <c r="I134" s="2" t="str">
        <f t="shared" si="16"/>
        <v>+</v>
      </c>
      <c r="J134" s="2">
        <f>IF(H134,IFERROR(1/(1/ABS(INDEX(H135:H$1850,MATCH(1,INDEX(--(H135:H$1850&lt;&gt;0),),))-H134)),1),"")</f>
        <v>1</v>
      </c>
      <c r="K134" s="2" t="str">
        <f t="shared" si="17"/>
        <v>x</v>
      </c>
      <c r="L134" s="2">
        <f>IF(J134,IFERROR(1/(1/ABS(INDEX(J135:J$1850,MATCH(1,INDEX(--(J135:J$1850&lt;&gt;0),),))-J134)),1),"")</f>
        <v>1</v>
      </c>
      <c r="M134" s="2" t="str">
        <f t="shared" si="18"/>
        <v>-</v>
      </c>
      <c r="N134" s="2">
        <f>IF(L134,IFERROR(1/(1/ABS(INDEX(L135:L$1850,MATCH(1,INDEX(--(L135:L$1850&lt;&gt;0),),))-L134)),1),"")</f>
        <v>1</v>
      </c>
      <c r="O134" s="2" t="str">
        <f t="shared" si="19"/>
        <v>x</v>
      </c>
      <c r="P134" s="2">
        <f>IF(N134,IFERROR(1/(1/ABS(INDEX(N135:N$1850,MATCH(1,INDEX(--(N135:N$1850&lt;&gt;0),),))-N134)),1),"")</f>
        <v>1</v>
      </c>
      <c r="Q134" s="2" t="str">
        <f t="shared" si="20"/>
        <v>x</v>
      </c>
      <c r="R134" s="2">
        <f>IF(P134,IFERROR(1/(1/ABS(INDEX(P135:P$1850,MATCH(1,INDEX(--(P135:P$1850&lt;&gt;0),),))-P134)),1),"")</f>
        <v>1</v>
      </c>
      <c r="S134" s="2" t="str">
        <f t="shared" si="27"/>
        <v>x</v>
      </c>
      <c r="T134" s="2">
        <f>IF(R134,IFERROR(1/(1/ABS(INDEX(R135:R$1850,MATCH(1,INDEX(--(R135:R$1850&lt;&gt;0),),))-R134)),1),"")</f>
        <v>1</v>
      </c>
      <c r="U134" s="2" t="str">
        <f t="shared" si="28"/>
        <v>x</v>
      </c>
      <c r="V134" s="2">
        <f>IF(T134,IFERROR(1/(1/ABS(INDEX(T135:T$1850,MATCH(1,INDEX(--(T135:T$1850&lt;&gt;0),),))-T134)),1),"")</f>
        <v>1</v>
      </c>
      <c r="W134" s="2" t="str">
        <f t="shared" si="29"/>
        <v>x</v>
      </c>
      <c r="X134" s="2">
        <f>IF(V134,IFERROR(1/(1/ABS(INDEX(V135:V$1850,MATCH(1,INDEX(--(V135:V$1850&lt;&gt;0),),))-V134)),1),"")</f>
        <v>1</v>
      </c>
      <c r="Z134" s="28"/>
      <c r="AA134" s="1" t="b">
        <f t="shared" si="21"/>
        <v>0</v>
      </c>
      <c r="AG134" s="28"/>
      <c r="AH134" s="1" t="b">
        <f t="shared" si="22"/>
        <v>0</v>
      </c>
      <c r="AN134" s="28"/>
      <c r="AO134" s="1" t="b">
        <f t="shared" si="23"/>
        <v>0</v>
      </c>
      <c r="AU134" s="28"/>
      <c r="AV134" s="1" t="b">
        <f t="shared" si="24"/>
        <v>0</v>
      </c>
      <c r="AW134" s="5"/>
      <c r="AX134" s="5"/>
      <c r="BB134" s="27" t="b">
        <f t="shared" si="25"/>
        <v>0</v>
      </c>
      <c r="BM134" t="str">
        <f t="shared" si="30"/>
        <v>+,+,x</v>
      </c>
    </row>
    <row r="135" spans="3:65" x14ac:dyDescent="0.25">
      <c r="C135" s="5"/>
      <c r="D135" s="2">
        <v>1</v>
      </c>
      <c r="G135" s="2" t="str">
        <f t="shared" si="26"/>
        <v>-</v>
      </c>
      <c r="H135" s="2">
        <f>IF(D135,IFERROR(1/(1/ABS(INDEX(D136:D$1850,MATCH(1,INDEX(--(D136:D$1850&lt;&gt;0),),))-D135)),1),"")</f>
        <v>2</v>
      </c>
      <c r="I135" s="2" t="str">
        <f t="shared" si="16"/>
        <v>x</v>
      </c>
      <c r="J135" s="2">
        <f>IF(H135,IFERROR(1/(1/ABS(INDEX(H136:H$1850,MATCH(1,INDEX(--(H136:H$1850&lt;&gt;0),),))-H135)),1),"")</f>
        <v>1</v>
      </c>
      <c r="K135" s="2" t="str">
        <f t="shared" si="17"/>
        <v>-</v>
      </c>
      <c r="L135" s="2">
        <f>IF(J135,IFERROR(1/(1/ABS(INDEX(J136:J$1850,MATCH(1,INDEX(--(J136:J$1850&lt;&gt;0),),))-J135)),1),"")</f>
        <v>2</v>
      </c>
      <c r="M135" s="2" t="str">
        <f t="shared" si="18"/>
        <v>+</v>
      </c>
      <c r="N135" s="2">
        <f>IF(L135,IFERROR(1/(1/ABS(INDEX(L136:L$1850,MATCH(1,INDEX(--(L136:L$1850&lt;&gt;0),),))-L135)),1),"")</f>
        <v>1</v>
      </c>
      <c r="O135" s="2" t="str">
        <f t="shared" si="19"/>
        <v>x</v>
      </c>
      <c r="P135" s="2">
        <f>IF(N135,IFERROR(1/(1/ABS(INDEX(N136:N$1850,MATCH(1,INDEX(--(N136:N$1850&lt;&gt;0),),))-N135)),1),"")</f>
        <v>1</v>
      </c>
      <c r="Q135" s="2" t="str">
        <f t="shared" si="20"/>
        <v>x</v>
      </c>
      <c r="R135" s="2">
        <f>IF(P135,IFERROR(1/(1/ABS(INDEX(P136:P$1850,MATCH(1,INDEX(--(P136:P$1850&lt;&gt;0),),))-P135)),1),"")</f>
        <v>1</v>
      </c>
      <c r="S135" s="2" t="str">
        <f t="shared" si="27"/>
        <v>x</v>
      </c>
      <c r="T135" s="2">
        <f>IF(R135,IFERROR(1/(1/ABS(INDEX(R136:R$1850,MATCH(1,INDEX(--(R136:R$1850&lt;&gt;0),),))-R135)),1),"")</f>
        <v>1</v>
      </c>
      <c r="U135" s="2" t="str">
        <f t="shared" si="28"/>
        <v>x</v>
      </c>
      <c r="V135" s="2">
        <f>IF(T135,IFERROR(1/(1/ABS(INDEX(T136:T$1850,MATCH(1,INDEX(--(T136:T$1850&lt;&gt;0),),))-T135)),1),"")</f>
        <v>1</v>
      </c>
      <c r="W135" s="2" t="str">
        <f t="shared" si="29"/>
        <v>x</v>
      </c>
      <c r="X135" s="2">
        <f>IF(V135,IFERROR(1/(1/ABS(INDEX(V136:V$1850,MATCH(1,INDEX(--(V136:V$1850&lt;&gt;0),),))-V135)),1),"")</f>
        <v>1</v>
      </c>
      <c r="Z135" s="28"/>
      <c r="AA135" s="1" t="b">
        <f t="shared" si="21"/>
        <v>0</v>
      </c>
      <c r="AG135" s="28"/>
      <c r="AH135" s="1" t="b">
        <f t="shared" si="22"/>
        <v>0</v>
      </c>
      <c r="AN135" s="28"/>
      <c r="AO135" s="1" t="b">
        <f t="shared" si="23"/>
        <v>0</v>
      </c>
      <c r="AU135" s="28"/>
      <c r="AV135" s="1" t="b">
        <f t="shared" si="24"/>
        <v>0</v>
      </c>
      <c r="AW135" s="5"/>
      <c r="AX135" s="5"/>
      <c r="BB135" s="27" t="b">
        <f t="shared" si="25"/>
        <v>0</v>
      </c>
      <c r="BM135" t="str">
        <f t="shared" si="30"/>
        <v>-,x,-</v>
      </c>
    </row>
    <row r="136" spans="3:65" x14ac:dyDescent="0.25">
      <c r="C136" s="5"/>
      <c r="D136" s="2">
        <v>3</v>
      </c>
      <c r="G136" s="2" t="str">
        <f t="shared" si="26"/>
        <v>+</v>
      </c>
      <c r="H136" s="2">
        <f>IF(D136,IFERROR(1/(1/ABS(INDEX(D137:D$1850,MATCH(1,INDEX(--(D137:D$1850&lt;&gt;0),),))-D136)),1),"")</f>
        <v>2</v>
      </c>
      <c r="I136" s="2" t="str">
        <f t="shared" si="16"/>
        <v>-</v>
      </c>
      <c r="J136" s="2">
        <f>IF(H136,IFERROR(1/(1/ABS(INDEX(H137:H$1850,MATCH(1,INDEX(--(H137:H$1850&lt;&gt;0),),))-H136)),1),"")</f>
        <v>3</v>
      </c>
      <c r="K136" s="2" t="str">
        <f t="shared" si="17"/>
        <v>x</v>
      </c>
      <c r="L136" s="2">
        <f>IF(J136,IFERROR(1/(1/ABS(INDEX(J137:J$1850,MATCH(1,INDEX(--(J137:J$1850&lt;&gt;0),),))-J136)),1),"")</f>
        <v>1</v>
      </c>
      <c r="M136" s="2" t="str">
        <f t="shared" si="18"/>
        <v>-</v>
      </c>
      <c r="N136" s="2">
        <f>IF(L136,IFERROR(1/(1/ABS(INDEX(L137:L$1850,MATCH(1,INDEX(--(L137:L$1850&lt;&gt;0),),))-L136)),1),"")</f>
        <v>1</v>
      </c>
      <c r="O136" s="2" t="str">
        <f t="shared" si="19"/>
        <v>x</v>
      </c>
      <c r="P136" s="2">
        <f>IF(N136,IFERROR(1/(1/ABS(INDEX(N137:N$1850,MATCH(1,INDEX(--(N137:N$1850&lt;&gt;0),),))-N136)),1),"")</f>
        <v>1</v>
      </c>
      <c r="Q136" s="2" t="str">
        <f t="shared" si="20"/>
        <v>x</v>
      </c>
      <c r="R136" s="2">
        <f>IF(P136,IFERROR(1/(1/ABS(INDEX(P137:P$1850,MATCH(1,INDEX(--(P137:P$1850&lt;&gt;0),),))-P136)),1),"")</f>
        <v>1</v>
      </c>
      <c r="S136" s="2" t="str">
        <f t="shared" si="27"/>
        <v>x</v>
      </c>
      <c r="T136" s="2">
        <f>IF(R136,IFERROR(1/(1/ABS(INDEX(R137:R$1850,MATCH(1,INDEX(--(R137:R$1850&lt;&gt;0),),))-R136)),1),"")</f>
        <v>1</v>
      </c>
      <c r="U136" s="2" t="str">
        <f t="shared" si="28"/>
        <v>x</v>
      </c>
      <c r="V136" s="2">
        <f>IF(T136,IFERROR(1/(1/ABS(INDEX(T137:T$1850,MATCH(1,INDEX(--(T137:T$1850&lt;&gt;0),),))-T136)),1),"")</f>
        <v>1</v>
      </c>
      <c r="W136" s="2" t="str">
        <f t="shared" si="29"/>
        <v>x</v>
      </c>
      <c r="X136" s="2">
        <f>IF(V136,IFERROR(1/(1/ABS(INDEX(V137:V$1850,MATCH(1,INDEX(--(V137:V$1850&lt;&gt;0),),))-V136)),1),"")</f>
        <v>1</v>
      </c>
      <c r="Z136" s="28"/>
      <c r="AA136" s="1" t="b">
        <f t="shared" si="21"/>
        <v>0</v>
      </c>
      <c r="AG136" s="28"/>
      <c r="AH136" s="1" t="b">
        <f t="shared" si="22"/>
        <v>0</v>
      </c>
      <c r="AN136" s="28"/>
      <c r="AO136" s="1" t="b">
        <f t="shared" si="23"/>
        <v>0</v>
      </c>
      <c r="AU136" s="28"/>
      <c r="AV136" s="1" t="b">
        <f t="shared" si="24"/>
        <v>0</v>
      </c>
      <c r="AW136" s="5"/>
      <c r="AX136" s="5"/>
      <c r="BB136" s="27" t="b">
        <f t="shared" si="25"/>
        <v>0</v>
      </c>
      <c r="BM136" t="str">
        <f t="shared" si="30"/>
        <v>+,-,x</v>
      </c>
    </row>
    <row r="137" spans="3:65" x14ac:dyDescent="0.25">
      <c r="C137" s="5"/>
      <c r="D137" s="2">
        <v>1</v>
      </c>
      <c r="G137" s="2" t="str">
        <f t="shared" si="26"/>
        <v>-</v>
      </c>
      <c r="H137" s="2">
        <f>IF(D137,IFERROR(1/(1/ABS(INDEX(D138:D$1850,MATCH(1,INDEX(--(D138:D$1850&lt;&gt;0),),))-D137)),1),"")</f>
        <v>5</v>
      </c>
      <c r="I137" s="2" t="str">
        <f t="shared" si="16"/>
        <v>+</v>
      </c>
      <c r="J137" s="2">
        <f>IF(H137,IFERROR(1/(1/ABS(INDEX(H138:H$1850,MATCH(1,INDEX(--(H138:H$1850&lt;&gt;0),),))-H137)),1),"")</f>
        <v>3</v>
      </c>
      <c r="K137" s="2" t="str">
        <f t="shared" si="17"/>
        <v>+</v>
      </c>
      <c r="L137" s="2">
        <f>IF(J137,IFERROR(1/(1/ABS(INDEX(J138:J$1850,MATCH(1,INDEX(--(J138:J$1850&lt;&gt;0),),))-J137)),1),"")</f>
        <v>2</v>
      </c>
      <c r="M137" s="2" t="str">
        <f t="shared" si="18"/>
        <v>+</v>
      </c>
      <c r="N137" s="2">
        <f>IF(L137,IFERROR(1/(1/ABS(INDEX(L138:L$1850,MATCH(1,INDEX(--(L138:L$1850&lt;&gt;0),),))-L137)),1),"")</f>
        <v>1</v>
      </c>
      <c r="O137" s="2" t="str">
        <f t="shared" si="19"/>
        <v>-</v>
      </c>
      <c r="P137" s="2">
        <f>IF(N137,IFERROR(1/(1/ABS(INDEX(N138:N$1850,MATCH(1,INDEX(--(N138:N$1850&lt;&gt;0),),))-N137)),1),"")</f>
        <v>1</v>
      </c>
      <c r="Q137" s="2" t="str">
        <f t="shared" si="20"/>
        <v>x</v>
      </c>
      <c r="R137" s="2">
        <f>IF(P137,IFERROR(1/(1/ABS(INDEX(P138:P$1850,MATCH(1,INDEX(--(P138:P$1850&lt;&gt;0),),))-P137)),1),"")</f>
        <v>1</v>
      </c>
      <c r="S137" s="2" t="str">
        <f t="shared" si="27"/>
        <v>x</v>
      </c>
      <c r="T137" s="2">
        <f>IF(R137,IFERROR(1/(1/ABS(INDEX(R138:R$1850,MATCH(1,INDEX(--(R138:R$1850&lt;&gt;0),),))-R137)),1),"")</f>
        <v>1</v>
      </c>
      <c r="U137" s="2" t="str">
        <f t="shared" si="28"/>
        <v>x</v>
      </c>
      <c r="V137" s="2">
        <f>IF(T137,IFERROR(1/(1/ABS(INDEX(T138:T$1850,MATCH(1,INDEX(--(T138:T$1850&lt;&gt;0),),))-T137)),1),"")</f>
        <v>1</v>
      </c>
      <c r="W137" s="2" t="str">
        <f t="shared" si="29"/>
        <v>x</v>
      </c>
      <c r="X137" s="2">
        <f>IF(V137,IFERROR(1/(1/ABS(INDEX(V138:V$1850,MATCH(1,INDEX(--(V138:V$1850&lt;&gt;0),),))-V137)),1),"")</f>
        <v>1</v>
      </c>
      <c r="Z137" s="28"/>
      <c r="AA137" s="1" t="b">
        <f t="shared" si="21"/>
        <v>0</v>
      </c>
      <c r="AG137" s="28"/>
      <c r="AH137" s="1" t="b">
        <f t="shared" si="22"/>
        <v>0</v>
      </c>
      <c r="AN137" s="28"/>
      <c r="AO137" s="1" t="b">
        <f t="shared" si="23"/>
        <v>0</v>
      </c>
      <c r="AU137" s="28"/>
      <c r="AV137" s="1" t="b">
        <f t="shared" si="24"/>
        <v>0</v>
      </c>
      <c r="AW137" s="5"/>
      <c r="AX137" s="5"/>
      <c r="BB137" s="27" t="b">
        <f t="shared" si="25"/>
        <v>0</v>
      </c>
      <c r="BM137" t="str">
        <f t="shared" si="30"/>
        <v>-,+,+</v>
      </c>
    </row>
    <row r="138" spans="3:65" x14ac:dyDescent="0.25">
      <c r="C138" s="5"/>
      <c r="D138" s="2">
        <v>6</v>
      </c>
      <c r="G138" s="2" t="str">
        <f t="shared" si="26"/>
        <v>+</v>
      </c>
      <c r="H138" s="2">
        <f>IF(D138,IFERROR(1/(1/ABS(INDEX(D139:D$1850,MATCH(1,INDEX(--(D139:D$1850&lt;&gt;0),),))-D138)),1),"")</f>
        <v>2</v>
      </c>
      <c r="I138" s="2" t="str">
        <f t="shared" si="16"/>
        <v>-</v>
      </c>
      <c r="J138" s="2">
        <f>IF(H138,IFERROR(1/(1/ABS(INDEX(H139:H$1850,MATCH(1,INDEX(--(H139:H$1850&lt;&gt;0),),))-H138)),1),"")</f>
        <v>1</v>
      </c>
      <c r="K138" s="2" t="str">
        <f t="shared" si="17"/>
        <v>-</v>
      </c>
      <c r="L138" s="2">
        <f>IF(J138,IFERROR(1/(1/ABS(INDEX(J139:J$1850,MATCH(1,INDEX(--(J139:J$1850&lt;&gt;0),),))-J138)),1),"")</f>
        <v>1</v>
      </c>
      <c r="M138" s="2" t="str">
        <f t="shared" si="18"/>
        <v>-</v>
      </c>
      <c r="N138" s="2">
        <f>IF(L138,IFERROR(1/(1/ABS(INDEX(L139:L$1850,MATCH(1,INDEX(--(L139:L$1850&lt;&gt;0),),))-L138)),1),"")</f>
        <v>2</v>
      </c>
      <c r="O138" s="2" t="str">
        <f t="shared" si="19"/>
        <v>+</v>
      </c>
      <c r="P138" s="2">
        <f>IF(N138,IFERROR(1/(1/ABS(INDEX(N139:N$1850,MATCH(1,INDEX(--(N139:N$1850&lt;&gt;0),),))-N138)),1),"")</f>
        <v>1</v>
      </c>
      <c r="Q138" s="2" t="str">
        <f t="shared" si="20"/>
        <v>-</v>
      </c>
      <c r="R138" s="2">
        <f>IF(P138,IFERROR(1/(1/ABS(INDEX(P139:P$1850,MATCH(1,INDEX(--(P139:P$1850&lt;&gt;0),),))-P138)),1),"")</f>
        <v>1</v>
      </c>
      <c r="S138" s="2" t="str">
        <f t="shared" si="27"/>
        <v>x</v>
      </c>
      <c r="T138" s="2">
        <f>IF(R138,IFERROR(1/(1/ABS(INDEX(R139:R$1850,MATCH(1,INDEX(--(R139:R$1850&lt;&gt;0),),))-R138)),1),"")</f>
        <v>1</v>
      </c>
      <c r="U138" s="2" t="str">
        <f t="shared" si="28"/>
        <v>x</v>
      </c>
      <c r="V138" s="2">
        <f>IF(T138,IFERROR(1/(1/ABS(INDEX(T139:T$1850,MATCH(1,INDEX(--(T139:T$1850&lt;&gt;0),),))-T138)),1),"")</f>
        <v>1</v>
      </c>
      <c r="W138" s="2" t="str">
        <f t="shared" si="29"/>
        <v>x</v>
      </c>
      <c r="X138" s="2">
        <f>IF(V138,IFERROR(1/(1/ABS(INDEX(V139:V$1850,MATCH(1,INDEX(--(V139:V$1850&lt;&gt;0),),))-V138)),1),"")</f>
        <v>1</v>
      </c>
      <c r="Z138" s="28"/>
      <c r="AA138" s="1" t="b">
        <f t="shared" si="21"/>
        <v>0</v>
      </c>
      <c r="AG138" s="28"/>
      <c r="AH138" s="1" t="b">
        <f t="shared" si="22"/>
        <v>0</v>
      </c>
      <c r="AN138" s="28"/>
      <c r="AO138" s="1" t="b">
        <f t="shared" si="23"/>
        <v>0</v>
      </c>
      <c r="AU138" s="28"/>
      <c r="AV138" s="1" t="b">
        <f t="shared" si="24"/>
        <v>0</v>
      </c>
      <c r="AW138" s="5"/>
      <c r="AX138" s="5"/>
      <c r="BB138" s="27" t="b">
        <f t="shared" si="25"/>
        <v>0</v>
      </c>
      <c r="BM138" t="str">
        <f t="shared" si="30"/>
        <v>+,-,-</v>
      </c>
    </row>
    <row r="139" spans="3:65" x14ac:dyDescent="0.25">
      <c r="C139" s="5"/>
      <c r="D139" s="2">
        <v>4</v>
      </c>
      <c r="G139" s="2" t="str">
        <f t="shared" si="26"/>
        <v>-</v>
      </c>
      <c r="H139" s="2">
        <f>IF(D139,IFERROR(1/(1/ABS(INDEX(D140:D$1850,MATCH(1,INDEX(--(D140:D$1850&lt;&gt;0),),))-D139)),1),"")</f>
        <v>3</v>
      </c>
      <c r="I139" s="2" t="str">
        <f t="shared" si="16"/>
        <v>+</v>
      </c>
      <c r="J139" s="2">
        <f>IF(H139,IFERROR(1/(1/ABS(INDEX(H140:H$1850,MATCH(1,INDEX(--(H140:H$1850&lt;&gt;0),),))-H139)),1),"")</f>
        <v>2</v>
      </c>
      <c r="K139" s="2" t="str">
        <f t="shared" si="17"/>
        <v>-</v>
      </c>
      <c r="L139" s="2">
        <f>IF(J139,IFERROR(1/(1/ABS(INDEX(J140:J$1850,MATCH(1,INDEX(--(J140:J$1850&lt;&gt;0),),))-J139)),1),"")</f>
        <v>3</v>
      </c>
      <c r="M139" s="2" t="str">
        <f t="shared" si="18"/>
        <v>+</v>
      </c>
      <c r="N139" s="2">
        <f>IF(L139,IFERROR(1/(1/ABS(INDEX(L140:L$1850,MATCH(1,INDEX(--(L140:L$1850&lt;&gt;0),),))-L139)),1),"")</f>
        <v>1</v>
      </c>
      <c r="O139" s="2" t="str">
        <f t="shared" si="19"/>
        <v>-</v>
      </c>
      <c r="P139" s="2">
        <f>IF(N139,IFERROR(1/(1/ABS(INDEX(N140:N$1850,MATCH(1,INDEX(--(N140:N$1850&lt;&gt;0),),))-N139)),1),"")</f>
        <v>2</v>
      </c>
      <c r="Q139" s="2" t="str">
        <f t="shared" si="20"/>
        <v>+</v>
      </c>
      <c r="R139" s="2">
        <f>IF(P139,IFERROR(1/(1/ABS(INDEX(P140:P$1850,MATCH(1,INDEX(--(P140:P$1850&lt;&gt;0),),))-P139)),1),"")</f>
        <v>1</v>
      </c>
      <c r="S139" s="2" t="str">
        <f t="shared" si="27"/>
        <v>-</v>
      </c>
      <c r="T139" s="2">
        <f>IF(R139,IFERROR(1/(1/ABS(INDEX(R140:R$1850,MATCH(1,INDEX(--(R140:R$1850&lt;&gt;0),),))-R139)),1),"")</f>
        <v>1</v>
      </c>
      <c r="U139" s="2" t="str">
        <f t="shared" si="28"/>
        <v>x</v>
      </c>
      <c r="V139" s="2">
        <f>IF(T139,IFERROR(1/(1/ABS(INDEX(T140:T$1850,MATCH(1,INDEX(--(T140:T$1850&lt;&gt;0),),))-T139)),1),"")</f>
        <v>1</v>
      </c>
      <c r="W139" s="2" t="str">
        <f t="shared" si="29"/>
        <v>x</v>
      </c>
      <c r="X139" s="2">
        <f>IF(V139,IFERROR(1/(1/ABS(INDEX(V140:V$1850,MATCH(1,INDEX(--(V140:V$1850&lt;&gt;0),),))-V139)),1),"")</f>
        <v>1</v>
      </c>
      <c r="Z139" s="28"/>
      <c r="AA139" s="1" t="b">
        <f t="shared" si="21"/>
        <v>0</v>
      </c>
      <c r="AG139" s="28"/>
      <c r="AH139" s="1" t="b">
        <f t="shared" si="22"/>
        <v>0</v>
      </c>
      <c r="AN139" s="28"/>
      <c r="AO139" s="1" t="b">
        <f t="shared" si="23"/>
        <v>0</v>
      </c>
      <c r="AU139" s="28"/>
      <c r="AV139" s="1" t="b">
        <f t="shared" si="24"/>
        <v>0</v>
      </c>
      <c r="AW139" s="5"/>
      <c r="AX139" s="5"/>
      <c r="BB139" s="27" t="b">
        <f t="shared" si="25"/>
        <v>0</v>
      </c>
      <c r="BM139" t="str">
        <f t="shared" si="30"/>
        <v>-,+,-</v>
      </c>
    </row>
    <row r="140" spans="3:65" x14ac:dyDescent="0.25">
      <c r="C140" s="5"/>
      <c r="D140" s="2">
        <v>7</v>
      </c>
      <c r="G140" s="2" t="str">
        <f t="shared" si="26"/>
        <v>x</v>
      </c>
      <c r="H140" s="2">
        <f>IF(D140,IFERROR(1/(1/ABS(INDEX(D141:D$1850,MATCH(1,INDEX(--(D141:D$1850&lt;&gt;0),),))-D140)),1),"")</f>
        <v>1</v>
      </c>
      <c r="I140" s="2" t="str">
        <f t="shared" si="16"/>
        <v>-</v>
      </c>
      <c r="J140" s="2">
        <f>IF(H140,IFERROR(1/(1/ABS(INDEX(H141:H$1850,MATCH(1,INDEX(--(H141:H$1850&lt;&gt;0),),))-H140)),1),"")</f>
        <v>5</v>
      </c>
      <c r="K140" s="2" t="str">
        <f t="shared" si="17"/>
        <v>+</v>
      </c>
      <c r="L140" s="2">
        <f>IF(J140,IFERROR(1/(1/ABS(INDEX(J141:J$1850,MATCH(1,INDEX(--(J141:J$1850&lt;&gt;0),),))-J140)),1),"")</f>
        <v>2</v>
      </c>
      <c r="M140" s="2" t="str">
        <f t="shared" si="18"/>
        <v>-</v>
      </c>
      <c r="N140" s="2">
        <f>IF(L140,IFERROR(1/(1/ABS(INDEX(L141:L$1850,MATCH(1,INDEX(--(L141:L$1850&lt;&gt;0),),))-L140)),1),"")</f>
        <v>3</v>
      </c>
      <c r="O140" s="2" t="str">
        <f t="shared" si="19"/>
        <v>+</v>
      </c>
      <c r="P140" s="2">
        <f>IF(N140,IFERROR(1/(1/ABS(INDEX(N141:N$1850,MATCH(1,INDEX(--(N141:N$1850&lt;&gt;0),),))-N140)),1),"")</f>
        <v>1</v>
      </c>
      <c r="Q140" s="2" t="str">
        <f t="shared" si="20"/>
        <v>-</v>
      </c>
      <c r="R140" s="2">
        <f>IF(P140,IFERROR(1/(1/ABS(INDEX(P141:P$1850,MATCH(1,INDEX(--(P141:P$1850&lt;&gt;0),),))-P140)),1),"")</f>
        <v>2</v>
      </c>
      <c r="S140" s="2" t="str">
        <f t="shared" si="27"/>
        <v>+</v>
      </c>
      <c r="T140" s="2">
        <f>IF(R140,IFERROR(1/(1/ABS(INDEX(R141:R$1850,MATCH(1,INDEX(--(R141:R$1850&lt;&gt;0),),))-R140)),1),"")</f>
        <v>1</v>
      </c>
      <c r="U140" s="2" t="str">
        <f t="shared" si="28"/>
        <v>-</v>
      </c>
      <c r="V140" s="2">
        <f>IF(T140,IFERROR(1/(1/ABS(INDEX(T141:T$1850,MATCH(1,INDEX(--(T141:T$1850&lt;&gt;0),),))-T140)),1),"")</f>
        <v>1</v>
      </c>
      <c r="W140" s="2" t="str">
        <f t="shared" si="29"/>
        <v>x</v>
      </c>
      <c r="X140" s="2">
        <f>IF(V140,IFERROR(1/(1/ABS(INDEX(V141:V$1850,MATCH(1,INDEX(--(V141:V$1850&lt;&gt;0),),))-V140)),1),"")</f>
        <v>1</v>
      </c>
      <c r="Z140" s="28"/>
      <c r="AA140" s="1" t="b">
        <f t="shared" si="21"/>
        <v>0</v>
      </c>
      <c r="AG140" s="28"/>
      <c r="AH140" s="1" t="b">
        <f t="shared" si="22"/>
        <v>0</v>
      </c>
      <c r="AN140" s="28"/>
      <c r="AO140" s="1" t="b">
        <f t="shared" si="23"/>
        <v>0</v>
      </c>
      <c r="AU140" s="28"/>
      <c r="AV140" s="1" t="b">
        <f t="shared" si="24"/>
        <v>0</v>
      </c>
      <c r="AW140" s="5"/>
      <c r="AX140" s="5"/>
      <c r="BB140" s="27" t="b">
        <f t="shared" si="25"/>
        <v>0</v>
      </c>
      <c r="BM140" t="str">
        <f t="shared" si="30"/>
        <v>x,-,+</v>
      </c>
    </row>
    <row r="141" spans="3:65" x14ac:dyDescent="0.25">
      <c r="C141" s="5"/>
      <c r="D141" s="2">
        <v>7</v>
      </c>
      <c r="G141" s="2" t="str">
        <f t="shared" si="26"/>
        <v>+</v>
      </c>
      <c r="H141" s="2">
        <f>IF(D141,IFERROR(1/(1/ABS(INDEX(D142:D$1850,MATCH(1,INDEX(--(D142:D$1850&lt;&gt;0),),))-D141)),1),"")</f>
        <v>6</v>
      </c>
      <c r="I141" s="2" t="str">
        <f t="shared" si="16"/>
        <v>-</v>
      </c>
      <c r="J141" s="2">
        <f>IF(H141,IFERROR(1/(1/ABS(INDEX(H142:H$1850,MATCH(1,INDEX(--(H142:H$1850&lt;&gt;0),),))-H141)),1),"")</f>
        <v>3</v>
      </c>
      <c r="K141" s="2" t="str">
        <f t="shared" si="17"/>
        <v>-</v>
      </c>
      <c r="L141" s="2">
        <f>IF(J141,IFERROR(1/(1/ABS(INDEX(J142:J$1850,MATCH(1,INDEX(--(J142:J$1850&lt;&gt;0),),))-J141)),1),"")</f>
        <v>5</v>
      </c>
      <c r="M141" s="2" t="str">
        <f t="shared" si="18"/>
        <v>-</v>
      </c>
      <c r="N141" s="2">
        <f>IF(L141,IFERROR(1/(1/ABS(INDEX(L142:L$1850,MATCH(1,INDEX(--(L142:L$1850&lt;&gt;0),),))-L141)),1),"")</f>
        <v>2</v>
      </c>
      <c r="O141" s="2" t="str">
        <f t="shared" si="19"/>
        <v>-</v>
      </c>
      <c r="P141" s="2">
        <f>IF(N141,IFERROR(1/(1/ABS(INDEX(N142:N$1850,MATCH(1,INDEX(--(N142:N$1850&lt;&gt;0),),))-N141)),1),"")</f>
        <v>3</v>
      </c>
      <c r="Q141" s="2" t="str">
        <f t="shared" si="20"/>
        <v>-</v>
      </c>
      <c r="R141" s="2">
        <f>IF(P141,IFERROR(1/(1/ABS(INDEX(P142:P$1850,MATCH(1,INDEX(--(P142:P$1850&lt;&gt;0),),))-P141)),1),"")</f>
        <v>1</v>
      </c>
      <c r="S141" s="2" t="str">
        <f t="shared" si="27"/>
        <v>-</v>
      </c>
      <c r="T141" s="2">
        <f>IF(R141,IFERROR(1/(1/ABS(INDEX(R142:R$1850,MATCH(1,INDEX(--(R142:R$1850&lt;&gt;0),),))-R141)),1),"")</f>
        <v>2</v>
      </c>
      <c r="U141" s="2" t="str">
        <f t="shared" si="28"/>
        <v>x</v>
      </c>
      <c r="V141" s="2">
        <f>IF(T141,IFERROR(1/(1/ABS(INDEX(T142:T$1850,MATCH(1,INDEX(--(T142:T$1850&lt;&gt;0),),))-T141)),1),"")</f>
        <v>1</v>
      </c>
      <c r="W141" s="2" t="str">
        <f t="shared" si="29"/>
        <v>x</v>
      </c>
      <c r="X141" s="2">
        <f>IF(V141,IFERROR(1/(1/ABS(INDEX(V142:V$1850,MATCH(1,INDEX(--(V142:V$1850&lt;&gt;0),),))-V141)),1),"")</f>
        <v>1</v>
      </c>
      <c r="Z141" s="28"/>
      <c r="AA141" s="1" t="b">
        <f t="shared" si="21"/>
        <v>0</v>
      </c>
      <c r="AG141" s="28"/>
      <c r="AH141" s="1" t="b">
        <f t="shared" si="22"/>
        <v>0</v>
      </c>
      <c r="AN141" s="28"/>
      <c r="AO141" s="1" t="b">
        <f t="shared" si="23"/>
        <v>0</v>
      </c>
      <c r="AU141" s="28"/>
      <c r="AV141" s="1" t="b">
        <f t="shared" si="24"/>
        <v>0</v>
      </c>
      <c r="AW141" s="5"/>
      <c r="AX141" s="5"/>
      <c r="BB141" s="27" t="b">
        <f t="shared" si="25"/>
        <v>0</v>
      </c>
      <c r="BM141" t="str">
        <f t="shared" si="30"/>
        <v>+,-,-</v>
      </c>
    </row>
    <row r="142" spans="3:65" x14ac:dyDescent="0.25">
      <c r="C142" s="5"/>
      <c r="D142" s="2">
        <v>1</v>
      </c>
      <c r="G142" s="2" t="str">
        <f t="shared" si="26"/>
        <v>-</v>
      </c>
      <c r="H142" s="2">
        <f>IF(D142,IFERROR(1/(1/ABS(INDEX(D143:D$1850,MATCH(1,INDEX(--(D143:D$1850&lt;&gt;0),),))-D142)),1),"")</f>
        <v>9</v>
      </c>
      <c r="I142" s="2" t="str">
        <f t="shared" si="16"/>
        <v>+</v>
      </c>
      <c r="J142" s="2">
        <f>IF(H142,IFERROR(1/(1/ABS(INDEX(H143:H$1850,MATCH(1,INDEX(--(H143:H$1850&lt;&gt;0),),))-H142)),1),"")</f>
        <v>8</v>
      </c>
      <c r="K142" s="2" t="str">
        <f t="shared" si="17"/>
        <v>+</v>
      </c>
      <c r="L142" s="2">
        <f>IF(J142,IFERROR(1/(1/ABS(INDEX(J143:J$1850,MATCH(1,INDEX(--(J143:J$1850&lt;&gt;0),),))-J142)),1),"")</f>
        <v>7</v>
      </c>
      <c r="M142" s="2" t="str">
        <f t="shared" si="18"/>
        <v>+</v>
      </c>
      <c r="N142" s="2">
        <f>IF(L142,IFERROR(1/(1/ABS(INDEX(L143:L$1850,MATCH(1,INDEX(--(L143:L$1850&lt;&gt;0),),))-L142)),1),"")</f>
        <v>5</v>
      </c>
      <c r="O142" s="2" t="str">
        <f t="shared" si="19"/>
        <v>+</v>
      </c>
      <c r="P142" s="2">
        <f>IF(N142,IFERROR(1/(1/ABS(INDEX(N143:N$1850,MATCH(1,INDEX(--(N143:N$1850&lt;&gt;0),),))-N142)),1),"")</f>
        <v>4</v>
      </c>
      <c r="Q142" s="2" t="str">
        <f t="shared" si="20"/>
        <v>+</v>
      </c>
      <c r="R142" s="2">
        <f>IF(P142,IFERROR(1/(1/ABS(INDEX(P143:P$1850,MATCH(1,INDEX(--(P143:P$1850&lt;&gt;0),),))-P142)),1),"")</f>
        <v>3</v>
      </c>
      <c r="S142" s="2" t="str">
        <f t="shared" si="27"/>
        <v>+</v>
      </c>
      <c r="T142" s="2">
        <f>IF(R142,IFERROR(1/(1/ABS(INDEX(R143:R$1850,MATCH(1,INDEX(--(R143:R$1850&lt;&gt;0),),))-R142)),1),"")</f>
        <v>2</v>
      </c>
      <c r="U142" s="2" t="str">
        <f t="shared" si="28"/>
        <v>+</v>
      </c>
      <c r="V142" s="2">
        <f>IF(T142,IFERROR(1/(1/ABS(INDEX(T143:T$1850,MATCH(1,INDEX(--(T143:T$1850&lt;&gt;0),),))-T142)),1),"")</f>
        <v>1</v>
      </c>
      <c r="W142" s="2" t="str">
        <f t="shared" si="29"/>
        <v>x</v>
      </c>
      <c r="X142" s="2">
        <f>IF(V142,IFERROR(1/(1/ABS(INDEX(V143:V$1850,MATCH(1,INDEX(--(V143:V$1850&lt;&gt;0),),))-V142)),1),"")</f>
        <v>1</v>
      </c>
      <c r="Z142" s="28"/>
      <c r="AA142" s="1" t="b">
        <f t="shared" si="21"/>
        <v>0</v>
      </c>
      <c r="AG142" s="28"/>
      <c r="AH142" s="1" t="b">
        <f t="shared" si="22"/>
        <v>0</v>
      </c>
      <c r="AN142" s="28"/>
      <c r="AO142" s="1" t="b">
        <f t="shared" si="23"/>
        <v>0</v>
      </c>
      <c r="AU142" s="28"/>
      <c r="AV142" s="1" t="b">
        <f t="shared" si="24"/>
        <v>0</v>
      </c>
      <c r="AW142" s="5"/>
      <c r="AX142" s="5"/>
      <c r="BB142" s="27" t="b">
        <f t="shared" si="25"/>
        <v>0</v>
      </c>
      <c r="BM142" t="str">
        <f t="shared" si="30"/>
        <v>-,+,+</v>
      </c>
    </row>
    <row r="143" spans="3:65" x14ac:dyDescent="0.25">
      <c r="C143" s="5"/>
      <c r="D143" s="2">
        <v>10</v>
      </c>
      <c r="G143" s="2" t="str">
        <f t="shared" si="26"/>
        <v>x</v>
      </c>
      <c r="H143" s="2">
        <f>IF(D143,IFERROR(1/(1/ABS(INDEX(D144:D$1850,MATCH(1,INDEX(--(D144:D$1850&lt;&gt;0),),))-D143)),1),"")</f>
        <v>1</v>
      </c>
      <c r="I143" s="2" t="str">
        <f t="shared" si="16"/>
        <v>-</v>
      </c>
      <c r="J143" s="2">
        <f>IF(H143,IFERROR(1/(1/ABS(INDEX(H144:H$1850,MATCH(1,INDEX(--(H144:H$1850&lt;&gt;0),),))-H143)),1),"")</f>
        <v>1</v>
      </c>
      <c r="K143" s="2" t="str">
        <f t="shared" si="17"/>
        <v>-</v>
      </c>
      <c r="L143" s="2">
        <f>IF(J143,IFERROR(1/(1/ABS(INDEX(J144:J$1850,MATCH(1,INDEX(--(J144:J$1850&lt;&gt;0),),))-J143)),1),"")</f>
        <v>2</v>
      </c>
      <c r="M143" s="2" t="str">
        <f t="shared" si="18"/>
        <v>+</v>
      </c>
      <c r="N143" s="2">
        <f>IF(L143,IFERROR(1/(1/ABS(INDEX(L144:L$1850,MATCH(1,INDEX(--(L144:L$1850&lt;&gt;0),),))-L143)),1),"")</f>
        <v>1</v>
      </c>
      <c r="O143" s="2" t="str">
        <f t="shared" si="19"/>
        <v>x</v>
      </c>
      <c r="P143" s="2">
        <f>IF(N143,IFERROR(1/(1/ABS(INDEX(N144:N$1850,MATCH(1,INDEX(--(N144:N$1850&lt;&gt;0),),))-N143)),1),"")</f>
        <v>1</v>
      </c>
      <c r="Q143" s="2" t="str">
        <f t="shared" si="20"/>
        <v>x</v>
      </c>
      <c r="R143" s="2">
        <f>IF(P143,IFERROR(1/(1/ABS(INDEX(P144:P$1850,MATCH(1,INDEX(--(P144:P$1850&lt;&gt;0),),))-P143)),1),"")</f>
        <v>1</v>
      </c>
      <c r="S143" s="2" t="str">
        <f t="shared" si="27"/>
        <v>x</v>
      </c>
      <c r="T143" s="2">
        <f>IF(R143,IFERROR(1/(1/ABS(INDEX(R144:R$1850,MATCH(1,INDEX(--(R144:R$1850&lt;&gt;0),),))-R143)),1),"")</f>
        <v>1</v>
      </c>
      <c r="U143" s="2" t="str">
        <f t="shared" si="28"/>
        <v>x</v>
      </c>
      <c r="V143" s="2">
        <f>IF(T143,IFERROR(1/(1/ABS(INDEX(T144:T$1850,MATCH(1,INDEX(--(T144:T$1850&lt;&gt;0),),))-T143)),1),"")</f>
        <v>1</v>
      </c>
      <c r="W143" s="2" t="str">
        <f t="shared" si="29"/>
        <v>x</v>
      </c>
      <c r="X143" s="2">
        <f>IF(V143,IFERROR(1/(1/ABS(INDEX(V144:V$1850,MATCH(1,INDEX(--(V144:V$1850&lt;&gt;0),),))-V143)),1),"")</f>
        <v>1</v>
      </c>
      <c r="Z143" s="28"/>
      <c r="AA143" s="1" t="b">
        <f t="shared" si="21"/>
        <v>0</v>
      </c>
      <c r="AG143" s="28"/>
      <c r="AH143" s="1" t="b">
        <f t="shared" si="22"/>
        <v>0</v>
      </c>
      <c r="AN143" s="28"/>
      <c r="AO143" s="1" t="b">
        <f t="shared" si="23"/>
        <v>0</v>
      </c>
      <c r="AU143" s="28"/>
      <c r="AV143" s="1" t="b">
        <f t="shared" si="24"/>
        <v>0</v>
      </c>
      <c r="AW143" s="5"/>
      <c r="AX143" s="5"/>
      <c r="BB143" s="27" t="b">
        <f t="shared" si="25"/>
        <v>0</v>
      </c>
      <c r="BM143" t="str">
        <f t="shared" si="30"/>
        <v>x,-,-</v>
      </c>
    </row>
    <row r="144" spans="3:65" x14ac:dyDescent="0.25">
      <c r="C144" s="5"/>
      <c r="D144" s="2">
        <v>10</v>
      </c>
      <c r="G144" s="2" t="str">
        <f t="shared" si="26"/>
        <v>+</v>
      </c>
      <c r="H144" s="2">
        <f>IF(D144,IFERROR(1/(1/ABS(INDEX(D145:D$1850,MATCH(1,INDEX(--(D145:D$1850&lt;&gt;0),),))-D144)),1),"")</f>
        <v>2</v>
      </c>
      <c r="I144" s="2" t="str">
        <f t="shared" si="16"/>
        <v>-</v>
      </c>
      <c r="J144" s="2">
        <f>IF(H144,IFERROR(1/(1/ABS(INDEX(H145:H$1850,MATCH(1,INDEX(--(H145:H$1850&lt;&gt;0),),))-H144)),1),"")</f>
        <v>3</v>
      </c>
      <c r="K144" s="2" t="str">
        <f t="shared" si="17"/>
        <v>-</v>
      </c>
      <c r="L144" s="2">
        <f>IF(J144,IFERROR(1/(1/ABS(INDEX(J145:J$1850,MATCH(1,INDEX(--(J145:J$1850&lt;&gt;0),),))-J144)),1),"")</f>
        <v>1</v>
      </c>
      <c r="M144" s="2" t="str">
        <f t="shared" si="18"/>
        <v>x</v>
      </c>
      <c r="N144" s="2">
        <f>IF(L144,IFERROR(1/(1/ABS(INDEX(L145:L$1850,MATCH(1,INDEX(--(L145:L$1850&lt;&gt;0),),))-L144)),1),"")</f>
        <v>1</v>
      </c>
      <c r="O144" s="2" t="str">
        <f t="shared" si="19"/>
        <v>x</v>
      </c>
      <c r="P144" s="2">
        <f>IF(N144,IFERROR(1/(1/ABS(INDEX(N145:N$1850,MATCH(1,INDEX(--(N145:N$1850&lt;&gt;0),),))-N144)),1),"")</f>
        <v>1</v>
      </c>
      <c r="Q144" s="2" t="str">
        <f t="shared" si="20"/>
        <v>x</v>
      </c>
      <c r="R144" s="2">
        <f>IF(P144,IFERROR(1/(1/ABS(INDEX(P145:P$1850,MATCH(1,INDEX(--(P145:P$1850&lt;&gt;0),),))-P144)),1),"")</f>
        <v>1</v>
      </c>
      <c r="S144" s="2" t="str">
        <f t="shared" si="27"/>
        <v>x</v>
      </c>
      <c r="T144" s="2">
        <f>IF(R144,IFERROR(1/(1/ABS(INDEX(R145:R$1850,MATCH(1,INDEX(--(R145:R$1850&lt;&gt;0),),))-R144)),1),"")</f>
        <v>1</v>
      </c>
      <c r="U144" s="2" t="str">
        <f t="shared" si="28"/>
        <v>x</v>
      </c>
      <c r="V144" s="2">
        <f>IF(T144,IFERROR(1/(1/ABS(INDEX(T145:T$1850,MATCH(1,INDEX(--(T145:T$1850&lt;&gt;0),),))-T144)),1),"")</f>
        <v>1</v>
      </c>
      <c r="W144" s="2" t="str">
        <f t="shared" si="29"/>
        <v>x</v>
      </c>
      <c r="X144" s="2">
        <f>IF(V144,IFERROR(1/(1/ABS(INDEX(V145:V$1850,MATCH(1,INDEX(--(V145:V$1850&lt;&gt;0),),))-V144)),1),"")</f>
        <v>1</v>
      </c>
      <c r="Z144" s="28"/>
      <c r="AA144" s="1" t="b">
        <f t="shared" si="21"/>
        <v>0</v>
      </c>
      <c r="AG144" s="28"/>
      <c r="AH144" s="1" t="b">
        <f t="shared" si="22"/>
        <v>0</v>
      </c>
      <c r="AN144" s="28"/>
      <c r="AO144" s="1" t="b">
        <f t="shared" si="23"/>
        <v>0</v>
      </c>
      <c r="AU144" s="28"/>
      <c r="AV144" s="1" t="b">
        <f t="shared" si="24"/>
        <v>0</v>
      </c>
      <c r="AW144" s="5"/>
      <c r="AX144" s="5"/>
      <c r="BB144" s="27" t="b">
        <f t="shared" si="25"/>
        <v>0</v>
      </c>
      <c r="BM144" t="str">
        <f t="shared" si="30"/>
        <v>+,-,-</v>
      </c>
    </row>
    <row r="145" spans="3:65" x14ac:dyDescent="0.25">
      <c r="C145" s="5"/>
      <c r="D145" s="2">
        <v>8</v>
      </c>
      <c r="G145" s="2" t="str">
        <f t="shared" si="26"/>
        <v>+</v>
      </c>
      <c r="H145" s="2">
        <f>IF(D145,IFERROR(1/(1/ABS(INDEX(D146:D$1850,MATCH(1,INDEX(--(D146:D$1850&lt;&gt;0),),))-D145)),1),"")</f>
        <v>5</v>
      </c>
      <c r="I145" s="2" t="str">
        <f t="shared" si="16"/>
        <v>+</v>
      </c>
      <c r="J145" s="2">
        <f>IF(H145,IFERROR(1/(1/ABS(INDEX(H146:H$1850,MATCH(1,INDEX(--(H146:H$1850&lt;&gt;0),),))-H145)),1),"")</f>
        <v>4</v>
      </c>
      <c r="K145" s="2" t="str">
        <f t="shared" si="17"/>
        <v>x</v>
      </c>
      <c r="L145" s="2">
        <f>IF(J145,IFERROR(1/(1/ABS(INDEX(J146:J$1850,MATCH(1,INDEX(--(J146:J$1850&lt;&gt;0),),))-J145)),1),"")</f>
        <v>1</v>
      </c>
      <c r="M145" s="2" t="str">
        <f t="shared" si="18"/>
        <v>-</v>
      </c>
      <c r="N145" s="2">
        <f>IF(L145,IFERROR(1/(1/ABS(INDEX(L146:L$1850,MATCH(1,INDEX(--(L146:L$1850&lt;&gt;0),),))-L145)),1),"")</f>
        <v>1</v>
      </c>
      <c r="O145" s="2" t="str">
        <f t="shared" si="19"/>
        <v>-</v>
      </c>
      <c r="P145" s="2">
        <f>IF(N145,IFERROR(1/(1/ABS(INDEX(N146:N$1850,MATCH(1,INDEX(--(N146:N$1850&lt;&gt;0),),))-N145)),1),"")</f>
        <v>1</v>
      </c>
      <c r="Q145" s="2" t="str">
        <f t="shared" si="20"/>
        <v>x</v>
      </c>
      <c r="R145" s="2">
        <f>IF(P145,IFERROR(1/(1/ABS(INDEX(P146:P$1850,MATCH(1,INDEX(--(P146:P$1850&lt;&gt;0),),))-P145)),1),"")</f>
        <v>1</v>
      </c>
      <c r="S145" s="2" t="str">
        <f t="shared" si="27"/>
        <v>-</v>
      </c>
      <c r="T145" s="2">
        <f>IF(R145,IFERROR(1/(1/ABS(INDEX(R146:R$1850,MATCH(1,INDEX(--(R146:R$1850&lt;&gt;0),),))-R145)),1),"")</f>
        <v>1</v>
      </c>
      <c r="U145" s="2" t="str">
        <f t="shared" si="28"/>
        <v>x</v>
      </c>
      <c r="V145" s="2">
        <f>IF(T145,IFERROR(1/(1/ABS(INDEX(T146:T$1850,MATCH(1,INDEX(--(T146:T$1850&lt;&gt;0),),))-T145)),1),"")</f>
        <v>1</v>
      </c>
      <c r="W145" s="2" t="str">
        <f t="shared" si="29"/>
        <v>x</v>
      </c>
      <c r="X145" s="2">
        <f>IF(V145,IFERROR(1/(1/ABS(INDEX(V146:V$1850,MATCH(1,INDEX(--(V146:V$1850&lt;&gt;0),),))-V145)),1),"")</f>
        <v>1</v>
      </c>
      <c r="Z145" s="28"/>
      <c r="AA145" s="1" t="b">
        <f t="shared" si="21"/>
        <v>0</v>
      </c>
      <c r="AG145" s="28"/>
      <c r="AH145" s="1" t="b">
        <f t="shared" si="22"/>
        <v>0</v>
      </c>
      <c r="AN145" s="28"/>
      <c r="AO145" s="1" t="b">
        <f t="shared" si="23"/>
        <v>0</v>
      </c>
      <c r="AU145" s="28"/>
      <c r="AV145" s="1" t="b">
        <f t="shared" si="24"/>
        <v>0</v>
      </c>
      <c r="AW145" s="5"/>
      <c r="AX145" s="5"/>
      <c r="BB145" s="27" t="b">
        <f t="shared" si="25"/>
        <v>0</v>
      </c>
      <c r="BM145" t="str">
        <f t="shared" si="30"/>
        <v>+,+,x</v>
      </c>
    </row>
    <row r="146" spans="3:65" x14ac:dyDescent="0.25">
      <c r="C146" s="5"/>
      <c r="D146" s="2">
        <v>3</v>
      </c>
      <c r="G146" s="2" t="str">
        <f t="shared" si="26"/>
        <v>-</v>
      </c>
      <c r="H146" s="2">
        <f>IF(D146,IFERROR(1/(1/ABS(INDEX(D147:D$1850,MATCH(1,INDEX(--(D147:D$1850&lt;&gt;0),),))-D146)),1),"")</f>
        <v>1</v>
      </c>
      <c r="I146" s="2" t="str">
        <f t="shared" si="16"/>
        <v>-</v>
      </c>
      <c r="J146" s="2">
        <f>IF(H146,IFERROR(1/(1/ABS(INDEX(H147:H$1850,MATCH(1,INDEX(--(H147:H$1850&lt;&gt;0),),))-H146)),1),"")</f>
        <v>4</v>
      </c>
      <c r="K146" s="2" t="str">
        <f t="shared" si="17"/>
        <v>+</v>
      </c>
      <c r="L146" s="2">
        <f>IF(J146,IFERROR(1/(1/ABS(INDEX(J147:J$1850,MATCH(1,INDEX(--(J147:J$1850&lt;&gt;0),),))-J146)),1),"")</f>
        <v>2</v>
      </c>
      <c r="M146" s="2" t="str">
        <f t="shared" si="18"/>
        <v>-</v>
      </c>
      <c r="N146" s="2">
        <f>IF(L146,IFERROR(1/(1/ABS(INDEX(L147:L$1850,MATCH(1,INDEX(--(L147:L$1850&lt;&gt;0),),))-L146)),1),"")</f>
        <v>2</v>
      </c>
      <c r="O146" s="2" t="str">
        <f t="shared" si="19"/>
        <v>+</v>
      </c>
      <c r="P146" s="2">
        <f>IF(N146,IFERROR(1/(1/ABS(INDEX(N147:N$1850,MATCH(1,INDEX(--(N147:N$1850&lt;&gt;0),),))-N146)),1),"")</f>
        <v>1</v>
      </c>
      <c r="Q146" s="2" t="str">
        <f t="shared" si="20"/>
        <v>-</v>
      </c>
      <c r="R146" s="2">
        <f>IF(P146,IFERROR(1/(1/ABS(INDEX(P147:P$1850,MATCH(1,INDEX(--(P147:P$1850&lt;&gt;0),),))-P146)),1),"")</f>
        <v>2</v>
      </c>
      <c r="S146" s="2" t="str">
        <f t="shared" si="27"/>
        <v>+</v>
      </c>
      <c r="T146" s="2">
        <f>IF(R146,IFERROR(1/(1/ABS(INDEX(R147:R$1850,MATCH(1,INDEX(--(R147:R$1850&lt;&gt;0),),))-R146)),1),"")</f>
        <v>1</v>
      </c>
      <c r="U146" s="2" t="str">
        <f t="shared" si="28"/>
        <v>x</v>
      </c>
      <c r="V146" s="2">
        <f>IF(T146,IFERROR(1/(1/ABS(INDEX(T147:T$1850,MATCH(1,INDEX(--(T147:T$1850&lt;&gt;0),),))-T146)),1),"")</f>
        <v>1</v>
      </c>
      <c r="W146" s="2" t="str">
        <f t="shared" si="29"/>
        <v>x</v>
      </c>
      <c r="X146" s="2">
        <f>IF(V146,IFERROR(1/(1/ABS(INDEX(V147:V$1850,MATCH(1,INDEX(--(V147:V$1850&lt;&gt;0),),))-V146)),1),"")</f>
        <v>1</v>
      </c>
      <c r="Z146" s="28"/>
      <c r="AA146" s="1" t="b">
        <f t="shared" si="21"/>
        <v>0</v>
      </c>
      <c r="AG146" s="28"/>
      <c r="AH146" s="1" t="b">
        <f t="shared" si="22"/>
        <v>0</v>
      </c>
      <c r="AN146" s="28"/>
      <c r="AO146" s="1" t="b">
        <f t="shared" si="23"/>
        <v>0</v>
      </c>
      <c r="AU146" s="28"/>
      <c r="AV146" s="1" t="b">
        <f t="shared" si="24"/>
        <v>0</v>
      </c>
      <c r="AW146" s="5"/>
      <c r="AX146" s="5"/>
      <c r="BB146" s="27" t="b">
        <f t="shared" si="25"/>
        <v>0</v>
      </c>
      <c r="BM146" t="str">
        <f t="shared" si="30"/>
        <v>-,-,+</v>
      </c>
    </row>
    <row r="147" spans="3:65" x14ac:dyDescent="0.25">
      <c r="C147" s="5"/>
      <c r="D147" s="2">
        <v>4</v>
      </c>
      <c r="G147" s="2" t="str">
        <f t="shared" si="26"/>
        <v>-</v>
      </c>
      <c r="H147" s="2">
        <f>IF(D147,IFERROR(1/(1/ABS(INDEX(D148:D$1850,MATCH(1,INDEX(--(D148:D$1850&lt;&gt;0),),))-D147)),1),"")</f>
        <v>5</v>
      </c>
      <c r="I147" s="2" t="str">
        <f t="shared" si="16"/>
        <v>-</v>
      </c>
      <c r="J147" s="2">
        <f>IF(H147,IFERROR(1/(1/ABS(INDEX(H148:H$1850,MATCH(1,INDEX(--(H148:H$1850&lt;&gt;0),),))-H147)),1),"")</f>
        <v>2</v>
      </c>
      <c r="K147" s="2" t="str">
        <f t="shared" si="17"/>
        <v>-</v>
      </c>
      <c r="L147" s="2">
        <f>IF(J147,IFERROR(1/(1/ABS(INDEX(J148:J$1850,MATCH(1,INDEX(--(J148:J$1850&lt;&gt;0),),))-J147)),1),"")</f>
        <v>4</v>
      </c>
      <c r="M147" s="2" t="str">
        <f t="shared" si="18"/>
        <v>-</v>
      </c>
      <c r="N147" s="2">
        <f>IF(L147,IFERROR(1/(1/ABS(INDEX(L148:L$1850,MATCH(1,INDEX(--(L148:L$1850&lt;&gt;0),),))-L147)),1),"")</f>
        <v>1</v>
      </c>
      <c r="O147" s="2" t="str">
        <f t="shared" si="19"/>
        <v>-</v>
      </c>
      <c r="P147" s="2">
        <f>IF(N147,IFERROR(1/(1/ABS(INDEX(N148:N$1850,MATCH(1,INDEX(--(N148:N$1850&lt;&gt;0),),))-N147)),1),"")</f>
        <v>3</v>
      </c>
      <c r="Q147" s="2" t="str">
        <f t="shared" si="20"/>
        <v>x</v>
      </c>
      <c r="R147" s="2">
        <f>IF(P147,IFERROR(1/(1/ABS(INDEX(P148:P$1850,MATCH(1,INDEX(--(P148:P$1850&lt;&gt;0),),))-P147)),1),"")</f>
        <v>1</v>
      </c>
      <c r="S147" s="2" t="str">
        <f t="shared" si="27"/>
        <v>x</v>
      </c>
      <c r="T147" s="2">
        <f>IF(R147,IFERROR(1/(1/ABS(INDEX(R148:R$1850,MATCH(1,INDEX(--(R148:R$1850&lt;&gt;0),),))-R147)),1),"")</f>
        <v>1</v>
      </c>
      <c r="U147" s="2" t="str">
        <f t="shared" si="28"/>
        <v>x</v>
      </c>
      <c r="V147" s="2">
        <f>IF(T147,IFERROR(1/(1/ABS(INDEX(T148:T$1850,MATCH(1,INDEX(--(T148:T$1850&lt;&gt;0),),))-T147)),1),"")</f>
        <v>1</v>
      </c>
      <c r="W147" s="2" t="str">
        <f t="shared" si="29"/>
        <v>x</v>
      </c>
      <c r="X147" s="2">
        <f>IF(V147,IFERROR(1/(1/ABS(INDEX(V148:V$1850,MATCH(1,INDEX(--(V148:V$1850&lt;&gt;0),),))-V147)),1),"")</f>
        <v>1</v>
      </c>
      <c r="Z147" s="28"/>
      <c r="AA147" s="1" t="b">
        <f t="shared" si="21"/>
        <v>0</v>
      </c>
      <c r="AG147" s="28"/>
      <c r="AH147" s="1" t="b">
        <f t="shared" si="22"/>
        <v>0</v>
      </c>
      <c r="AN147" s="28"/>
      <c r="AO147" s="1" t="b">
        <f t="shared" si="23"/>
        <v>0</v>
      </c>
      <c r="AU147" s="28"/>
      <c r="AV147" s="1" t="b">
        <f t="shared" si="24"/>
        <v>0</v>
      </c>
      <c r="AW147" s="5"/>
      <c r="AX147" s="5"/>
      <c r="BB147" s="27" t="b">
        <f t="shared" si="25"/>
        <v>0</v>
      </c>
      <c r="BM147" t="str">
        <f t="shared" si="30"/>
        <v>-,-,-</v>
      </c>
    </row>
    <row r="148" spans="3:65" x14ac:dyDescent="0.25">
      <c r="C148" s="5"/>
      <c r="D148" s="2">
        <v>9</v>
      </c>
      <c r="G148" s="2" t="str">
        <f t="shared" si="26"/>
        <v>+</v>
      </c>
      <c r="H148" s="2">
        <f>IF(D148,IFERROR(1/(1/ABS(INDEX(D149:D$1850,MATCH(1,INDEX(--(D149:D$1850&lt;&gt;0),),))-D148)),1),"")</f>
        <v>7</v>
      </c>
      <c r="I148" s="2" t="str">
        <f t="shared" si="16"/>
        <v>+</v>
      </c>
      <c r="J148" s="2">
        <f>IF(H148,IFERROR(1/(1/ABS(INDEX(H149:H$1850,MATCH(1,INDEX(--(H149:H$1850&lt;&gt;0),),))-H148)),1),"")</f>
        <v>6</v>
      </c>
      <c r="K148" s="2" t="str">
        <f t="shared" si="17"/>
        <v>+</v>
      </c>
      <c r="L148" s="2">
        <f>IF(J148,IFERROR(1/(1/ABS(INDEX(J149:J$1850,MATCH(1,INDEX(--(J149:J$1850&lt;&gt;0),),))-J148)),1),"")</f>
        <v>5</v>
      </c>
      <c r="M148" s="2" t="str">
        <f t="shared" si="18"/>
        <v>+</v>
      </c>
      <c r="N148" s="2">
        <f>IF(L148,IFERROR(1/(1/ABS(INDEX(L149:L$1850,MATCH(1,INDEX(--(L149:L$1850&lt;&gt;0),),))-L148)),1),"")</f>
        <v>4</v>
      </c>
      <c r="O148" s="2" t="str">
        <f t="shared" si="19"/>
        <v>+</v>
      </c>
      <c r="P148" s="2">
        <f>IF(N148,IFERROR(1/(1/ABS(INDEX(N149:N$1850,MATCH(1,INDEX(--(N149:N$1850&lt;&gt;0),),))-N148)),1),"")</f>
        <v>3</v>
      </c>
      <c r="Q148" s="2" t="str">
        <f t="shared" si="20"/>
        <v>+</v>
      </c>
      <c r="R148" s="2">
        <f>IF(P148,IFERROR(1/(1/ABS(INDEX(P149:P$1850,MATCH(1,INDEX(--(P149:P$1850&lt;&gt;0),),))-P148)),1),"")</f>
        <v>1</v>
      </c>
      <c r="S148" s="2" t="str">
        <f t="shared" si="27"/>
        <v>x</v>
      </c>
      <c r="T148" s="2">
        <f>IF(R148,IFERROR(1/(1/ABS(INDEX(R149:R$1850,MATCH(1,INDEX(--(R149:R$1850&lt;&gt;0),),))-R148)),1),"")</f>
        <v>1</v>
      </c>
      <c r="U148" s="2" t="str">
        <f t="shared" si="28"/>
        <v>x</v>
      </c>
      <c r="V148" s="2">
        <f>IF(T148,IFERROR(1/(1/ABS(INDEX(T149:T$1850,MATCH(1,INDEX(--(T149:T$1850&lt;&gt;0),),))-T148)),1),"")</f>
        <v>1</v>
      </c>
      <c r="W148" s="2" t="str">
        <f t="shared" si="29"/>
        <v>x</v>
      </c>
      <c r="X148" s="2">
        <f>IF(V148,IFERROR(1/(1/ABS(INDEX(V149:V$1850,MATCH(1,INDEX(--(V149:V$1850&lt;&gt;0),),))-V148)),1),"")</f>
        <v>1</v>
      </c>
      <c r="Z148" s="28"/>
      <c r="AA148" s="1" t="b">
        <f t="shared" si="21"/>
        <v>0</v>
      </c>
      <c r="AG148" s="28"/>
      <c r="AH148" s="1" t="b">
        <f t="shared" si="22"/>
        <v>0</v>
      </c>
      <c r="AN148" s="28"/>
      <c r="AO148" s="1" t="b">
        <f t="shared" si="23"/>
        <v>0</v>
      </c>
      <c r="AU148" s="28"/>
      <c r="AV148" s="1" t="b">
        <f t="shared" si="24"/>
        <v>0</v>
      </c>
      <c r="AW148" s="5"/>
      <c r="AX148" s="5"/>
      <c r="BB148" s="27" t="b">
        <f t="shared" si="25"/>
        <v>0</v>
      </c>
      <c r="BM148" t="str">
        <f t="shared" si="30"/>
        <v>+,+,+</v>
      </c>
    </row>
    <row r="149" spans="3:65" x14ac:dyDescent="0.25">
      <c r="C149" s="5"/>
      <c r="D149" s="2">
        <v>2</v>
      </c>
      <c r="G149" s="2" t="str">
        <f t="shared" si="26"/>
        <v>-</v>
      </c>
      <c r="H149" s="2">
        <f>IF(D149,IFERROR(1/(1/ABS(INDEX(D150:D$1850,MATCH(1,INDEX(--(D150:D$1850&lt;&gt;0),),))-D149)),1),"")</f>
        <v>1</v>
      </c>
      <c r="I149" s="2" t="str">
        <f t="shared" si="16"/>
        <v>x</v>
      </c>
      <c r="J149" s="2">
        <f>IF(H149,IFERROR(1/(1/ABS(INDEX(H150:H$1850,MATCH(1,INDEX(--(H150:H$1850&lt;&gt;0),),))-H149)),1),"")</f>
        <v>1</v>
      </c>
      <c r="K149" s="2" t="str">
        <f t="shared" si="17"/>
        <v>x</v>
      </c>
      <c r="L149" s="2">
        <f>IF(J149,IFERROR(1/(1/ABS(INDEX(J150:J$1850,MATCH(1,INDEX(--(J150:J$1850&lt;&gt;0),),))-J149)),1),"")</f>
        <v>1</v>
      </c>
      <c r="M149" s="2" t="str">
        <f t="shared" si="18"/>
        <v>x</v>
      </c>
      <c r="N149" s="2">
        <f>IF(L149,IFERROR(1/(1/ABS(INDEX(L150:L$1850,MATCH(1,INDEX(--(L150:L$1850&lt;&gt;0),),))-L149)),1),"")</f>
        <v>1</v>
      </c>
      <c r="O149" s="2" t="str">
        <f t="shared" si="19"/>
        <v>-</v>
      </c>
      <c r="P149" s="2">
        <f>IF(N149,IFERROR(1/(1/ABS(INDEX(N150:N$1850,MATCH(1,INDEX(--(N150:N$1850&lt;&gt;0),),))-N149)),1),"")</f>
        <v>2</v>
      </c>
      <c r="Q149" s="2" t="str">
        <f t="shared" si="20"/>
        <v>+</v>
      </c>
      <c r="R149" s="2">
        <f>IF(P149,IFERROR(1/(1/ABS(INDEX(P150:P$1850,MATCH(1,INDEX(--(P150:P$1850&lt;&gt;0),),))-P149)),1),"")</f>
        <v>1</v>
      </c>
      <c r="S149" s="2" t="str">
        <f t="shared" si="27"/>
        <v>x</v>
      </c>
      <c r="T149" s="2">
        <f>IF(R149,IFERROR(1/(1/ABS(INDEX(R150:R$1850,MATCH(1,INDEX(--(R150:R$1850&lt;&gt;0),),))-R149)),1),"")</f>
        <v>1</v>
      </c>
      <c r="U149" s="2" t="str">
        <f t="shared" si="28"/>
        <v>x</v>
      </c>
      <c r="V149" s="2">
        <f>IF(T149,IFERROR(1/(1/ABS(INDEX(T150:T$1850,MATCH(1,INDEX(--(T150:T$1850&lt;&gt;0),),))-T149)),1),"")</f>
        <v>1</v>
      </c>
      <c r="W149" s="2" t="str">
        <f t="shared" si="29"/>
        <v>x</v>
      </c>
      <c r="X149" s="2">
        <f>IF(V149,IFERROR(1/(1/ABS(INDEX(V150:V$1850,MATCH(1,INDEX(--(V150:V$1850&lt;&gt;0),),))-V149)),1),"")</f>
        <v>1</v>
      </c>
      <c r="Z149" s="28"/>
      <c r="AA149" s="1" t="b">
        <f t="shared" si="21"/>
        <v>0</v>
      </c>
      <c r="AG149" s="28"/>
      <c r="AH149" s="1" t="b">
        <f t="shared" si="22"/>
        <v>0</v>
      </c>
      <c r="AN149" s="28"/>
      <c r="AO149" s="1" t="b">
        <f t="shared" si="23"/>
        <v>0</v>
      </c>
      <c r="AU149" s="28"/>
      <c r="AV149" s="1" t="b">
        <f t="shared" si="24"/>
        <v>0</v>
      </c>
      <c r="AW149" s="5"/>
      <c r="AX149" s="5"/>
      <c r="BB149" s="27" t="b">
        <f t="shared" si="25"/>
        <v>0</v>
      </c>
      <c r="BM149" t="str">
        <f t="shared" si="30"/>
        <v>-,x,x</v>
      </c>
    </row>
    <row r="150" spans="3:65" x14ac:dyDescent="0.25">
      <c r="C150" s="5"/>
      <c r="D150" s="2">
        <v>3</v>
      </c>
      <c r="G150" s="2" t="str">
        <f t="shared" si="26"/>
        <v>x</v>
      </c>
      <c r="H150" s="2">
        <f>IF(D150,IFERROR(1/(1/ABS(INDEX(D151:D$1850,MATCH(1,INDEX(--(D151:D$1850&lt;&gt;0),),))-D150)),1),"")</f>
        <v>1</v>
      </c>
      <c r="I150" s="2" t="str">
        <f t="shared" si="16"/>
        <v>x</v>
      </c>
      <c r="J150" s="2">
        <f>IF(H150,IFERROR(1/(1/ABS(INDEX(H151:H$1850,MATCH(1,INDEX(--(H151:H$1850&lt;&gt;0),),))-H150)),1),"")</f>
        <v>1</v>
      </c>
      <c r="K150" s="2" t="str">
        <f t="shared" si="17"/>
        <v>x</v>
      </c>
      <c r="L150" s="2">
        <f>IF(J150,IFERROR(1/(1/ABS(INDEX(J151:J$1850,MATCH(1,INDEX(--(J151:J$1850&lt;&gt;0),),))-J150)),1),"")</f>
        <v>1</v>
      </c>
      <c r="M150" s="2" t="str">
        <f t="shared" si="18"/>
        <v>-</v>
      </c>
      <c r="N150" s="2">
        <f>IF(L150,IFERROR(1/(1/ABS(INDEX(L151:L$1850,MATCH(1,INDEX(--(L151:L$1850&lt;&gt;0),),))-L150)),1),"")</f>
        <v>3</v>
      </c>
      <c r="O150" s="2" t="str">
        <f t="shared" si="19"/>
        <v>x</v>
      </c>
      <c r="P150" s="2">
        <f>IF(N150,IFERROR(1/(1/ABS(INDEX(N151:N$1850,MATCH(1,INDEX(--(N151:N$1850&lt;&gt;0),),))-N150)),1),"")</f>
        <v>1</v>
      </c>
      <c r="Q150" s="2" t="str">
        <f t="shared" si="20"/>
        <v>-</v>
      </c>
      <c r="R150" s="2">
        <f>IF(P150,IFERROR(1/(1/ABS(INDEX(P151:P$1850,MATCH(1,INDEX(--(P151:P$1850&lt;&gt;0),),))-P150)),1),"")</f>
        <v>1</v>
      </c>
      <c r="S150" s="2" t="str">
        <f t="shared" si="27"/>
        <v>x</v>
      </c>
      <c r="T150" s="2">
        <f>IF(R150,IFERROR(1/(1/ABS(INDEX(R151:R$1850,MATCH(1,INDEX(--(R151:R$1850&lt;&gt;0),),))-R150)),1),"")</f>
        <v>1</v>
      </c>
      <c r="U150" s="2" t="str">
        <f t="shared" si="28"/>
        <v>x</v>
      </c>
      <c r="V150" s="2">
        <f>IF(T150,IFERROR(1/(1/ABS(INDEX(T151:T$1850,MATCH(1,INDEX(--(T151:T$1850&lt;&gt;0),),))-T150)),1),"")</f>
        <v>1</v>
      </c>
      <c r="W150" s="2" t="str">
        <f t="shared" si="29"/>
        <v>x</v>
      </c>
      <c r="X150" s="2">
        <f>IF(V150,IFERROR(1/(1/ABS(INDEX(V151:V$1850,MATCH(1,INDEX(--(V151:V$1850&lt;&gt;0),),))-V150)),1),"")</f>
        <v>1</v>
      </c>
      <c r="Z150" s="28"/>
      <c r="AA150" s="1" t="b">
        <f t="shared" si="21"/>
        <v>0</v>
      </c>
      <c r="AG150" s="28"/>
      <c r="AH150" s="1" t="b">
        <f t="shared" si="22"/>
        <v>0</v>
      </c>
      <c r="AN150" s="28"/>
      <c r="AO150" s="1" t="b">
        <f t="shared" si="23"/>
        <v>0</v>
      </c>
      <c r="AU150" s="28"/>
      <c r="AV150" s="1" t="b">
        <f t="shared" si="24"/>
        <v>0</v>
      </c>
      <c r="AW150" s="5"/>
      <c r="AX150" s="5"/>
      <c r="BB150" s="27" t="b">
        <f t="shared" si="25"/>
        <v>0</v>
      </c>
      <c r="BM150" t="str">
        <f t="shared" si="30"/>
        <v>x,x,x</v>
      </c>
    </row>
    <row r="151" spans="3:65" x14ac:dyDescent="0.25">
      <c r="C151" s="5"/>
      <c r="D151" s="2">
        <v>3</v>
      </c>
      <c r="G151" s="2" t="str">
        <f t="shared" si="26"/>
        <v>x</v>
      </c>
      <c r="H151" s="2">
        <f>IF(D151,IFERROR(1/(1/ABS(INDEX(D152:D$1850,MATCH(1,INDEX(--(D152:D$1850&lt;&gt;0),),))-D151)),1),"")</f>
        <v>1</v>
      </c>
      <c r="I151" s="2" t="str">
        <f t="shared" si="16"/>
        <v>x</v>
      </c>
      <c r="J151" s="2">
        <f>IF(H151,IFERROR(1/(1/ABS(INDEX(H152:H$1850,MATCH(1,INDEX(--(H152:H$1850&lt;&gt;0),),))-H151)),1),"")</f>
        <v>1</v>
      </c>
      <c r="K151" s="2" t="str">
        <f t="shared" si="17"/>
        <v>-</v>
      </c>
      <c r="L151" s="2">
        <f>IF(J151,IFERROR(1/(1/ABS(INDEX(J152:J$1850,MATCH(1,INDEX(--(J152:J$1850&lt;&gt;0),),))-J151)),1),"")</f>
        <v>4</v>
      </c>
      <c r="M151" s="2" t="str">
        <f t="shared" si="18"/>
        <v>+</v>
      </c>
      <c r="N151" s="2">
        <f>IF(L151,IFERROR(1/(1/ABS(INDEX(L152:L$1850,MATCH(1,INDEX(--(L152:L$1850&lt;&gt;0),),))-L151)),1),"")</f>
        <v>3</v>
      </c>
      <c r="O151" s="2" t="str">
        <f t="shared" si="19"/>
        <v>+</v>
      </c>
      <c r="P151" s="2">
        <f>IF(N151,IFERROR(1/(1/ABS(INDEX(N152:N$1850,MATCH(1,INDEX(--(N152:N$1850&lt;&gt;0),),))-N151)),1),"")</f>
        <v>2</v>
      </c>
      <c r="Q151" s="2" t="str">
        <f t="shared" si="20"/>
        <v>+</v>
      </c>
      <c r="R151" s="2">
        <f>IF(P151,IFERROR(1/(1/ABS(INDEX(P152:P$1850,MATCH(1,INDEX(--(P152:P$1850&lt;&gt;0),),))-P151)),1),"")</f>
        <v>1</v>
      </c>
      <c r="S151" s="2" t="str">
        <f t="shared" si="27"/>
        <v>x</v>
      </c>
      <c r="T151" s="2">
        <f>IF(R151,IFERROR(1/(1/ABS(INDEX(R152:R$1850,MATCH(1,INDEX(--(R152:R$1850&lt;&gt;0),),))-R151)),1),"")</f>
        <v>1</v>
      </c>
      <c r="U151" s="2" t="str">
        <f t="shared" si="28"/>
        <v>x</v>
      </c>
      <c r="V151" s="2">
        <f>IF(T151,IFERROR(1/(1/ABS(INDEX(T152:T$1850,MATCH(1,INDEX(--(T152:T$1850&lt;&gt;0),),))-T151)),1),"")</f>
        <v>1</v>
      </c>
      <c r="W151" s="2" t="str">
        <f t="shared" si="29"/>
        <v>x</v>
      </c>
      <c r="X151" s="2">
        <f>IF(V151,IFERROR(1/(1/ABS(INDEX(V152:V$1850,MATCH(1,INDEX(--(V152:V$1850&lt;&gt;0),),))-V151)),1),"")</f>
        <v>1</v>
      </c>
      <c r="Z151" s="28"/>
      <c r="AA151" s="1" t="b">
        <f t="shared" si="21"/>
        <v>0</v>
      </c>
      <c r="AG151" s="28"/>
      <c r="AH151" s="1" t="b">
        <f t="shared" si="22"/>
        <v>0</v>
      </c>
      <c r="AN151" s="28"/>
      <c r="AO151" s="1" t="b">
        <f t="shared" si="23"/>
        <v>0</v>
      </c>
      <c r="AU151" s="28"/>
      <c r="AV151" s="1" t="b">
        <f t="shared" si="24"/>
        <v>0</v>
      </c>
      <c r="AW151" s="5"/>
      <c r="AX151" s="5"/>
      <c r="BB151" s="27" t="b">
        <f t="shared" si="25"/>
        <v>0</v>
      </c>
      <c r="BM151" t="str">
        <f t="shared" si="30"/>
        <v>x,x,-</v>
      </c>
    </row>
    <row r="152" spans="3:65" x14ac:dyDescent="0.25">
      <c r="C152" s="5"/>
      <c r="D152" s="2">
        <v>3</v>
      </c>
      <c r="G152" s="2" t="str">
        <f t="shared" si="26"/>
        <v>+</v>
      </c>
      <c r="H152" s="2">
        <f>IF(D152,IFERROR(1/(1/ABS(INDEX(D153:D$1850,MATCH(1,INDEX(--(D153:D$1850&lt;&gt;0),),))-D152)),1),"")</f>
        <v>1</v>
      </c>
      <c r="I152" s="2" t="str">
        <f t="shared" si="16"/>
        <v>-</v>
      </c>
      <c r="J152" s="2">
        <f>IF(H152,IFERROR(1/(1/ABS(INDEX(H153:H$1850,MATCH(1,INDEX(--(H153:H$1850&lt;&gt;0),),))-H152)),1),"")</f>
        <v>5</v>
      </c>
      <c r="K152" s="2" t="str">
        <f t="shared" si="17"/>
        <v>x</v>
      </c>
      <c r="L152" s="2">
        <f>IF(J152,IFERROR(1/(1/ABS(INDEX(J153:J$1850,MATCH(1,INDEX(--(J153:J$1850&lt;&gt;0),),))-J152)),1),"")</f>
        <v>1</v>
      </c>
      <c r="M152" s="2" t="str">
        <f t="shared" si="18"/>
        <v>x</v>
      </c>
      <c r="N152" s="2">
        <f>IF(L152,IFERROR(1/(1/ABS(INDEX(L153:L$1850,MATCH(1,INDEX(--(L153:L$1850&lt;&gt;0),),))-L152)),1),"")</f>
        <v>1</v>
      </c>
      <c r="O152" s="2" t="str">
        <f t="shared" si="19"/>
        <v>-</v>
      </c>
      <c r="P152" s="2">
        <f>IF(N152,IFERROR(1/(1/ABS(INDEX(N153:N$1850,MATCH(1,INDEX(--(N153:N$1850&lt;&gt;0),),))-N152)),1),"")</f>
        <v>1</v>
      </c>
      <c r="Q152" s="2" t="str">
        <f t="shared" si="20"/>
        <v>x</v>
      </c>
      <c r="R152" s="2">
        <f>IF(P152,IFERROR(1/(1/ABS(INDEX(P153:P$1850,MATCH(1,INDEX(--(P153:P$1850&lt;&gt;0),),))-P152)),1),"")</f>
        <v>1</v>
      </c>
      <c r="S152" s="2" t="str">
        <f t="shared" si="27"/>
        <v>x</v>
      </c>
      <c r="T152" s="2">
        <f>IF(R152,IFERROR(1/(1/ABS(INDEX(R153:R$1850,MATCH(1,INDEX(--(R153:R$1850&lt;&gt;0),),))-R152)),1),"")</f>
        <v>1</v>
      </c>
      <c r="U152" s="2" t="str">
        <f t="shared" si="28"/>
        <v>x</v>
      </c>
      <c r="V152" s="2">
        <f>IF(T152,IFERROR(1/(1/ABS(INDEX(T153:T$1850,MATCH(1,INDEX(--(T153:T$1850&lt;&gt;0),),))-T152)),1),"")</f>
        <v>1</v>
      </c>
      <c r="W152" s="2" t="str">
        <f t="shared" si="29"/>
        <v>x</v>
      </c>
      <c r="X152" s="2">
        <f>IF(V152,IFERROR(1/(1/ABS(INDEX(V153:V$1850,MATCH(1,INDEX(--(V153:V$1850&lt;&gt;0),),))-V152)),1),"")</f>
        <v>1</v>
      </c>
      <c r="Z152" s="28"/>
      <c r="AA152" s="1" t="b">
        <f t="shared" si="21"/>
        <v>0</v>
      </c>
      <c r="AG152" s="28"/>
      <c r="AH152" s="1" t="b">
        <f t="shared" si="22"/>
        <v>0</v>
      </c>
      <c r="AN152" s="28"/>
      <c r="AO152" s="1" t="b">
        <f t="shared" si="23"/>
        <v>0</v>
      </c>
      <c r="AU152" s="28"/>
      <c r="AV152" s="1" t="b">
        <f t="shared" si="24"/>
        <v>0</v>
      </c>
      <c r="AW152" s="5"/>
      <c r="AX152" s="5"/>
      <c r="BB152" s="27" t="b">
        <f t="shared" si="25"/>
        <v>0</v>
      </c>
      <c r="BM152" t="str">
        <f t="shared" si="30"/>
        <v>+,-,x</v>
      </c>
    </row>
    <row r="153" spans="3:65" x14ac:dyDescent="0.25">
      <c r="C153" s="5"/>
      <c r="D153" s="2">
        <v>2</v>
      </c>
      <c r="G153" s="2" t="str">
        <f t="shared" si="26"/>
        <v>-</v>
      </c>
      <c r="H153" s="2">
        <f>IF(D153,IFERROR(1/(1/ABS(INDEX(D154:D$1850,MATCH(1,INDEX(--(D154:D$1850&lt;&gt;0),),))-D153)),1),"")</f>
        <v>6</v>
      </c>
      <c r="I153" s="2" t="str">
        <f t="shared" si="16"/>
        <v>+</v>
      </c>
      <c r="J153" s="2">
        <f>IF(H153,IFERROR(1/(1/ABS(INDEX(H154:H$1850,MATCH(1,INDEX(--(H154:H$1850&lt;&gt;0),),))-H153)),1),"")</f>
        <v>5</v>
      </c>
      <c r="K153" s="2" t="str">
        <f t="shared" si="17"/>
        <v>x</v>
      </c>
      <c r="L153" s="2">
        <f>IF(J153,IFERROR(1/(1/ABS(INDEX(J154:J$1850,MATCH(1,INDEX(--(J154:J$1850&lt;&gt;0),),))-J153)),1),"")</f>
        <v>1</v>
      </c>
      <c r="M153" s="2" t="str">
        <f t="shared" si="18"/>
        <v>-</v>
      </c>
      <c r="N153" s="2">
        <f>IF(L153,IFERROR(1/(1/ABS(INDEX(L154:L$1850,MATCH(1,INDEX(--(L154:L$1850&lt;&gt;0),),))-L153)),1),"")</f>
        <v>2</v>
      </c>
      <c r="O153" s="2" t="str">
        <f t="shared" si="19"/>
        <v>x</v>
      </c>
      <c r="P153" s="2">
        <f>IF(N153,IFERROR(1/(1/ABS(INDEX(N154:N$1850,MATCH(1,INDEX(--(N154:N$1850&lt;&gt;0),),))-N153)),1),"")</f>
        <v>1</v>
      </c>
      <c r="Q153" s="2" t="str">
        <f t="shared" si="20"/>
        <v>x</v>
      </c>
      <c r="R153" s="2">
        <f>IF(P153,IFERROR(1/(1/ABS(INDEX(P154:P$1850,MATCH(1,INDEX(--(P154:P$1850&lt;&gt;0),),))-P153)),1),"")</f>
        <v>1</v>
      </c>
      <c r="S153" s="2" t="str">
        <f t="shared" si="27"/>
        <v>x</v>
      </c>
      <c r="T153" s="2">
        <f>IF(R153,IFERROR(1/(1/ABS(INDEX(R154:R$1850,MATCH(1,INDEX(--(R154:R$1850&lt;&gt;0),),))-R153)),1),"")</f>
        <v>1</v>
      </c>
      <c r="U153" s="2" t="str">
        <f t="shared" si="28"/>
        <v>x</v>
      </c>
      <c r="V153" s="2">
        <f>IF(T153,IFERROR(1/(1/ABS(INDEX(T154:T$1850,MATCH(1,INDEX(--(T154:T$1850&lt;&gt;0),),))-T153)),1),"")</f>
        <v>1</v>
      </c>
      <c r="W153" s="2" t="str">
        <f t="shared" si="29"/>
        <v>x</v>
      </c>
      <c r="X153" s="2">
        <f>IF(V153,IFERROR(1/(1/ABS(INDEX(V154:V$1850,MATCH(1,INDEX(--(V154:V$1850&lt;&gt;0),),))-V153)),1),"")</f>
        <v>1</v>
      </c>
      <c r="Z153" s="28"/>
      <c r="AA153" s="1" t="b">
        <f t="shared" si="21"/>
        <v>0</v>
      </c>
      <c r="AG153" s="28"/>
      <c r="AH153" s="1" t="b">
        <f t="shared" si="22"/>
        <v>0</v>
      </c>
      <c r="AN153" s="28"/>
      <c r="AO153" s="1" t="b">
        <f t="shared" si="23"/>
        <v>0</v>
      </c>
      <c r="AU153" s="28"/>
      <c r="AV153" s="1" t="b">
        <f t="shared" si="24"/>
        <v>0</v>
      </c>
      <c r="AW153" s="5"/>
      <c r="AX153" s="5"/>
      <c r="BB153" s="27" t="b">
        <f t="shared" si="25"/>
        <v>0</v>
      </c>
      <c r="BM153" t="str">
        <f t="shared" si="30"/>
        <v>-,+,x</v>
      </c>
    </row>
    <row r="154" spans="3:65" x14ac:dyDescent="0.25">
      <c r="C154" s="5"/>
      <c r="D154" s="2">
        <v>8</v>
      </c>
      <c r="G154" s="2" t="str">
        <f t="shared" si="26"/>
        <v>+</v>
      </c>
      <c r="H154" s="2">
        <f>IF(D154,IFERROR(1/(1/ABS(INDEX(D155:D$1850,MATCH(1,INDEX(--(D155:D$1850&lt;&gt;0),),))-D154)),1),"")</f>
        <v>1</v>
      </c>
      <c r="I154" s="2" t="str">
        <f t="shared" si="16"/>
        <v>-</v>
      </c>
      <c r="J154" s="2">
        <f>IF(H154,IFERROR(1/(1/ABS(INDEX(H155:H$1850,MATCH(1,INDEX(--(H155:H$1850&lt;&gt;0),),))-H154)),1),"")</f>
        <v>5</v>
      </c>
      <c r="K154" s="2" t="str">
        <f t="shared" si="17"/>
        <v>+</v>
      </c>
      <c r="L154" s="2">
        <f>IF(J154,IFERROR(1/(1/ABS(INDEX(J155:J$1850,MATCH(1,INDEX(--(J155:J$1850&lt;&gt;0),),))-J154)),1),"")</f>
        <v>3</v>
      </c>
      <c r="M154" s="2" t="str">
        <f t="shared" si="18"/>
        <v>+</v>
      </c>
      <c r="N154" s="2">
        <f>IF(L154,IFERROR(1/(1/ABS(INDEX(L155:L$1850,MATCH(1,INDEX(--(L155:L$1850&lt;&gt;0),),))-L154)),1),"")</f>
        <v>2</v>
      </c>
      <c r="O154" s="2" t="str">
        <f t="shared" si="19"/>
        <v>+</v>
      </c>
      <c r="P154" s="2">
        <f>IF(N154,IFERROR(1/(1/ABS(INDEX(N155:N$1850,MATCH(1,INDEX(--(N155:N$1850&lt;&gt;0),),))-N154)),1),"")</f>
        <v>1</v>
      </c>
      <c r="Q154" s="2" t="str">
        <f t="shared" si="20"/>
        <v>x</v>
      </c>
      <c r="R154" s="2">
        <f>IF(P154,IFERROR(1/(1/ABS(INDEX(P155:P$1850,MATCH(1,INDEX(--(P155:P$1850&lt;&gt;0),),))-P154)),1),"")</f>
        <v>1</v>
      </c>
      <c r="S154" s="2" t="str">
        <f t="shared" si="27"/>
        <v>x</v>
      </c>
      <c r="T154" s="2">
        <f>IF(R154,IFERROR(1/(1/ABS(INDEX(R155:R$1850,MATCH(1,INDEX(--(R155:R$1850&lt;&gt;0),),))-R154)),1),"")</f>
        <v>1</v>
      </c>
      <c r="U154" s="2" t="str">
        <f t="shared" si="28"/>
        <v>x</v>
      </c>
      <c r="V154" s="2">
        <f>IF(T154,IFERROR(1/(1/ABS(INDEX(T155:T$1850,MATCH(1,INDEX(--(T155:T$1850&lt;&gt;0),),))-T154)),1),"")</f>
        <v>1</v>
      </c>
      <c r="W154" s="2" t="str">
        <f t="shared" si="29"/>
        <v>x</v>
      </c>
      <c r="X154" s="2">
        <f>IF(V154,IFERROR(1/(1/ABS(INDEX(V155:V$1850,MATCH(1,INDEX(--(V155:V$1850&lt;&gt;0),),))-V154)),1),"")</f>
        <v>1</v>
      </c>
      <c r="Z154" s="28"/>
      <c r="AA154" s="1" t="b">
        <f t="shared" si="21"/>
        <v>0</v>
      </c>
      <c r="AG154" s="28"/>
      <c r="AH154" s="1" t="b">
        <f t="shared" si="22"/>
        <v>0</v>
      </c>
      <c r="AN154" s="28"/>
      <c r="AO154" s="1" t="b">
        <f t="shared" si="23"/>
        <v>0</v>
      </c>
      <c r="AU154" s="28"/>
      <c r="AV154" s="1" t="str">
        <f t="shared" si="24"/>
        <v>+,+,x</v>
      </c>
      <c r="AW154" s="5"/>
      <c r="AX154" s="5"/>
      <c r="BB154" s="27" t="str">
        <f t="shared" si="25"/>
        <v>+,x,x</v>
      </c>
      <c r="BM154" t="str">
        <f t="shared" si="30"/>
        <v>+,-,+</v>
      </c>
    </row>
    <row r="155" spans="3:65" x14ac:dyDescent="0.25">
      <c r="C155" s="5"/>
      <c r="D155" s="2">
        <v>7</v>
      </c>
      <c r="G155" s="2" t="str">
        <f t="shared" si="26"/>
        <v>+</v>
      </c>
      <c r="H155" s="2">
        <f>IF(D155,IFERROR(1/(1/ABS(INDEX(D156:D$1850,MATCH(1,INDEX(--(D156:D$1850&lt;&gt;0),),))-D155)),1),"")</f>
        <v>6</v>
      </c>
      <c r="I155" s="2" t="str">
        <f t="shared" si="16"/>
        <v>+</v>
      </c>
      <c r="J155" s="2">
        <f>IF(H155,IFERROR(1/(1/ABS(INDEX(H156:H$1850,MATCH(1,INDEX(--(H156:H$1850&lt;&gt;0),),))-H155)),1),"")</f>
        <v>2</v>
      </c>
      <c r="K155" s="2" t="str">
        <f t="shared" si="17"/>
        <v>+</v>
      </c>
      <c r="L155" s="2">
        <f>IF(J155,IFERROR(1/(1/ABS(INDEX(J156:J$1850,MATCH(1,INDEX(--(J156:J$1850&lt;&gt;0),),))-J155)),1),"")</f>
        <v>1</v>
      </c>
      <c r="M155" s="2" t="str">
        <f t="shared" si="18"/>
        <v>-</v>
      </c>
      <c r="N155" s="2">
        <f>IF(L155,IFERROR(1/(1/ABS(INDEX(L156:L$1850,MATCH(1,INDEX(--(L156:L$1850&lt;&gt;0),),))-L155)),1),"")</f>
        <v>1</v>
      </c>
      <c r="O155" s="2" t="str">
        <f t="shared" si="19"/>
        <v>x</v>
      </c>
      <c r="P155" s="2">
        <f>IF(N155,IFERROR(1/(1/ABS(INDEX(N156:N$1850,MATCH(1,INDEX(--(N156:N$1850&lt;&gt;0),),))-N155)),1),"")</f>
        <v>1</v>
      </c>
      <c r="Q155" s="2" t="str">
        <f t="shared" si="20"/>
        <v>x</v>
      </c>
      <c r="R155" s="2">
        <f>IF(P155,IFERROR(1/(1/ABS(INDEX(P156:P$1850,MATCH(1,INDEX(--(P156:P$1850&lt;&gt;0),),))-P155)),1),"")</f>
        <v>1</v>
      </c>
      <c r="S155" s="2" t="str">
        <f t="shared" si="27"/>
        <v>x</v>
      </c>
      <c r="T155" s="2">
        <f>IF(R155,IFERROR(1/(1/ABS(INDEX(R156:R$1850,MATCH(1,INDEX(--(R156:R$1850&lt;&gt;0),),))-R155)),1),"")</f>
        <v>1</v>
      </c>
      <c r="U155" s="2" t="str">
        <f t="shared" si="28"/>
        <v>x</v>
      </c>
      <c r="V155" s="2">
        <f>IF(T155,IFERROR(1/(1/ABS(INDEX(T156:T$1850,MATCH(1,INDEX(--(T156:T$1850&lt;&gt;0),),))-T155)),1),"")</f>
        <v>1</v>
      </c>
      <c r="W155" s="2" t="str">
        <f t="shared" si="29"/>
        <v>x</v>
      </c>
      <c r="X155" s="2">
        <f>IF(V155,IFERROR(1/(1/ABS(INDEX(V156:V$1850,MATCH(1,INDEX(--(V156:V$1850&lt;&gt;0),),))-V155)),1),"")</f>
        <v>1</v>
      </c>
      <c r="Z155" s="28"/>
      <c r="AA155" s="1" t="b">
        <f t="shared" si="21"/>
        <v>0</v>
      </c>
      <c r="AG155" s="28"/>
      <c r="AH155" s="1" t="b">
        <f t="shared" si="22"/>
        <v>0</v>
      </c>
      <c r="AN155" s="28"/>
      <c r="AO155" s="1" t="b">
        <f t="shared" si="23"/>
        <v>0</v>
      </c>
      <c r="AU155" s="28"/>
      <c r="AV155" s="1" t="b">
        <f t="shared" si="24"/>
        <v>0</v>
      </c>
      <c r="AW155" s="5"/>
      <c r="AX155" s="5"/>
      <c r="BB155" s="27" t="b">
        <f t="shared" si="25"/>
        <v>0</v>
      </c>
      <c r="BM155" t="str">
        <f t="shared" si="30"/>
        <v>+,+,+</v>
      </c>
    </row>
    <row r="156" spans="3:65" x14ac:dyDescent="0.25">
      <c r="C156" s="5"/>
      <c r="D156" s="2">
        <v>1</v>
      </c>
      <c r="G156" s="2" t="str">
        <f t="shared" si="26"/>
        <v>-</v>
      </c>
      <c r="H156" s="2">
        <f>IF(D156,IFERROR(1/(1/ABS(INDEX(D157:D$1850,MATCH(1,INDEX(--(D157:D$1850&lt;&gt;0),),))-D156)),1),"")</f>
        <v>4</v>
      </c>
      <c r="I156" s="2" t="str">
        <f t="shared" si="16"/>
        <v>x</v>
      </c>
      <c r="J156" s="2">
        <f>IF(H156,IFERROR(1/(1/ABS(INDEX(H157:H$1850,MATCH(1,INDEX(--(H157:H$1850&lt;&gt;0),),))-H156)),1),"")</f>
        <v>1</v>
      </c>
      <c r="K156" s="2" t="str">
        <f t="shared" si="17"/>
        <v>-</v>
      </c>
      <c r="L156" s="2">
        <f>IF(J156,IFERROR(1/(1/ABS(INDEX(J157:J$1850,MATCH(1,INDEX(--(J157:J$1850&lt;&gt;0),),))-J156)),1),"")</f>
        <v>2</v>
      </c>
      <c r="M156" s="2" t="str">
        <f t="shared" si="18"/>
        <v>x</v>
      </c>
      <c r="N156" s="2">
        <f>IF(L156,IFERROR(1/(1/ABS(INDEX(L157:L$1850,MATCH(1,INDEX(--(L157:L$1850&lt;&gt;0),),))-L156)),1),"")</f>
        <v>1</v>
      </c>
      <c r="O156" s="2" t="str">
        <f t="shared" si="19"/>
        <v>x</v>
      </c>
      <c r="P156" s="2">
        <f>IF(N156,IFERROR(1/(1/ABS(INDEX(N157:N$1850,MATCH(1,INDEX(--(N157:N$1850&lt;&gt;0),),))-N156)),1),"")</f>
        <v>1</v>
      </c>
      <c r="Q156" s="2" t="str">
        <f t="shared" si="20"/>
        <v>x</v>
      </c>
      <c r="R156" s="2">
        <f>IF(P156,IFERROR(1/(1/ABS(INDEX(P157:P$1850,MATCH(1,INDEX(--(P157:P$1850&lt;&gt;0),),))-P156)),1),"")</f>
        <v>1</v>
      </c>
      <c r="S156" s="2" t="str">
        <f t="shared" si="27"/>
        <v>x</v>
      </c>
      <c r="T156" s="2">
        <f>IF(R156,IFERROR(1/(1/ABS(INDEX(R157:R$1850,MATCH(1,INDEX(--(R157:R$1850&lt;&gt;0),),))-R156)),1),"")</f>
        <v>1</v>
      </c>
      <c r="U156" s="2" t="str">
        <f t="shared" si="28"/>
        <v>x</v>
      </c>
      <c r="V156" s="2">
        <f>IF(T156,IFERROR(1/(1/ABS(INDEX(T157:T$1850,MATCH(1,INDEX(--(T157:T$1850&lt;&gt;0),),))-T156)),1),"")</f>
        <v>1</v>
      </c>
      <c r="W156" s="2" t="str">
        <f t="shared" si="29"/>
        <v>x</v>
      </c>
      <c r="X156" s="2">
        <f>IF(V156,IFERROR(1/(1/ABS(INDEX(V157:V$1850,MATCH(1,INDEX(--(V157:V$1850&lt;&gt;0),),))-V156)),1),"")</f>
        <v>1</v>
      </c>
      <c r="Z156" s="28"/>
      <c r="AA156" s="1" t="b">
        <f t="shared" si="21"/>
        <v>0</v>
      </c>
      <c r="AG156" s="28"/>
      <c r="AH156" s="1" t="b">
        <f t="shared" si="22"/>
        <v>0</v>
      </c>
      <c r="AN156" s="28"/>
      <c r="AO156" s="1" t="b">
        <f t="shared" si="23"/>
        <v>0</v>
      </c>
      <c r="AU156" s="28"/>
      <c r="AV156" s="1" t="b">
        <f t="shared" si="24"/>
        <v>0</v>
      </c>
      <c r="AW156" s="5"/>
      <c r="AX156" s="5"/>
      <c r="BB156" s="27" t="b">
        <f t="shared" si="25"/>
        <v>0</v>
      </c>
      <c r="BM156" t="str">
        <f t="shared" si="30"/>
        <v>-,x,-</v>
      </c>
    </row>
    <row r="157" spans="3:65" x14ac:dyDescent="0.25">
      <c r="C157" s="5"/>
      <c r="D157" s="2">
        <v>5</v>
      </c>
      <c r="G157" s="2" t="str">
        <f t="shared" si="26"/>
        <v>+</v>
      </c>
      <c r="H157" s="2">
        <f>IF(D157,IFERROR(1/(1/ABS(INDEX(D158:D$1850,MATCH(1,INDEX(--(D158:D$1850&lt;&gt;0),),))-D157)),1),"")</f>
        <v>4</v>
      </c>
      <c r="I157" s="2" t="str">
        <f t="shared" si="16"/>
        <v>+</v>
      </c>
      <c r="J157" s="2">
        <f>IF(H157,IFERROR(1/(1/ABS(INDEX(H158:H$1850,MATCH(1,INDEX(--(H158:H$1850&lt;&gt;0),),))-H157)),1),"")</f>
        <v>3</v>
      </c>
      <c r="K157" s="2" t="str">
        <f t="shared" si="17"/>
        <v>+</v>
      </c>
      <c r="L157" s="2">
        <f>IF(J157,IFERROR(1/(1/ABS(INDEX(J158:J$1850,MATCH(1,INDEX(--(J158:J$1850&lt;&gt;0),),))-J157)),1),"")</f>
        <v>2</v>
      </c>
      <c r="M157" s="2" t="str">
        <f t="shared" si="18"/>
        <v>x</v>
      </c>
      <c r="N157" s="2">
        <f>IF(L157,IFERROR(1/(1/ABS(INDEX(L158:L$1850,MATCH(1,INDEX(--(L158:L$1850&lt;&gt;0),),))-L157)),1),"")</f>
        <v>1</v>
      </c>
      <c r="O157" s="2" t="str">
        <f t="shared" si="19"/>
        <v>x</v>
      </c>
      <c r="P157" s="2">
        <f>IF(N157,IFERROR(1/(1/ABS(INDEX(N158:N$1850,MATCH(1,INDEX(--(N158:N$1850&lt;&gt;0),),))-N157)),1),"")</f>
        <v>1</v>
      </c>
      <c r="Q157" s="2" t="str">
        <f t="shared" si="20"/>
        <v>x</v>
      </c>
      <c r="R157" s="2">
        <f>IF(P157,IFERROR(1/(1/ABS(INDEX(P158:P$1850,MATCH(1,INDEX(--(P158:P$1850&lt;&gt;0),),))-P157)),1),"")</f>
        <v>1</v>
      </c>
      <c r="S157" s="2" t="str">
        <f t="shared" si="27"/>
        <v>x</v>
      </c>
      <c r="T157" s="2">
        <f>IF(R157,IFERROR(1/(1/ABS(INDEX(R158:R$1850,MATCH(1,INDEX(--(R158:R$1850&lt;&gt;0),),))-R157)),1),"")</f>
        <v>1</v>
      </c>
      <c r="U157" s="2" t="str">
        <f t="shared" si="28"/>
        <v>x</v>
      </c>
      <c r="V157" s="2">
        <f>IF(T157,IFERROR(1/(1/ABS(INDEX(T158:T$1850,MATCH(1,INDEX(--(T158:T$1850&lt;&gt;0),),))-T157)),1),"")</f>
        <v>1</v>
      </c>
      <c r="W157" s="2" t="str">
        <f t="shared" si="29"/>
        <v>x</v>
      </c>
      <c r="X157" s="2">
        <f>IF(V157,IFERROR(1/(1/ABS(INDEX(V158:V$1850,MATCH(1,INDEX(--(V158:V$1850&lt;&gt;0),),))-V157)),1),"")</f>
        <v>1</v>
      </c>
      <c r="Z157" s="28"/>
      <c r="AA157" s="1" t="b">
        <f t="shared" si="21"/>
        <v>0</v>
      </c>
      <c r="AG157" s="28"/>
      <c r="AH157" s="1" t="b">
        <f t="shared" si="22"/>
        <v>0</v>
      </c>
      <c r="AN157" s="28"/>
      <c r="AO157" s="1" t="b">
        <f t="shared" si="23"/>
        <v>0</v>
      </c>
      <c r="AU157" s="28"/>
      <c r="AV157" s="1" t="b">
        <f t="shared" si="24"/>
        <v>0</v>
      </c>
      <c r="AW157" s="5"/>
      <c r="AX157" s="5"/>
      <c r="BB157" s="27" t="b">
        <f t="shared" si="25"/>
        <v>0</v>
      </c>
      <c r="BM157" t="str">
        <f t="shared" si="30"/>
        <v>+,+,+</v>
      </c>
    </row>
    <row r="158" spans="3:65" x14ac:dyDescent="0.25">
      <c r="C158" s="5"/>
      <c r="D158" s="2">
        <v>1</v>
      </c>
      <c r="G158" s="2" t="str">
        <f t="shared" si="26"/>
        <v>-</v>
      </c>
      <c r="H158" s="2">
        <f>IF(D158,IFERROR(1/(1/ABS(INDEX(D159:D$1850,MATCH(1,INDEX(--(D159:D$1850&lt;&gt;0),),))-D158)),1),"")</f>
        <v>1</v>
      </c>
      <c r="I158" s="2" t="str">
        <f t="shared" si="16"/>
        <v>x</v>
      </c>
      <c r="J158" s="2">
        <f>IF(H158,IFERROR(1/(1/ABS(INDEX(H159:H$1850,MATCH(1,INDEX(--(H159:H$1850&lt;&gt;0),),))-H158)),1),"")</f>
        <v>1</v>
      </c>
      <c r="K158" s="2" t="str">
        <f t="shared" si="17"/>
        <v>-</v>
      </c>
      <c r="L158" s="2">
        <f>IF(J158,IFERROR(1/(1/ABS(INDEX(J159:J$1850,MATCH(1,INDEX(--(J159:J$1850&lt;&gt;0),),))-J158)),1),"")</f>
        <v>2</v>
      </c>
      <c r="M158" s="2" t="str">
        <f t="shared" si="18"/>
        <v>+</v>
      </c>
      <c r="N158" s="2">
        <f>IF(L158,IFERROR(1/(1/ABS(INDEX(L159:L$1850,MATCH(1,INDEX(--(L159:L$1850&lt;&gt;0),),))-L158)),1),"")</f>
        <v>1</v>
      </c>
      <c r="O158" s="2" t="str">
        <f t="shared" si="19"/>
        <v>x</v>
      </c>
      <c r="P158" s="2">
        <f>IF(N158,IFERROR(1/(1/ABS(INDEX(N159:N$1850,MATCH(1,INDEX(--(N159:N$1850&lt;&gt;0),),))-N158)),1),"")</f>
        <v>1</v>
      </c>
      <c r="Q158" s="2" t="str">
        <f t="shared" si="20"/>
        <v>x</v>
      </c>
      <c r="R158" s="2">
        <f>IF(P158,IFERROR(1/(1/ABS(INDEX(P159:P$1850,MATCH(1,INDEX(--(P159:P$1850&lt;&gt;0),),))-P158)),1),"")</f>
        <v>1</v>
      </c>
      <c r="S158" s="2" t="str">
        <f t="shared" si="27"/>
        <v>x</v>
      </c>
      <c r="T158" s="2">
        <f>IF(R158,IFERROR(1/(1/ABS(INDEX(R159:R$1850,MATCH(1,INDEX(--(R159:R$1850&lt;&gt;0),),))-R158)),1),"")</f>
        <v>1</v>
      </c>
      <c r="U158" s="2" t="str">
        <f t="shared" si="28"/>
        <v>x</v>
      </c>
      <c r="V158" s="2">
        <f>IF(T158,IFERROR(1/(1/ABS(INDEX(T159:T$1850,MATCH(1,INDEX(--(T159:T$1850&lt;&gt;0),),))-T158)),1),"")</f>
        <v>1</v>
      </c>
      <c r="W158" s="2" t="str">
        <f t="shared" si="29"/>
        <v>x</v>
      </c>
      <c r="X158" s="2">
        <f>IF(V158,IFERROR(1/(1/ABS(INDEX(V159:V$1850,MATCH(1,INDEX(--(V159:V$1850&lt;&gt;0),),))-V158)),1),"")</f>
        <v>1</v>
      </c>
      <c r="Z158" s="28"/>
      <c r="AA158" s="1" t="b">
        <f t="shared" si="21"/>
        <v>0</v>
      </c>
      <c r="AG158" s="28"/>
      <c r="AH158" s="1" t="b">
        <f t="shared" si="22"/>
        <v>0</v>
      </c>
      <c r="AN158" s="28"/>
      <c r="AO158" s="1" t="b">
        <f t="shared" si="23"/>
        <v>0</v>
      </c>
      <c r="AU158" s="28"/>
      <c r="AV158" s="1" t="b">
        <f t="shared" si="24"/>
        <v>0</v>
      </c>
      <c r="AW158" s="5"/>
      <c r="AX158" s="5"/>
      <c r="BB158" s="27" t="b">
        <f t="shared" si="25"/>
        <v>0</v>
      </c>
      <c r="BM158" t="str">
        <f t="shared" si="30"/>
        <v>-,x,-</v>
      </c>
    </row>
    <row r="159" spans="3:65" x14ac:dyDescent="0.25">
      <c r="C159" s="5"/>
      <c r="D159" s="2">
        <v>2</v>
      </c>
      <c r="G159" s="2" t="str">
        <f t="shared" si="26"/>
        <v>+</v>
      </c>
      <c r="H159" s="2">
        <f>IF(D159,IFERROR(1/(1/ABS(INDEX(D160:D$1850,MATCH(1,INDEX(--(D160:D$1850&lt;&gt;0),),))-D159)),1),"")</f>
        <v>1</v>
      </c>
      <c r="I159" s="2" t="str">
        <f t="shared" si="16"/>
        <v>-</v>
      </c>
      <c r="J159" s="2">
        <f>IF(H159,IFERROR(1/(1/ABS(INDEX(H160:H$1850,MATCH(1,INDEX(--(H160:H$1850&lt;&gt;0),),))-H159)),1),"")</f>
        <v>3</v>
      </c>
      <c r="K159" s="2" t="str">
        <f t="shared" si="17"/>
        <v>x</v>
      </c>
      <c r="L159" s="2">
        <f>IF(J159,IFERROR(1/(1/ABS(INDEX(J160:J$1850,MATCH(1,INDEX(--(J160:J$1850&lt;&gt;0),),))-J159)),1),"")</f>
        <v>1</v>
      </c>
      <c r="M159" s="2" t="str">
        <f t="shared" si="18"/>
        <v>x</v>
      </c>
      <c r="N159" s="2">
        <f>IF(L159,IFERROR(1/(1/ABS(INDEX(L160:L$1850,MATCH(1,INDEX(--(L160:L$1850&lt;&gt;0),),))-L159)),1),"")</f>
        <v>1</v>
      </c>
      <c r="O159" s="2" t="str">
        <f t="shared" si="19"/>
        <v>-</v>
      </c>
      <c r="P159" s="2">
        <f>IF(N159,IFERROR(1/(1/ABS(INDEX(N160:N$1850,MATCH(1,INDEX(--(N160:N$1850&lt;&gt;0),),))-N159)),1),"")</f>
        <v>1</v>
      </c>
      <c r="Q159" s="2" t="str">
        <f t="shared" si="20"/>
        <v>x</v>
      </c>
      <c r="R159" s="2">
        <f>IF(P159,IFERROR(1/(1/ABS(INDEX(P160:P$1850,MATCH(1,INDEX(--(P160:P$1850&lt;&gt;0),),))-P159)),1),"")</f>
        <v>1</v>
      </c>
      <c r="S159" s="2" t="str">
        <f t="shared" si="27"/>
        <v>x</v>
      </c>
      <c r="T159" s="2">
        <f>IF(R159,IFERROR(1/(1/ABS(INDEX(R160:R$1850,MATCH(1,INDEX(--(R160:R$1850&lt;&gt;0),),))-R159)),1),"")</f>
        <v>1</v>
      </c>
      <c r="U159" s="2" t="str">
        <f t="shared" si="28"/>
        <v>x</v>
      </c>
      <c r="V159" s="2">
        <f>IF(T159,IFERROR(1/(1/ABS(INDEX(T160:T$1850,MATCH(1,INDEX(--(T160:T$1850&lt;&gt;0),),))-T159)),1),"")</f>
        <v>1</v>
      </c>
      <c r="W159" s="2" t="str">
        <f t="shared" si="29"/>
        <v>x</v>
      </c>
      <c r="X159" s="2">
        <f>IF(V159,IFERROR(1/(1/ABS(INDEX(V160:V$1850,MATCH(1,INDEX(--(V160:V$1850&lt;&gt;0),),))-V159)),1),"")</f>
        <v>1</v>
      </c>
      <c r="Z159" s="28"/>
      <c r="AA159" s="1" t="b">
        <f t="shared" si="21"/>
        <v>0</v>
      </c>
      <c r="AG159" s="28"/>
      <c r="AH159" s="1" t="b">
        <f t="shared" si="22"/>
        <v>0</v>
      </c>
      <c r="AN159" s="28"/>
      <c r="AO159" s="1" t="b">
        <f t="shared" si="23"/>
        <v>0</v>
      </c>
      <c r="AU159" s="28"/>
      <c r="AV159" s="1" t="b">
        <f t="shared" si="24"/>
        <v>0</v>
      </c>
      <c r="AW159" s="5"/>
      <c r="AX159" s="5"/>
      <c r="BB159" s="27" t="b">
        <f t="shared" si="25"/>
        <v>0</v>
      </c>
      <c r="BM159" t="str">
        <f t="shared" si="30"/>
        <v>+,-,x</v>
      </c>
    </row>
    <row r="160" spans="3:65" x14ac:dyDescent="0.25">
      <c r="C160" s="5"/>
      <c r="D160" s="2">
        <v>1</v>
      </c>
      <c r="G160" s="2" t="str">
        <f t="shared" si="26"/>
        <v>-</v>
      </c>
      <c r="H160" s="2">
        <f>IF(D160,IFERROR(1/(1/ABS(INDEX(D161:D$1850,MATCH(1,INDEX(--(D161:D$1850&lt;&gt;0),),))-D160)),1),"")</f>
        <v>4</v>
      </c>
      <c r="I160" s="2" t="str">
        <f t="shared" si="16"/>
        <v>+</v>
      </c>
      <c r="J160" s="2">
        <f>IF(H160,IFERROR(1/(1/ABS(INDEX(H161:H$1850,MATCH(1,INDEX(--(H161:H$1850&lt;&gt;0),),))-H160)),1),"")</f>
        <v>3</v>
      </c>
      <c r="K160" s="2" t="str">
        <f t="shared" si="17"/>
        <v>-</v>
      </c>
      <c r="L160" s="2">
        <f>IF(J160,IFERROR(1/(1/ABS(INDEX(J161:J$1850,MATCH(1,INDEX(--(J161:J$1850&lt;&gt;0),),))-J160)),1),"")</f>
        <v>1</v>
      </c>
      <c r="M160" s="2" t="str">
        <f t="shared" si="18"/>
        <v>-</v>
      </c>
      <c r="N160" s="2">
        <f>IF(L160,IFERROR(1/(1/ABS(INDEX(L161:L$1850,MATCH(1,INDEX(--(L161:L$1850&lt;&gt;0),),))-L160)),1),"")</f>
        <v>2</v>
      </c>
      <c r="O160" s="2" t="str">
        <f t="shared" si="19"/>
        <v>x</v>
      </c>
      <c r="P160" s="2">
        <f>IF(N160,IFERROR(1/(1/ABS(INDEX(N161:N$1850,MATCH(1,INDEX(--(N161:N$1850&lt;&gt;0),),))-N160)),1),"")</f>
        <v>1</v>
      </c>
      <c r="Q160" s="2" t="str">
        <f t="shared" si="20"/>
        <v>x</v>
      </c>
      <c r="R160" s="2">
        <f>IF(P160,IFERROR(1/(1/ABS(INDEX(P161:P$1850,MATCH(1,INDEX(--(P161:P$1850&lt;&gt;0),),))-P160)),1),"")</f>
        <v>1</v>
      </c>
      <c r="S160" s="2" t="str">
        <f t="shared" si="27"/>
        <v>x</v>
      </c>
      <c r="T160" s="2">
        <f>IF(R160,IFERROR(1/(1/ABS(INDEX(R161:R$1850,MATCH(1,INDEX(--(R161:R$1850&lt;&gt;0),),))-R160)),1),"")</f>
        <v>1</v>
      </c>
      <c r="U160" s="2" t="str">
        <f t="shared" si="28"/>
        <v>x</v>
      </c>
      <c r="V160" s="2">
        <f>IF(T160,IFERROR(1/(1/ABS(INDEX(T161:T$1850,MATCH(1,INDEX(--(T161:T$1850&lt;&gt;0),),))-T160)),1),"")</f>
        <v>1</v>
      </c>
      <c r="W160" s="2" t="str">
        <f t="shared" si="29"/>
        <v>x</v>
      </c>
      <c r="X160" s="2">
        <f>IF(V160,IFERROR(1/(1/ABS(INDEX(V161:V$1850,MATCH(1,INDEX(--(V161:V$1850&lt;&gt;0),),))-V160)),1),"")</f>
        <v>1</v>
      </c>
      <c r="Z160" s="28"/>
      <c r="AA160" s="1" t="b">
        <f t="shared" si="21"/>
        <v>0</v>
      </c>
      <c r="AG160" s="28"/>
      <c r="AH160" s="1" t="b">
        <f t="shared" si="22"/>
        <v>0</v>
      </c>
      <c r="AN160" s="28"/>
      <c r="AO160" s="1" t="b">
        <f t="shared" si="23"/>
        <v>0</v>
      </c>
      <c r="AU160" s="28"/>
      <c r="AV160" s="1" t="b">
        <f t="shared" si="24"/>
        <v>0</v>
      </c>
      <c r="AW160" s="5"/>
      <c r="AX160" s="5"/>
      <c r="BB160" s="27" t="b">
        <f t="shared" si="25"/>
        <v>0</v>
      </c>
      <c r="BM160" t="str">
        <f t="shared" si="30"/>
        <v>-,+,-</v>
      </c>
    </row>
    <row r="161" spans="3:65" x14ac:dyDescent="0.25">
      <c r="C161" s="5"/>
      <c r="D161" s="2">
        <v>5</v>
      </c>
      <c r="G161" s="2" t="str">
        <f t="shared" si="26"/>
        <v>-</v>
      </c>
      <c r="H161" s="2">
        <f>IF(D161,IFERROR(1/(1/ABS(INDEX(D162:D$1850,MATCH(1,INDEX(--(D162:D$1850&lt;&gt;0),),))-D161)),1),"")</f>
        <v>1</v>
      </c>
      <c r="I161" s="2" t="str">
        <f t="shared" si="16"/>
        <v>-</v>
      </c>
      <c r="J161" s="2">
        <f>IF(H161,IFERROR(1/(1/ABS(INDEX(H162:H$1850,MATCH(1,INDEX(--(H162:H$1850&lt;&gt;0),),))-H161)),1),"")</f>
        <v>4</v>
      </c>
      <c r="K161" s="2" t="str">
        <f t="shared" si="17"/>
        <v>+</v>
      </c>
      <c r="L161" s="2">
        <f>IF(J161,IFERROR(1/(1/ABS(INDEX(J162:J$1850,MATCH(1,INDEX(--(J162:J$1850&lt;&gt;0),),))-J161)),1),"")</f>
        <v>3</v>
      </c>
      <c r="M161" s="2" t="str">
        <f t="shared" si="18"/>
        <v>+</v>
      </c>
      <c r="N161" s="2">
        <f>IF(L161,IFERROR(1/(1/ABS(INDEX(L162:L$1850,MATCH(1,INDEX(--(L162:L$1850&lt;&gt;0),),))-L161)),1),"")</f>
        <v>2</v>
      </c>
      <c r="O161" s="2" t="str">
        <f t="shared" si="19"/>
        <v>+</v>
      </c>
      <c r="P161" s="2">
        <f>IF(N161,IFERROR(1/(1/ABS(INDEX(N162:N$1850,MATCH(1,INDEX(--(N162:N$1850&lt;&gt;0),),))-N161)),1),"")</f>
        <v>1</v>
      </c>
      <c r="Q161" s="2" t="str">
        <f t="shared" si="20"/>
        <v>x</v>
      </c>
      <c r="R161" s="2">
        <f>IF(P161,IFERROR(1/(1/ABS(INDEX(P162:P$1850,MATCH(1,INDEX(--(P162:P$1850&lt;&gt;0),),))-P161)),1),"")</f>
        <v>1</v>
      </c>
      <c r="S161" s="2" t="str">
        <f t="shared" si="27"/>
        <v>x</v>
      </c>
      <c r="T161" s="2">
        <f>IF(R161,IFERROR(1/(1/ABS(INDEX(R162:R$1850,MATCH(1,INDEX(--(R162:R$1850&lt;&gt;0),),))-R161)),1),"")</f>
        <v>1</v>
      </c>
      <c r="U161" s="2" t="str">
        <f t="shared" si="28"/>
        <v>x</v>
      </c>
      <c r="V161" s="2">
        <f>IF(T161,IFERROR(1/(1/ABS(INDEX(T162:T$1850,MATCH(1,INDEX(--(T162:T$1850&lt;&gt;0),),))-T161)),1),"")</f>
        <v>1</v>
      </c>
      <c r="W161" s="2" t="str">
        <f t="shared" si="29"/>
        <v>x</v>
      </c>
      <c r="X161" s="2">
        <f>IF(V161,IFERROR(1/(1/ABS(INDEX(V162:V$1850,MATCH(1,INDEX(--(V162:V$1850&lt;&gt;0),),))-V161)),1),"")</f>
        <v>1</v>
      </c>
      <c r="Z161" s="28"/>
      <c r="AA161" s="1" t="b">
        <f t="shared" si="21"/>
        <v>0</v>
      </c>
      <c r="AG161" s="28"/>
      <c r="AH161" s="1" t="b">
        <f t="shared" si="22"/>
        <v>0</v>
      </c>
      <c r="AN161" s="28"/>
      <c r="AO161" s="1" t="b">
        <f t="shared" si="23"/>
        <v>0</v>
      </c>
      <c r="AU161" s="28"/>
      <c r="AV161" s="1" t="b">
        <f t="shared" si="24"/>
        <v>0</v>
      </c>
      <c r="AW161" s="5"/>
      <c r="AX161" s="5"/>
      <c r="BB161" s="27" t="b">
        <f t="shared" si="25"/>
        <v>0</v>
      </c>
      <c r="BM161" t="str">
        <f t="shared" si="30"/>
        <v>-,-,+</v>
      </c>
    </row>
    <row r="162" spans="3:65" x14ac:dyDescent="0.25">
      <c r="C162" s="5"/>
      <c r="D162" s="2">
        <v>6</v>
      </c>
      <c r="G162" s="2" t="str">
        <f t="shared" si="26"/>
        <v>+</v>
      </c>
      <c r="H162" s="2">
        <f>IF(D162,IFERROR(1/(1/ABS(INDEX(D163:D$1850,MATCH(1,INDEX(--(D163:D$1850&lt;&gt;0),),))-D162)),1),"")</f>
        <v>5</v>
      </c>
      <c r="I162" s="2" t="str">
        <f t="shared" ref="I162:I225" si="31">IF(H163+J162=H162,"+",IF(H163-J162=H162,"-","x"))</f>
        <v>+</v>
      </c>
      <c r="J162" s="2">
        <f>IF(H162,IFERROR(1/(1/ABS(INDEX(H163:H$1850,MATCH(1,INDEX(--(H163:H$1850&lt;&gt;0),),))-H162)),1),"")</f>
        <v>1</v>
      </c>
      <c r="K162" s="2" t="str">
        <f t="shared" ref="K162:K225" si="32">IF(J163+L162=J162,"+",IF(J163-L162=J162,"-","x"))</f>
        <v>x</v>
      </c>
      <c r="L162" s="2">
        <f>IF(J162,IFERROR(1/(1/ABS(INDEX(J163:J$1850,MATCH(1,INDEX(--(J163:J$1850&lt;&gt;0),),))-J162)),1),"")</f>
        <v>1</v>
      </c>
      <c r="M162" s="2" t="str">
        <f t="shared" ref="M162:M225" si="33">IF(L163+N162=L162,"+",IF(L163-N162=L162,"-","x"))</f>
        <v>x</v>
      </c>
      <c r="N162" s="2">
        <f>IF(L162,IFERROR(1/(1/ABS(INDEX(L163:L$1850,MATCH(1,INDEX(--(L163:L$1850&lt;&gt;0),),))-L162)),1),"")</f>
        <v>1</v>
      </c>
      <c r="O162" s="2" t="str">
        <f t="shared" ref="O162:O225" si="34">IF(N163+P162=N162,"+",IF(N163-P162=N162,"-","x"))</f>
        <v>x</v>
      </c>
      <c r="P162" s="2">
        <f>IF(N162,IFERROR(1/(1/ABS(INDEX(N163:N$1850,MATCH(1,INDEX(--(N163:N$1850&lt;&gt;0),),))-N162)),1),"")</f>
        <v>1</v>
      </c>
      <c r="Q162" s="2" t="str">
        <f t="shared" ref="Q162:Q225" si="35">IF(P163+R162=P162,"+",IF(P163-R162=P162,"-","x"))</f>
        <v>x</v>
      </c>
      <c r="R162" s="2">
        <f>IF(P162,IFERROR(1/(1/ABS(INDEX(P163:P$1850,MATCH(1,INDEX(--(P163:P$1850&lt;&gt;0),),))-P162)),1),"")</f>
        <v>1</v>
      </c>
      <c r="S162" s="2" t="str">
        <f t="shared" si="27"/>
        <v>x</v>
      </c>
      <c r="T162" s="2">
        <f>IF(R162,IFERROR(1/(1/ABS(INDEX(R163:R$1850,MATCH(1,INDEX(--(R163:R$1850&lt;&gt;0),),))-R162)),1),"")</f>
        <v>1</v>
      </c>
      <c r="U162" s="2" t="str">
        <f t="shared" si="28"/>
        <v>x</v>
      </c>
      <c r="V162" s="2">
        <f>IF(T162,IFERROR(1/(1/ABS(INDEX(T163:T$1850,MATCH(1,INDEX(--(T163:T$1850&lt;&gt;0),),))-T162)),1),"")</f>
        <v>1</v>
      </c>
      <c r="W162" s="2" t="str">
        <f t="shared" si="29"/>
        <v>x</v>
      </c>
      <c r="X162" s="2">
        <f>IF(V162,IFERROR(1/(1/ABS(INDEX(V163:V$1850,MATCH(1,INDEX(--(V163:V$1850&lt;&gt;0),),))-V162)),1),"")</f>
        <v>1</v>
      </c>
      <c r="Z162" s="28"/>
      <c r="AA162" s="1" t="b">
        <f t="shared" ref="AA162:AA225" si="36">IF(AND(D163=$Z$25,H163=$Z$27,J163=$Z$29,L163=$Z$31,G163=$Z$26),CONCATENATE(G162,",",I162,",",K162))</f>
        <v>0</v>
      </c>
      <c r="AG162" s="28"/>
      <c r="AH162" s="1" t="b">
        <f t="shared" ref="AH162:AH225" si="37">IF(AND(H163=$AG$26,J163=$AG$27,L163=$AG$29,N163=$AG$31,G163=$AG$25),CONCATENATE(I162,",",K162,",",M162))</f>
        <v>0</v>
      </c>
      <c r="AN162" s="28"/>
      <c r="AO162" s="1" t="b">
        <f t="shared" ref="AO162:AO225" si="38">IF(AND(H163=$AN$24,J163=$AN$25,L163=$AN$27,N163=$AN$29,P163=$AN$31,I163=$AN$30),CONCATENATE(K162,",",M162,",",O162))</f>
        <v>0</v>
      </c>
      <c r="AU162" s="28"/>
      <c r="AV162" s="1" t="b">
        <f t="shared" ref="AV162:AV225" si="39">IF(AND(J163=$AV$25,L163=$AV$26,N163=$AV$27,P163=$AV$29,R163=$AV$31),CONCATENATE(M162,",",O162,",",Q162))</f>
        <v>0</v>
      </c>
      <c r="AW162" s="5"/>
      <c r="AX162" s="5"/>
      <c r="BB162" s="27" t="b">
        <f t="shared" ref="BB162:BB225" si="40">IF(AND(J163=$BB$25,N163=$BB$26,P163=$BB$27,R163=$BB$29,T163=$BB$31),CONCATENATE(O162,",",Q162,",",S162))</f>
        <v>0</v>
      </c>
      <c r="BM162" t="str">
        <f t="shared" si="30"/>
        <v>+,+,x</v>
      </c>
    </row>
    <row r="163" spans="3:65" x14ac:dyDescent="0.25">
      <c r="C163" s="5"/>
      <c r="D163" s="2">
        <v>1</v>
      </c>
      <c r="G163" s="2" t="str">
        <f t="shared" ref="G163:G226" si="41">IF(D164+H163=D163,"+",IF(D164-H163=D163,"-","x"))</f>
        <v>-</v>
      </c>
      <c r="H163" s="2">
        <f>IF(D163,IFERROR(1/(1/ABS(INDEX(D164:D$1850,MATCH(1,INDEX(--(D164:D$1850&lt;&gt;0),),))-D163)),1),"")</f>
        <v>4</v>
      </c>
      <c r="I163" s="2" t="str">
        <f t="shared" si="31"/>
        <v>x</v>
      </c>
      <c r="J163" s="2">
        <f>IF(H163,IFERROR(1/(1/ABS(INDEX(H164:H$1850,MATCH(1,INDEX(--(H164:H$1850&lt;&gt;0),),))-H163)),1),"")</f>
        <v>1</v>
      </c>
      <c r="K163" s="2" t="str">
        <f t="shared" si="32"/>
        <v>x</v>
      </c>
      <c r="L163" s="2">
        <f>IF(J163,IFERROR(1/(1/ABS(INDEX(J164:J$1850,MATCH(1,INDEX(--(J164:J$1850&lt;&gt;0),),))-J163)),1),"")</f>
        <v>1</v>
      </c>
      <c r="M163" s="2" t="str">
        <f t="shared" si="33"/>
        <v>x</v>
      </c>
      <c r="N163" s="2">
        <f>IF(L163,IFERROR(1/(1/ABS(INDEX(L164:L$1850,MATCH(1,INDEX(--(L164:L$1850&lt;&gt;0),),))-L163)),1),"")</f>
        <v>1</v>
      </c>
      <c r="O163" s="2" t="str">
        <f t="shared" si="34"/>
        <v>x</v>
      </c>
      <c r="P163" s="2">
        <f>IF(N163,IFERROR(1/(1/ABS(INDEX(N164:N$1850,MATCH(1,INDEX(--(N164:N$1850&lt;&gt;0),),))-N163)),1),"")</f>
        <v>1</v>
      </c>
      <c r="Q163" s="2" t="str">
        <f t="shared" si="35"/>
        <v>x</v>
      </c>
      <c r="R163" s="2">
        <f>IF(P163,IFERROR(1/(1/ABS(INDEX(P164:P$1850,MATCH(1,INDEX(--(P164:P$1850&lt;&gt;0),),))-P163)),1),"")</f>
        <v>1</v>
      </c>
      <c r="S163" s="2" t="str">
        <f t="shared" ref="S163:S226" si="42">IF(R164+T163=R163,"+",IF(R164-T163=R163,"-","x"))</f>
        <v>x</v>
      </c>
      <c r="T163" s="2">
        <f>IF(R163,IFERROR(1/(1/ABS(INDEX(R164:R$1850,MATCH(1,INDEX(--(R164:R$1850&lt;&gt;0),),))-R163)),1),"")</f>
        <v>1</v>
      </c>
      <c r="U163" s="2" t="str">
        <f t="shared" ref="U163:U226" si="43">IF(T164+V163=T163,"+",IF(T164-V163=T163,"-","x"))</f>
        <v>x</v>
      </c>
      <c r="V163" s="2">
        <f>IF(T163,IFERROR(1/(1/ABS(INDEX(T164:T$1850,MATCH(1,INDEX(--(T164:T$1850&lt;&gt;0),),))-T163)),1),"")</f>
        <v>1</v>
      </c>
      <c r="W163" s="2" t="str">
        <f t="shared" ref="W163:W226" si="44">IF(V164+X163=V163,"+",IF(V164-X163=V163,"-","x"))</f>
        <v>x</v>
      </c>
      <c r="X163" s="2">
        <f>IF(V163,IFERROR(1/(1/ABS(INDEX(V164:V$1850,MATCH(1,INDEX(--(V164:V$1850&lt;&gt;0),),))-V163)),1),"")</f>
        <v>1</v>
      </c>
      <c r="Z163" s="28"/>
      <c r="AA163" s="1" t="b">
        <f t="shared" si="36"/>
        <v>0</v>
      </c>
      <c r="AG163" s="28"/>
      <c r="AH163" s="1" t="b">
        <f t="shared" si="37"/>
        <v>0</v>
      </c>
      <c r="AN163" s="28"/>
      <c r="AO163" s="1" t="b">
        <f t="shared" si="38"/>
        <v>0</v>
      </c>
      <c r="AU163" s="28"/>
      <c r="AV163" s="1" t="b">
        <f t="shared" si="39"/>
        <v>0</v>
      </c>
      <c r="AW163" s="5"/>
      <c r="AX163" s="5"/>
      <c r="BB163" s="27" t="b">
        <f t="shared" si="40"/>
        <v>0</v>
      </c>
      <c r="BM163" t="str">
        <f t="shared" ref="BM163:BM226" si="45">CONCATENATE(G163,",",I163,",",K163)</f>
        <v>-,x,x</v>
      </c>
    </row>
    <row r="164" spans="3:65" x14ac:dyDescent="0.25">
      <c r="C164" s="5"/>
      <c r="D164" s="2">
        <v>5</v>
      </c>
      <c r="G164" s="2" t="str">
        <f t="shared" si="41"/>
        <v>+</v>
      </c>
      <c r="H164" s="2">
        <f>IF(D164,IFERROR(1/(1/ABS(INDEX(D165:D$1850,MATCH(1,INDEX(--(D165:D$1850&lt;&gt;0),),))-D164)),1),"")</f>
        <v>4</v>
      </c>
      <c r="I164" s="2" t="str">
        <f t="shared" si="31"/>
        <v>-</v>
      </c>
      <c r="J164" s="2">
        <f>IF(H164,IFERROR(1/(1/ABS(INDEX(H165:H$1850,MATCH(1,INDEX(--(H165:H$1850&lt;&gt;0),),))-H164)),1),"")</f>
        <v>1</v>
      </c>
      <c r="K164" s="2" t="str">
        <f t="shared" si="32"/>
        <v>x</v>
      </c>
      <c r="L164" s="2">
        <f>IF(J164,IFERROR(1/(1/ABS(INDEX(J165:J$1850,MATCH(1,INDEX(--(J165:J$1850&lt;&gt;0),),))-J164)),1),"")</f>
        <v>1</v>
      </c>
      <c r="M164" s="2" t="str">
        <f t="shared" si="33"/>
        <v>-</v>
      </c>
      <c r="N164" s="2">
        <f>IF(L164,IFERROR(1/(1/ABS(INDEX(L165:L$1850,MATCH(1,INDEX(--(L165:L$1850&lt;&gt;0),),))-L164)),1),"")</f>
        <v>1</v>
      </c>
      <c r="O164" s="2" t="str">
        <f t="shared" si="34"/>
        <v>x</v>
      </c>
      <c r="P164" s="2">
        <f>IF(N164,IFERROR(1/(1/ABS(INDEX(N165:N$1850,MATCH(1,INDEX(--(N165:N$1850&lt;&gt;0),),))-N164)),1),"")</f>
        <v>1</v>
      </c>
      <c r="Q164" s="2" t="str">
        <f t="shared" si="35"/>
        <v>x</v>
      </c>
      <c r="R164" s="2">
        <f>IF(P164,IFERROR(1/(1/ABS(INDEX(P165:P$1850,MATCH(1,INDEX(--(P165:P$1850&lt;&gt;0),),))-P164)),1),"")</f>
        <v>1</v>
      </c>
      <c r="S164" s="2" t="str">
        <f t="shared" si="42"/>
        <v>x</v>
      </c>
      <c r="T164" s="2">
        <f>IF(R164,IFERROR(1/(1/ABS(INDEX(R165:R$1850,MATCH(1,INDEX(--(R165:R$1850&lt;&gt;0),),))-R164)),1),"")</f>
        <v>1</v>
      </c>
      <c r="U164" s="2" t="str">
        <f t="shared" si="43"/>
        <v>x</v>
      </c>
      <c r="V164" s="2">
        <f>IF(T164,IFERROR(1/(1/ABS(INDEX(T165:T$1850,MATCH(1,INDEX(--(T165:T$1850&lt;&gt;0),),))-T164)),1),"")</f>
        <v>1</v>
      </c>
      <c r="W164" s="2" t="str">
        <f t="shared" si="44"/>
        <v>x</v>
      </c>
      <c r="X164" s="2">
        <f>IF(V164,IFERROR(1/(1/ABS(INDEX(V165:V$1850,MATCH(1,INDEX(--(V165:V$1850&lt;&gt;0),),))-V164)),1),"")</f>
        <v>1</v>
      </c>
      <c r="Z164" s="28"/>
      <c r="AA164" s="1" t="b">
        <f t="shared" si="36"/>
        <v>0</v>
      </c>
      <c r="AG164" s="28"/>
      <c r="AH164" s="1" t="b">
        <f t="shared" si="37"/>
        <v>0</v>
      </c>
      <c r="AN164" s="28"/>
      <c r="AO164" s="1" t="b">
        <f t="shared" si="38"/>
        <v>0</v>
      </c>
      <c r="AU164" s="28"/>
      <c r="AV164" s="1" t="b">
        <f t="shared" si="39"/>
        <v>0</v>
      </c>
      <c r="AW164" s="5"/>
      <c r="AX164" s="5"/>
      <c r="BB164" s="27" t="b">
        <f t="shared" si="40"/>
        <v>0</v>
      </c>
      <c r="BM164" t="str">
        <f t="shared" si="45"/>
        <v>+,-,x</v>
      </c>
    </row>
    <row r="165" spans="3:65" x14ac:dyDescent="0.25">
      <c r="C165" s="5"/>
      <c r="D165" s="2">
        <v>1</v>
      </c>
      <c r="G165" s="2" t="str">
        <f t="shared" si="41"/>
        <v>-</v>
      </c>
      <c r="H165" s="2">
        <f>IF(D165,IFERROR(1/(1/ABS(INDEX(D166:D$1850,MATCH(1,INDEX(--(D166:D$1850&lt;&gt;0),),))-D165)),1),"")</f>
        <v>5</v>
      </c>
      <c r="I165" s="2" t="str">
        <f t="shared" si="31"/>
        <v>+</v>
      </c>
      <c r="J165" s="2">
        <f>IF(H165,IFERROR(1/(1/ABS(INDEX(H166:H$1850,MATCH(1,INDEX(--(H166:H$1850&lt;&gt;0),),))-H165)),1),"")</f>
        <v>1</v>
      </c>
      <c r="K165" s="2" t="str">
        <f t="shared" si="32"/>
        <v>-</v>
      </c>
      <c r="L165" s="2">
        <f>IF(J165,IFERROR(1/(1/ABS(INDEX(J166:J$1850,MATCH(1,INDEX(--(J166:J$1850&lt;&gt;0),),))-J165)),1),"")</f>
        <v>2</v>
      </c>
      <c r="M165" s="2" t="str">
        <f t="shared" si="33"/>
        <v>x</v>
      </c>
      <c r="N165" s="2">
        <f>IF(L165,IFERROR(1/(1/ABS(INDEX(L166:L$1850,MATCH(1,INDEX(--(L166:L$1850&lt;&gt;0),),))-L165)),1),"")</f>
        <v>1</v>
      </c>
      <c r="O165" s="2" t="str">
        <f t="shared" si="34"/>
        <v>x</v>
      </c>
      <c r="P165" s="2">
        <f>IF(N165,IFERROR(1/(1/ABS(INDEX(N166:N$1850,MATCH(1,INDEX(--(N166:N$1850&lt;&gt;0),),))-N165)),1),"")</f>
        <v>1</v>
      </c>
      <c r="Q165" s="2" t="str">
        <f t="shared" si="35"/>
        <v>-</v>
      </c>
      <c r="R165" s="2">
        <f>IF(P165,IFERROR(1/(1/ABS(INDEX(P166:P$1850,MATCH(1,INDEX(--(P166:P$1850&lt;&gt;0),),))-P165)),1),"")</f>
        <v>1</v>
      </c>
      <c r="S165" s="2" t="str">
        <f t="shared" si="42"/>
        <v>x</v>
      </c>
      <c r="T165" s="2">
        <f>IF(R165,IFERROR(1/(1/ABS(INDEX(R166:R$1850,MATCH(1,INDEX(--(R166:R$1850&lt;&gt;0),),))-R165)),1),"")</f>
        <v>1</v>
      </c>
      <c r="U165" s="2" t="str">
        <f t="shared" si="43"/>
        <v>x</v>
      </c>
      <c r="V165" s="2">
        <f>IF(T165,IFERROR(1/(1/ABS(INDEX(T166:T$1850,MATCH(1,INDEX(--(T166:T$1850&lt;&gt;0),),))-T165)),1),"")</f>
        <v>1</v>
      </c>
      <c r="W165" s="2" t="str">
        <f t="shared" si="44"/>
        <v>x</v>
      </c>
      <c r="X165" s="2">
        <f>IF(V165,IFERROR(1/(1/ABS(INDEX(V166:V$1850,MATCH(1,INDEX(--(V166:V$1850&lt;&gt;0),),))-V165)),1),"")</f>
        <v>1</v>
      </c>
      <c r="Z165" s="28"/>
      <c r="AA165" s="1" t="b">
        <f t="shared" si="36"/>
        <v>0</v>
      </c>
      <c r="AG165" s="28"/>
      <c r="AH165" s="1" t="b">
        <f t="shared" si="37"/>
        <v>0</v>
      </c>
      <c r="AN165" s="28"/>
      <c r="AO165" s="1" t="b">
        <f t="shared" si="38"/>
        <v>0</v>
      </c>
      <c r="AU165" s="28"/>
      <c r="AV165" s="1" t="b">
        <f t="shared" si="39"/>
        <v>0</v>
      </c>
      <c r="AW165" s="5"/>
      <c r="AX165" s="5"/>
      <c r="BB165" s="27" t="b">
        <f t="shared" si="40"/>
        <v>0</v>
      </c>
      <c r="BM165" t="str">
        <f t="shared" si="45"/>
        <v>-,+,-</v>
      </c>
    </row>
    <row r="166" spans="3:65" x14ac:dyDescent="0.25">
      <c r="C166" s="5"/>
      <c r="D166" s="2">
        <v>6</v>
      </c>
      <c r="G166" s="2" t="str">
        <f t="shared" si="41"/>
        <v>+</v>
      </c>
      <c r="H166" s="2">
        <f>IF(D166,IFERROR(1/(1/ABS(INDEX(D167:D$1850,MATCH(1,INDEX(--(D167:D$1850&lt;&gt;0),),))-D166)),1),"")</f>
        <v>4</v>
      </c>
      <c r="I166" s="2" t="str">
        <f t="shared" si="31"/>
        <v>+</v>
      </c>
      <c r="J166" s="2">
        <f>IF(H166,IFERROR(1/(1/ABS(INDEX(H167:H$1850,MATCH(1,INDEX(--(H167:H$1850&lt;&gt;0),),))-H166)),1),"")</f>
        <v>3</v>
      </c>
      <c r="K166" s="2" t="str">
        <f t="shared" si="32"/>
        <v>+</v>
      </c>
      <c r="L166" s="2">
        <f>IF(J166,IFERROR(1/(1/ABS(INDEX(J167:J$1850,MATCH(1,INDEX(--(J167:J$1850&lt;&gt;0),),))-J166)),1),"")</f>
        <v>2</v>
      </c>
      <c r="M166" s="2" t="str">
        <f t="shared" si="33"/>
        <v>+</v>
      </c>
      <c r="N166" s="2">
        <f>IF(L166,IFERROR(1/(1/ABS(INDEX(L167:L$1850,MATCH(1,INDEX(--(L167:L$1850&lt;&gt;0),),))-L166)),1),"")</f>
        <v>1</v>
      </c>
      <c r="O166" s="2" t="str">
        <f t="shared" si="34"/>
        <v>-</v>
      </c>
      <c r="P166" s="2">
        <f>IF(N166,IFERROR(1/(1/ABS(INDEX(N167:N$1850,MATCH(1,INDEX(--(N167:N$1850&lt;&gt;0),),))-N166)),1),"")</f>
        <v>2</v>
      </c>
      <c r="Q166" s="2" t="str">
        <f t="shared" si="35"/>
        <v>x</v>
      </c>
      <c r="R166" s="2">
        <f>IF(P166,IFERROR(1/(1/ABS(INDEX(P167:P$1850,MATCH(1,INDEX(--(P167:P$1850&lt;&gt;0),),))-P166)),1),"")</f>
        <v>1</v>
      </c>
      <c r="S166" s="2" t="str">
        <f t="shared" si="42"/>
        <v>x</v>
      </c>
      <c r="T166" s="2">
        <f>IF(R166,IFERROR(1/(1/ABS(INDEX(R167:R$1850,MATCH(1,INDEX(--(R167:R$1850&lt;&gt;0),),))-R166)),1),"")</f>
        <v>1</v>
      </c>
      <c r="U166" s="2" t="str">
        <f t="shared" si="43"/>
        <v>x</v>
      </c>
      <c r="V166" s="2">
        <f>IF(T166,IFERROR(1/(1/ABS(INDEX(T167:T$1850,MATCH(1,INDEX(--(T167:T$1850&lt;&gt;0),),))-T166)),1),"")</f>
        <v>1</v>
      </c>
      <c r="W166" s="2" t="str">
        <f t="shared" si="44"/>
        <v>x</v>
      </c>
      <c r="X166" s="2">
        <f>IF(V166,IFERROR(1/(1/ABS(INDEX(V167:V$1850,MATCH(1,INDEX(--(V167:V$1850&lt;&gt;0),),))-V166)),1),"")</f>
        <v>1</v>
      </c>
      <c r="Z166" s="28"/>
      <c r="AA166" s="1" t="b">
        <f t="shared" si="36"/>
        <v>0</v>
      </c>
      <c r="AG166" s="28"/>
      <c r="AH166" s="1" t="b">
        <f t="shared" si="37"/>
        <v>0</v>
      </c>
      <c r="AN166" s="28"/>
      <c r="AO166" s="1" t="b">
        <f t="shared" si="38"/>
        <v>0</v>
      </c>
      <c r="AU166" s="28"/>
      <c r="AV166" s="1" t="b">
        <f t="shared" si="39"/>
        <v>0</v>
      </c>
      <c r="AW166" s="5"/>
      <c r="AX166" s="5"/>
      <c r="BB166" s="27" t="b">
        <f t="shared" si="40"/>
        <v>0</v>
      </c>
      <c r="BM166" t="str">
        <f t="shared" si="45"/>
        <v>+,+,+</v>
      </c>
    </row>
    <row r="167" spans="3:65" x14ac:dyDescent="0.25">
      <c r="C167" s="5"/>
      <c r="D167" s="2">
        <v>2</v>
      </c>
      <c r="G167" s="2" t="str">
        <f t="shared" si="41"/>
        <v>-</v>
      </c>
      <c r="H167" s="2">
        <f>IF(D167,IFERROR(1/(1/ABS(INDEX(D168:D$1850,MATCH(1,INDEX(--(D168:D$1850&lt;&gt;0),),))-D167)),1),"")</f>
        <v>1</v>
      </c>
      <c r="I167" s="2" t="str">
        <f t="shared" si="31"/>
        <v>-</v>
      </c>
      <c r="J167" s="2">
        <f>IF(H167,IFERROR(1/(1/ABS(INDEX(H168:H$1850,MATCH(1,INDEX(--(H168:H$1850&lt;&gt;0),),))-H167)),1),"")</f>
        <v>1</v>
      </c>
      <c r="K167" s="2" t="str">
        <f t="shared" si="32"/>
        <v>x</v>
      </c>
      <c r="L167" s="2">
        <f>IF(J167,IFERROR(1/(1/ABS(INDEX(J168:J$1850,MATCH(1,INDEX(--(J168:J$1850&lt;&gt;0),),))-J167)),1),"")</f>
        <v>1</v>
      </c>
      <c r="M167" s="2" t="str">
        <f t="shared" si="33"/>
        <v>-</v>
      </c>
      <c r="N167" s="2">
        <f>IF(L167,IFERROR(1/(1/ABS(INDEX(L168:L$1850,MATCH(1,INDEX(--(L168:L$1850&lt;&gt;0),),))-L167)),1),"")</f>
        <v>3</v>
      </c>
      <c r="O167" s="2" t="str">
        <f t="shared" si="34"/>
        <v>+</v>
      </c>
      <c r="P167" s="2">
        <f>IF(N167,IFERROR(1/(1/ABS(INDEX(N168:N$1850,MATCH(1,INDEX(--(N168:N$1850&lt;&gt;0),),))-N167)),1),"")</f>
        <v>2</v>
      </c>
      <c r="Q167" s="2" t="str">
        <f t="shared" si="35"/>
        <v>+</v>
      </c>
      <c r="R167" s="2">
        <f>IF(P167,IFERROR(1/(1/ABS(INDEX(P168:P$1850,MATCH(1,INDEX(--(P168:P$1850&lt;&gt;0),),))-P167)),1),"")</f>
        <v>1</v>
      </c>
      <c r="S167" s="2" t="str">
        <f t="shared" si="42"/>
        <v>x</v>
      </c>
      <c r="T167" s="2">
        <f>IF(R167,IFERROR(1/(1/ABS(INDEX(R168:R$1850,MATCH(1,INDEX(--(R168:R$1850&lt;&gt;0),),))-R167)),1),"")</f>
        <v>1</v>
      </c>
      <c r="U167" s="2" t="str">
        <f t="shared" si="43"/>
        <v>x</v>
      </c>
      <c r="V167" s="2">
        <f>IF(T167,IFERROR(1/(1/ABS(INDEX(T168:T$1850,MATCH(1,INDEX(--(T168:T$1850&lt;&gt;0),),))-T167)),1),"")</f>
        <v>1</v>
      </c>
      <c r="W167" s="2" t="str">
        <f t="shared" si="44"/>
        <v>x</v>
      </c>
      <c r="X167" s="2">
        <f>IF(V167,IFERROR(1/(1/ABS(INDEX(V168:V$1850,MATCH(1,INDEX(--(V168:V$1850&lt;&gt;0),),))-V167)),1),"")</f>
        <v>1</v>
      </c>
      <c r="Z167" s="28"/>
      <c r="AA167" s="1" t="b">
        <f t="shared" si="36"/>
        <v>0</v>
      </c>
      <c r="AG167" s="28"/>
      <c r="AH167" s="1" t="b">
        <f t="shared" si="37"/>
        <v>0</v>
      </c>
      <c r="AN167" s="28"/>
      <c r="AO167" s="1" t="b">
        <f t="shared" si="38"/>
        <v>0</v>
      </c>
      <c r="AU167" s="28"/>
      <c r="AV167" s="1" t="b">
        <f t="shared" si="39"/>
        <v>0</v>
      </c>
      <c r="AW167" s="5"/>
      <c r="AX167" s="5"/>
      <c r="BB167" s="27" t="b">
        <f t="shared" si="40"/>
        <v>0</v>
      </c>
      <c r="BM167" t="str">
        <f t="shared" si="45"/>
        <v>-,-,x</v>
      </c>
    </row>
    <row r="168" spans="3:65" x14ac:dyDescent="0.25">
      <c r="C168" s="5"/>
      <c r="D168" s="2">
        <v>3</v>
      </c>
      <c r="G168" s="2" t="str">
        <f t="shared" si="41"/>
        <v>+</v>
      </c>
      <c r="H168" s="2">
        <f>IF(D168,IFERROR(1/(1/ABS(INDEX(D169:D$1850,MATCH(1,INDEX(--(D169:D$1850&lt;&gt;0),),))-D168)),1),"")</f>
        <v>2</v>
      </c>
      <c r="I168" s="2" t="str">
        <f t="shared" si="31"/>
        <v>+</v>
      </c>
      <c r="J168" s="2">
        <f>IF(H168,IFERROR(1/(1/ABS(INDEX(H169:H$1850,MATCH(1,INDEX(--(H169:H$1850&lt;&gt;0),),))-H168)),1),"")</f>
        <v>1</v>
      </c>
      <c r="K168" s="2" t="str">
        <f t="shared" si="32"/>
        <v>-</v>
      </c>
      <c r="L168" s="2">
        <f>IF(J168,IFERROR(1/(1/ABS(INDEX(J169:J$1850,MATCH(1,INDEX(--(J169:J$1850&lt;&gt;0),),))-J168)),1),"")</f>
        <v>4</v>
      </c>
      <c r="M168" s="2" t="str">
        <f t="shared" si="33"/>
        <v>x</v>
      </c>
      <c r="N168" s="2">
        <f>IF(L168,IFERROR(1/(1/ABS(INDEX(L169:L$1850,MATCH(1,INDEX(--(L169:L$1850&lt;&gt;0),),))-L168)),1),"")</f>
        <v>1</v>
      </c>
      <c r="O168" s="2" t="str">
        <f t="shared" si="34"/>
        <v>-</v>
      </c>
      <c r="P168" s="2">
        <f>IF(N168,IFERROR(1/(1/ABS(INDEX(N169:N$1850,MATCH(1,INDEX(--(N169:N$1850&lt;&gt;0),),))-N168)),1),"")</f>
        <v>1</v>
      </c>
      <c r="Q168" s="2" t="str">
        <f t="shared" si="35"/>
        <v>x</v>
      </c>
      <c r="R168" s="2">
        <f>IF(P168,IFERROR(1/(1/ABS(INDEX(P169:P$1850,MATCH(1,INDEX(--(P169:P$1850&lt;&gt;0),),))-P168)),1),"")</f>
        <v>1</v>
      </c>
      <c r="S168" s="2" t="str">
        <f t="shared" si="42"/>
        <v>x</v>
      </c>
      <c r="T168" s="2">
        <f>IF(R168,IFERROR(1/(1/ABS(INDEX(R169:R$1850,MATCH(1,INDEX(--(R169:R$1850&lt;&gt;0),),))-R168)),1),"")</f>
        <v>1</v>
      </c>
      <c r="U168" s="2" t="str">
        <f t="shared" si="43"/>
        <v>x</v>
      </c>
      <c r="V168" s="2">
        <f>IF(T168,IFERROR(1/(1/ABS(INDEX(T169:T$1850,MATCH(1,INDEX(--(T169:T$1850&lt;&gt;0),),))-T168)),1),"")</f>
        <v>1</v>
      </c>
      <c r="W168" s="2" t="str">
        <f t="shared" si="44"/>
        <v>x</v>
      </c>
      <c r="X168" s="2">
        <f>IF(V168,IFERROR(1/(1/ABS(INDEX(V169:V$1850,MATCH(1,INDEX(--(V169:V$1850&lt;&gt;0),),))-V168)),1),"")</f>
        <v>1</v>
      </c>
      <c r="Z168" s="28"/>
      <c r="AA168" s="1" t="b">
        <f t="shared" si="36"/>
        <v>0</v>
      </c>
      <c r="AG168" s="28"/>
      <c r="AH168" s="1" t="b">
        <f t="shared" si="37"/>
        <v>0</v>
      </c>
      <c r="AN168" s="28"/>
      <c r="AO168" s="1" t="b">
        <f t="shared" si="38"/>
        <v>0</v>
      </c>
      <c r="AU168" s="28"/>
      <c r="AV168" s="1" t="b">
        <f t="shared" si="39"/>
        <v>0</v>
      </c>
      <c r="AW168" s="5"/>
      <c r="AX168" s="5"/>
      <c r="BB168" s="27" t="b">
        <f t="shared" si="40"/>
        <v>0</v>
      </c>
      <c r="BM168" t="str">
        <f t="shared" si="45"/>
        <v>+,+,-</v>
      </c>
    </row>
    <row r="169" spans="3:65" x14ac:dyDescent="0.25">
      <c r="C169" s="5"/>
      <c r="D169" s="2">
        <v>1</v>
      </c>
      <c r="G169" s="2" t="str">
        <f t="shared" si="41"/>
        <v>-</v>
      </c>
      <c r="H169" s="2">
        <f>IF(D169,IFERROR(1/(1/ABS(INDEX(D170:D$1850,MATCH(1,INDEX(--(D170:D$1850&lt;&gt;0),),))-D169)),1),"")</f>
        <v>1</v>
      </c>
      <c r="I169" s="2" t="str">
        <f t="shared" si="31"/>
        <v>-</v>
      </c>
      <c r="J169" s="2">
        <f>IF(H169,IFERROR(1/(1/ABS(INDEX(H170:H$1850,MATCH(1,INDEX(--(H170:H$1850&lt;&gt;0),),))-H169)),1),"")</f>
        <v>5</v>
      </c>
      <c r="K169" s="2" t="str">
        <f t="shared" si="32"/>
        <v>+</v>
      </c>
      <c r="L169" s="2">
        <f>IF(J169,IFERROR(1/(1/ABS(INDEX(J170:J$1850,MATCH(1,INDEX(--(J170:J$1850&lt;&gt;0),),))-J169)),1),"")</f>
        <v>4</v>
      </c>
      <c r="M169" s="2" t="str">
        <f t="shared" si="33"/>
        <v>+</v>
      </c>
      <c r="N169" s="2">
        <f>IF(L169,IFERROR(1/(1/ABS(INDEX(L170:L$1850,MATCH(1,INDEX(--(L170:L$1850&lt;&gt;0),),))-L169)),1),"")</f>
        <v>2</v>
      </c>
      <c r="O169" s="2" t="str">
        <f t="shared" si="34"/>
        <v>+</v>
      </c>
      <c r="P169" s="2">
        <f>IF(N169,IFERROR(1/(1/ABS(INDEX(N170:N$1850,MATCH(1,INDEX(--(N170:N$1850&lt;&gt;0),),))-N169)),1),"")</f>
        <v>1</v>
      </c>
      <c r="Q169" s="2" t="str">
        <f t="shared" si="35"/>
        <v>x</v>
      </c>
      <c r="R169" s="2">
        <f>IF(P169,IFERROR(1/(1/ABS(INDEX(P170:P$1850,MATCH(1,INDEX(--(P170:P$1850&lt;&gt;0),),))-P169)),1),"")</f>
        <v>1</v>
      </c>
      <c r="S169" s="2" t="str">
        <f t="shared" si="42"/>
        <v>x</v>
      </c>
      <c r="T169" s="2">
        <f>IF(R169,IFERROR(1/(1/ABS(INDEX(R170:R$1850,MATCH(1,INDEX(--(R170:R$1850&lt;&gt;0),),))-R169)),1),"")</f>
        <v>1</v>
      </c>
      <c r="U169" s="2" t="str">
        <f t="shared" si="43"/>
        <v>x</v>
      </c>
      <c r="V169" s="2">
        <f>IF(T169,IFERROR(1/(1/ABS(INDEX(T170:T$1850,MATCH(1,INDEX(--(T170:T$1850&lt;&gt;0),),))-T169)),1),"")</f>
        <v>1</v>
      </c>
      <c r="W169" s="2" t="str">
        <f t="shared" si="44"/>
        <v>x</v>
      </c>
      <c r="X169" s="2">
        <f>IF(V169,IFERROR(1/(1/ABS(INDEX(V170:V$1850,MATCH(1,INDEX(--(V170:V$1850&lt;&gt;0),),))-V169)),1),"")</f>
        <v>1</v>
      </c>
      <c r="Z169" s="28"/>
      <c r="AA169" s="1" t="b">
        <f t="shared" si="36"/>
        <v>0</v>
      </c>
      <c r="AG169" s="28"/>
      <c r="AH169" s="1" t="b">
        <f t="shared" si="37"/>
        <v>0</v>
      </c>
      <c r="AN169" s="28"/>
      <c r="AO169" s="1" t="b">
        <f t="shared" si="38"/>
        <v>0</v>
      </c>
      <c r="AU169" s="28"/>
      <c r="AV169" s="1" t="b">
        <f t="shared" si="39"/>
        <v>0</v>
      </c>
      <c r="AW169" s="5"/>
      <c r="AX169" s="5"/>
      <c r="BB169" s="27" t="b">
        <f t="shared" si="40"/>
        <v>0</v>
      </c>
      <c r="BM169" t="str">
        <f t="shared" si="45"/>
        <v>-,-,+</v>
      </c>
    </row>
    <row r="170" spans="3:65" x14ac:dyDescent="0.25">
      <c r="C170" s="5"/>
      <c r="D170" s="2">
        <v>2</v>
      </c>
      <c r="G170" s="2" t="str">
        <f t="shared" si="41"/>
        <v>-</v>
      </c>
      <c r="H170" s="2">
        <f>IF(D170,IFERROR(1/(1/ABS(INDEX(D171:D$1850,MATCH(1,INDEX(--(D171:D$1850&lt;&gt;0),),))-D170)),1),"")</f>
        <v>6</v>
      </c>
      <c r="I170" s="2" t="str">
        <f t="shared" si="31"/>
        <v>+</v>
      </c>
      <c r="J170" s="2">
        <f>IF(H170,IFERROR(1/(1/ABS(INDEX(H171:H$1850,MATCH(1,INDEX(--(H171:H$1850&lt;&gt;0),),))-H170)),1),"")</f>
        <v>1</v>
      </c>
      <c r="K170" s="2" t="str">
        <f t="shared" si="32"/>
        <v>-</v>
      </c>
      <c r="L170" s="2">
        <f>IF(J170,IFERROR(1/(1/ABS(INDEX(J171:J$1850,MATCH(1,INDEX(--(J171:J$1850&lt;&gt;0),),))-J170)),1),"")</f>
        <v>2</v>
      </c>
      <c r="M170" s="2" t="str">
        <f t="shared" si="33"/>
        <v>x</v>
      </c>
      <c r="N170" s="2">
        <f>IF(L170,IFERROR(1/(1/ABS(INDEX(L171:L$1850,MATCH(1,INDEX(--(L171:L$1850&lt;&gt;0),),))-L170)),1),"")</f>
        <v>1</v>
      </c>
      <c r="O170" s="2" t="str">
        <f t="shared" si="34"/>
        <v>x</v>
      </c>
      <c r="P170" s="2">
        <f>IF(N170,IFERROR(1/(1/ABS(INDEX(N171:N$1850,MATCH(1,INDEX(--(N171:N$1850&lt;&gt;0),),))-N170)),1),"")</f>
        <v>1</v>
      </c>
      <c r="Q170" s="2" t="str">
        <f t="shared" si="35"/>
        <v>x</v>
      </c>
      <c r="R170" s="2">
        <f>IF(P170,IFERROR(1/(1/ABS(INDEX(P171:P$1850,MATCH(1,INDEX(--(P171:P$1850&lt;&gt;0),),))-P170)),1),"")</f>
        <v>1</v>
      </c>
      <c r="S170" s="2" t="str">
        <f t="shared" si="42"/>
        <v>x</v>
      </c>
      <c r="T170" s="2">
        <f>IF(R170,IFERROR(1/(1/ABS(INDEX(R171:R$1850,MATCH(1,INDEX(--(R171:R$1850&lt;&gt;0),),))-R170)),1),"")</f>
        <v>1</v>
      </c>
      <c r="U170" s="2" t="str">
        <f t="shared" si="43"/>
        <v>x</v>
      </c>
      <c r="V170" s="2">
        <f>IF(T170,IFERROR(1/(1/ABS(INDEX(T171:T$1850,MATCH(1,INDEX(--(T171:T$1850&lt;&gt;0),),))-T170)),1),"")</f>
        <v>1</v>
      </c>
      <c r="W170" s="2" t="str">
        <f t="shared" si="44"/>
        <v>x</v>
      </c>
      <c r="X170" s="2">
        <f>IF(V170,IFERROR(1/(1/ABS(INDEX(V171:V$1850,MATCH(1,INDEX(--(V171:V$1850&lt;&gt;0),),))-V170)),1),"")</f>
        <v>1</v>
      </c>
      <c r="Z170" s="28"/>
      <c r="AA170" s="1" t="b">
        <f t="shared" si="36"/>
        <v>0</v>
      </c>
      <c r="AG170" s="28"/>
      <c r="AH170" s="1" t="b">
        <f t="shared" si="37"/>
        <v>0</v>
      </c>
      <c r="AN170" s="28"/>
      <c r="AO170" s="1" t="b">
        <f t="shared" si="38"/>
        <v>0</v>
      </c>
      <c r="AU170" s="28"/>
      <c r="AV170" s="1" t="b">
        <f t="shared" si="39"/>
        <v>0</v>
      </c>
      <c r="AW170" s="5"/>
      <c r="AX170" s="5"/>
      <c r="BB170" s="27" t="b">
        <f t="shared" si="40"/>
        <v>0</v>
      </c>
      <c r="BM170" t="str">
        <f t="shared" si="45"/>
        <v>-,+,-</v>
      </c>
    </row>
    <row r="171" spans="3:65" x14ac:dyDescent="0.25">
      <c r="C171" s="5"/>
      <c r="D171" s="2">
        <v>8</v>
      </c>
      <c r="G171" s="2" t="str">
        <f t="shared" si="41"/>
        <v>+</v>
      </c>
      <c r="H171" s="2">
        <f>IF(D171,IFERROR(1/(1/ABS(INDEX(D172:D$1850,MATCH(1,INDEX(--(D172:D$1850&lt;&gt;0),),))-D171)),1),"")</f>
        <v>5</v>
      </c>
      <c r="I171" s="2" t="str">
        <f t="shared" si="31"/>
        <v>+</v>
      </c>
      <c r="J171" s="2">
        <f>IF(H171,IFERROR(1/(1/ABS(INDEX(H172:H$1850,MATCH(1,INDEX(--(H172:H$1850&lt;&gt;0),),))-H171)),1),"")</f>
        <v>3</v>
      </c>
      <c r="K171" s="2" t="str">
        <f t="shared" si="32"/>
        <v>+</v>
      </c>
      <c r="L171" s="2">
        <f>IF(J171,IFERROR(1/(1/ABS(INDEX(J172:J$1850,MATCH(1,INDEX(--(J172:J$1850&lt;&gt;0),),))-J171)),1),"")</f>
        <v>2</v>
      </c>
      <c r="M171" s="2" t="str">
        <f t="shared" si="33"/>
        <v>x</v>
      </c>
      <c r="N171" s="2">
        <f>IF(L171,IFERROR(1/(1/ABS(INDEX(L172:L$1850,MATCH(1,INDEX(--(L172:L$1850&lt;&gt;0),),))-L171)),1),"")</f>
        <v>1</v>
      </c>
      <c r="O171" s="2" t="str">
        <f t="shared" si="34"/>
        <v>x</v>
      </c>
      <c r="P171" s="2">
        <f>IF(N171,IFERROR(1/(1/ABS(INDEX(N172:N$1850,MATCH(1,INDEX(--(N172:N$1850&lt;&gt;0),),))-N171)),1),"")</f>
        <v>1</v>
      </c>
      <c r="Q171" s="2" t="str">
        <f t="shared" si="35"/>
        <v>x</v>
      </c>
      <c r="R171" s="2">
        <f>IF(P171,IFERROR(1/(1/ABS(INDEX(P172:P$1850,MATCH(1,INDEX(--(P172:P$1850&lt;&gt;0),),))-P171)),1),"")</f>
        <v>1</v>
      </c>
      <c r="S171" s="2" t="str">
        <f t="shared" si="42"/>
        <v>x</v>
      </c>
      <c r="T171" s="2">
        <f>IF(R171,IFERROR(1/(1/ABS(INDEX(R172:R$1850,MATCH(1,INDEX(--(R172:R$1850&lt;&gt;0),),))-R171)),1),"")</f>
        <v>1</v>
      </c>
      <c r="U171" s="2" t="str">
        <f t="shared" si="43"/>
        <v>x</v>
      </c>
      <c r="V171" s="2">
        <f>IF(T171,IFERROR(1/(1/ABS(INDEX(T172:T$1850,MATCH(1,INDEX(--(T172:T$1850&lt;&gt;0),),))-T171)),1),"")</f>
        <v>1</v>
      </c>
      <c r="W171" s="2" t="str">
        <f t="shared" si="44"/>
        <v>x</v>
      </c>
      <c r="X171" s="2">
        <f>IF(V171,IFERROR(1/(1/ABS(INDEX(V172:V$1850,MATCH(1,INDEX(--(V172:V$1850&lt;&gt;0),),))-V171)),1),"")</f>
        <v>1</v>
      </c>
      <c r="Z171" s="28"/>
      <c r="AA171" s="1" t="b">
        <f t="shared" si="36"/>
        <v>0</v>
      </c>
      <c r="AG171" s="28"/>
      <c r="AH171" s="1" t="b">
        <f t="shared" si="37"/>
        <v>0</v>
      </c>
      <c r="AN171" s="28"/>
      <c r="AO171" s="1" t="b">
        <f t="shared" si="38"/>
        <v>0</v>
      </c>
      <c r="AU171" s="28"/>
      <c r="AV171" s="1" t="b">
        <f t="shared" si="39"/>
        <v>0</v>
      </c>
      <c r="AW171" s="5"/>
      <c r="AX171" s="5"/>
      <c r="BB171" s="27" t="b">
        <f t="shared" si="40"/>
        <v>0</v>
      </c>
      <c r="BM171" t="str">
        <f t="shared" si="45"/>
        <v>+,+,+</v>
      </c>
    </row>
    <row r="172" spans="3:65" x14ac:dyDescent="0.25">
      <c r="C172" s="5"/>
      <c r="D172" s="2">
        <v>3</v>
      </c>
      <c r="G172" s="2" t="str">
        <f t="shared" si="41"/>
        <v>+</v>
      </c>
      <c r="H172" s="2">
        <f>IF(D172,IFERROR(1/(1/ABS(INDEX(D173:D$1850,MATCH(1,INDEX(--(D173:D$1850&lt;&gt;0),),))-D172)),1),"")</f>
        <v>2</v>
      </c>
      <c r="I172" s="2" t="str">
        <f t="shared" si="31"/>
        <v>+</v>
      </c>
      <c r="J172" s="2">
        <f>IF(H172,IFERROR(1/(1/ABS(INDEX(H173:H$1850,MATCH(1,INDEX(--(H173:H$1850&lt;&gt;0),),))-H172)),1),"")</f>
        <v>1</v>
      </c>
      <c r="K172" s="2" t="str">
        <f t="shared" si="32"/>
        <v>-</v>
      </c>
      <c r="L172" s="2">
        <f>IF(J172,IFERROR(1/(1/ABS(INDEX(J173:J$1850,MATCH(1,INDEX(--(J173:J$1850&lt;&gt;0),),))-J172)),1),"")</f>
        <v>2</v>
      </c>
      <c r="M172" s="2" t="str">
        <f t="shared" si="33"/>
        <v>+</v>
      </c>
      <c r="N172" s="2">
        <f>IF(L172,IFERROR(1/(1/ABS(INDEX(L173:L$1850,MATCH(1,INDEX(--(L173:L$1850&lt;&gt;0),),))-L172)),1),"")</f>
        <v>1</v>
      </c>
      <c r="O172" s="2" t="str">
        <f t="shared" si="34"/>
        <v>x</v>
      </c>
      <c r="P172" s="2">
        <f>IF(N172,IFERROR(1/(1/ABS(INDEX(N173:N$1850,MATCH(1,INDEX(--(N173:N$1850&lt;&gt;0),),))-N172)),1),"")</f>
        <v>1</v>
      </c>
      <c r="Q172" s="2" t="str">
        <f t="shared" si="35"/>
        <v>x</v>
      </c>
      <c r="R172" s="2">
        <f>IF(P172,IFERROR(1/(1/ABS(INDEX(P173:P$1850,MATCH(1,INDEX(--(P173:P$1850&lt;&gt;0),),))-P172)),1),"")</f>
        <v>1</v>
      </c>
      <c r="S172" s="2" t="str">
        <f t="shared" si="42"/>
        <v>x</v>
      </c>
      <c r="T172" s="2">
        <f>IF(R172,IFERROR(1/(1/ABS(INDEX(R173:R$1850,MATCH(1,INDEX(--(R173:R$1850&lt;&gt;0),),))-R172)),1),"")</f>
        <v>1</v>
      </c>
      <c r="U172" s="2" t="str">
        <f t="shared" si="43"/>
        <v>x</v>
      </c>
      <c r="V172" s="2">
        <f>IF(T172,IFERROR(1/(1/ABS(INDEX(T173:T$1850,MATCH(1,INDEX(--(T173:T$1850&lt;&gt;0),),))-T172)),1),"")</f>
        <v>1</v>
      </c>
      <c r="W172" s="2" t="str">
        <f t="shared" si="44"/>
        <v>x</v>
      </c>
      <c r="X172" s="2">
        <f>IF(V172,IFERROR(1/(1/ABS(INDEX(V173:V$1850,MATCH(1,INDEX(--(V173:V$1850&lt;&gt;0),),))-V172)),1),"")</f>
        <v>1</v>
      </c>
      <c r="Z172" s="28"/>
      <c r="AA172" s="1" t="b">
        <f t="shared" si="36"/>
        <v>0</v>
      </c>
      <c r="AG172" s="28"/>
      <c r="AH172" s="1" t="b">
        <f t="shared" si="37"/>
        <v>0</v>
      </c>
      <c r="AN172" s="28"/>
      <c r="AO172" s="1" t="b">
        <f t="shared" si="38"/>
        <v>0</v>
      </c>
      <c r="AU172" s="28"/>
      <c r="AV172" s="1" t="b">
        <f t="shared" si="39"/>
        <v>0</v>
      </c>
      <c r="AW172" s="5"/>
      <c r="AX172" s="5"/>
      <c r="BB172" s="27" t="b">
        <f t="shared" si="40"/>
        <v>0</v>
      </c>
      <c r="BM172" t="str">
        <f t="shared" si="45"/>
        <v>+,+,-</v>
      </c>
    </row>
    <row r="173" spans="3:65" x14ac:dyDescent="0.25">
      <c r="C173" s="5"/>
      <c r="D173" s="2">
        <v>1</v>
      </c>
      <c r="G173" s="2" t="str">
        <f t="shared" si="41"/>
        <v>x</v>
      </c>
      <c r="H173" s="2">
        <f>IF(D173,IFERROR(1/(1/ABS(INDEX(D174:D$1850,MATCH(1,INDEX(--(D174:D$1850&lt;&gt;0),),))-D173)),1),"")</f>
        <v>1</v>
      </c>
      <c r="I173" s="2" t="str">
        <f t="shared" si="31"/>
        <v>-</v>
      </c>
      <c r="J173" s="2">
        <f>IF(H173,IFERROR(1/(1/ABS(INDEX(H174:H$1850,MATCH(1,INDEX(--(H174:H$1850&lt;&gt;0),),))-H173)),1),"")</f>
        <v>3</v>
      </c>
      <c r="K173" s="2" t="str">
        <f t="shared" si="32"/>
        <v>+</v>
      </c>
      <c r="L173" s="2">
        <f>IF(J173,IFERROR(1/(1/ABS(INDEX(J174:J$1850,MATCH(1,INDEX(--(J174:J$1850&lt;&gt;0),),))-J173)),1),"")</f>
        <v>1</v>
      </c>
      <c r="M173" s="2" t="str">
        <f t="shared" si="33"/>
        <v>x</v>
      </c>
      <c r="N173" s="2">
        <f>IF(L173,IFERROR(1/(1/ABS(INDEX(L174:L$1850,MATCH(1,INDEX(--(L174:L$1850&lt;&gt;0),),))-L173)),1),"")</f>
        <v>1</v>
      </c>
      <c r="O173" s="2" t="str">
        <f t="shared" si="34"/>
        <v>x</v>
      </c>
      <c r="P173" s="2">
        <f>IF(N173,IFERROR(1/(1/ABS(INDEX(N174:N$1850,MATCH(1,INDEX(--(N174:N$1850&lt;&gt;0),),))-N173)),1),"")</f>
        <v>1</v>
      </c>
      <c r="Q173" s="2" t="str">
        <f t="shared" si="35"/>
        <v>x</v>
      </c>
      <c r="R173" s="2">
        <f>IF(P173,IFERROR(1/(1/ABS(INDEX(P174:P$1850,MATCH(1,INDEX(--(P174:P$1850&lt;&gt;0),),))-P173)),1),"")</f>
        <v>1</v>
      </c>
      <c r="S173" s="2" t="str">
        <f t="shared" si="42"/>
        <v>x</v>
      </c>
      <c r="T173" s="2">
        <f>IF(R173,IFERROR(1/(1/ABS(INDEX(R174:R$1850,MATCH(1,INDEX(--(R174:R$1850&lt;&gt;0),),))-R173)),1),"")</f>
        <v>1</v>
      </c>
      <c r="U173" s="2" t="str">
        <f t="shared" si="43"/>
        <v>x</v>
      </c>
      <c r="V173" s="2">
        <f>IF(T173,IFERROR(1/(1/ABS(INDEX(T174:T$1850,MATCH(1,INDEX(--(T174:T$1850&lt;&gt;0),),))-T173)),1),"")</f>
        <v>1</v>
      </c>
      <c r="W173" s="2" t="str">
        <f t="shared" si="44"/>
        <v>x</v>
      </c>
      <c r="X173" s="2">
        <f>IF(V173,IFERROR(1/(1/ABS(INDEX(V174:V$1850,MATCH(1,INDEX(--(V174:V$1850&lt;&gt;0),),))-V173)),1),"")</f>
        <v>1</v>
      </c>
      <c r="Z173" s="28"/>
      <c r="AA173" s="1" t="b">
        <f t="shared" si="36"/>
        <v>0</v>
      </c>
      <c r="AG173" s="28"/>
      <c r="AH173" s="1" t="b">
        <f t="shared" si="37"/>
        <v>0</v>
      </c>
      <c r="AN173" s="28"/>
      <c r="AO173" s="1" t="b">
        <f t="shared" si="38"/>
        <v>0</v>
      </c>
      <c r="AU173" s="28"/>
      <c r="AV173" s="1" t="str">
        <f t="shared" si="39"/>
        <v>x,x,x</v>
      </c>
      <c r="AW173" s="5"/>
      <c r="AX173" s="5"/>
      <c r="BB173" s="27" t="str">
        <f t="shared" si="40"/>
        <v>x,x,x</v>
      </c>
      <c r="BM173" t="str">
        <f t="shared" si="45"/>
        <v>x,-,+</v>
      </c>
    </row>
    <row r="174" spans="3:65" x14ac:dyDescent="0.25">
      <c r="C174" s="5"/>
      <c r="D174" s="2">
        <v>1</v>
      </c>
      <c r="G174" s="2" t="str">
        <f t="shared" si="41"/>
        <v>-</v>
      </c>
      <c r="H174" s="2">
        <f>IF(D174,IFERROR(1/(1/ABS(INDEX(D175:D$1850,MATCH(1,INDEX(--(D175:D$1850&lt;&gt;0),),))-D174)),1),"")</f>
        <v>4</v>
      </c>
      <c r="I174" s="2" t="str">
        <f t="shared" si="31"/>
        <v>+</v>
      </c>
      <c r="J174" s="2">
        <f>IF(H174,IFERROR(1/(1/ABS(INDEX(H175:H$1850,MATCH(1,INDEX(--(H175:H$1850&lt;&gt;0),),))-H174)),1),"")</f>
        <v>2</v>
      </c>
      <c r="K174" s="2" t="str">
        <f t="shared" si="32"/>
        <v>+</v>
      </c>
      <c r="L174" s="2">
        <f>IF(J174,IFERROR(1/(1/ABS(INDEX(J175:J$1850,MATCH(1,INDEX(--(J175:J$1850&lt;&gt;0),),))-J174)),1),"")</f>
        <v>1</v>
      </c>
      <c r="M174" s="2" t="str">
        <f t="shared" si="33"/>
        <v>x</v>
      </c>
      <c r="N174" s="2">
        <f>IF(L174,IFERROR(1/(1/ABS(INDEX(L175:L$1850,MATCH(1,INDEX(--(L175:L$1850&lt;&gt;0),),))-L174)),1),"")</f>
        <v>1</v>
      </c>
      <c r="O174" s="2" t="str">
        <f t="shared" si="34"/>
        <v>x</v>
      </c>
      <c r="P174" s="2">
        <f>IF(N174,IFERROR(1/(1/ABS(INDEX(N175:N$1850,MATCH(1,INDEX(--(N175:N$1850&lt;&gt;0),),))-N174)),1),"")</f>
        <v>1</v>
      </c>
      <c r="Q174" s="2" t="str">
        <f t="shared" si="35"/>
        <v>x</v>
      </c>
      <c r="R174" s="2">
        <f>IF(P174,IFERROR(1/(1/ABS(INDEX(P175:P$1850,MATCH(1,INDEX(--(P175:P$1850&lt;&gt;0),),))-P174)),1),"")</f>
        <v>1</v>
      </c>
      <c r="S174" s="2" t="str">
        <f t="shared" si="42"/>
        <v>x</v>
      </c>
      <c r="T174" s="2">
        <f>IF(R174,IFERROR(1/(1/ABS(INDEX(R175:R$1850,MATCH(1,INDEX(--(R175:R$1850&lt;&gt;0),),))-R174)),1),"")</f>
        <v>1</v>
      </c>
      <c r="U174" s="2" t="str">
        <f t="shared" si="43"/>
        <v>x</v>
      </c>
      <c r="V174" s="2">
        <f>IF(T174,IFERROR(1/(1/ABS(INDEX(T175:T$1850,MATCH(1,INDEX(--(T175:T$1850&lt;&gt;0),),))-T174)),1),"")</f>
        <v>1</v>
      </c>
      <c r="W174" s="2" t="str">
        <f t="shared" si="44"/>
        <v>x</v>
      </c>
      <c r="X174" s="2">
        <f>IF(V174,IFERROR(1/(1/ABS(INDEX(V175:V$1850,MATCH(1,INDEX(--(V175:V$1850&lt;&gt;0),),))-V174)),1),"")</f>
        <v>1</v>
      </c>
      <c r="Z174" s="28"/>
      <c r="AA174" s="1" t="b">
        <f t="shared" si="36"/>
        <v>0</v>
      </c>
      <c r="AG174" s="28"/>
      <c r="AH174" s="1" t="b">
        <f t="shared" si="37"/>
        <v>0</v>
      </c>
      <c r="AN174" s="28"/>
      <c r="AO174" s="1" t="b">
        <f t="shared" si="38"/>
        <v>0</v>
      </c>
      <c r="AU174" s="28"/>
      <c r="AV174" s="1" t="b">
        <f t="shared" si="39"/>
        <v>0</v>
      </c>
      <c r="AW174" s="5"/>
      <c r="AX174" s="5"/>
      <c r="BB174" s="27" t="b">
        <f t="shared" si="40"/>
        <v>0</v>
      </c>
      <c r="BM174" t="str">
        <f t="shared" si="45"/>
        <v>-,+,+</v>
      </c>
    </row>
    <row r="175" spans="3:65" x14ac:dyDescent="0.25">
      <c r="C175" s="5"/>
      <c r="D175" s="2">
        <v>5</v>
      </c>
      <c r="G175" s="2" t="str">
        <f t="shared" si="41"/>
        <v>+</v>
      </c>
      <c r="H175" s="2">
        <f>IF(D175,IFERROR(1/(1/ABS(INDEX(D176:D$1850,MATCH(1,INDEX(--(D176:D$1850&lt;&gt;0),),))-D175)),1),"")</f>
        <v>2</v>
      </c>
      <c r="I175" s="2" t="str">
        <f t="shared" si="31"/>
        <v>+</v>
      </c>
      <c r="J175" s="2">
        <f>IF(H175,IFERROR(1/(1/ABS(INDEX(H176:H$1850,MATCH(1,INDEX(--(H176:H$1850&lt;&gt;0),),))-H175)),1),"")</f>
        <v>1</v>
      </c>
      <c r="K175" s="2" t="str">
        <f t="shared" si="32"/>
        <v>x</v>
      </c>
      <c r="L175" s="2">
        <f>IF(J175,IFERROR(1/(1/ABS(INDEX(J176:J$1850,MATCH(1,INDEX(--(J176:J$1850&lt;&gt;0),),))-J175)),1),"")</f>
        <v>1</v>
      </c>
      <c r="M175" s="2" t="str">
        <f t="shared" si="33"/>
        <v>x</v>
      </c>
      <c r="N175" s="2">
        <f>IF(L175,IFERROR(1/(1/ABS(INDEX(L176:L$1850,MATCH(1,INDEX(--(L176:L$1850&lt;&gt;0),),))-L175)),1),"")</f>
        <v>1</v>
      </c>
      <c r="O175" s="2" t="str">
        <f t="shared" si="34"/>
        <v>x</v>
      </c>
      <c r="P175" s="2">
        <f>IF(N175,IFERROR(1/(1/ABS(INDEX(N176:N$1850,MATCH(1,INDEX(--(N176:N$1850&lt;&gt;0),),))-N175)),1),"")</f>
        <v>1</v>
      </c>
      <c r="Q175" s="2" t="str">
        <f t="shared" si="35"/>
        <v>x</v>
      </c>
      <c r="R175" s="2">
        <f>IF(P175,IFERROR(1/(1/ABS(INDEX(P176:P$1850,MATCH(1,INDEX(--(P176:P$1850&lt;&gt;0),),))-P175)),1),"")</f>
        <v>1</v>
      </c>
      <c r="S175" s="2" t="str">
        <f t="shared" si="42"/>
        <v>x</v>
      </c>
      <c r="T175" s="2">
        <f>IF(R175,IFERROR(1/(1/ABS(INDEX(R176:R$1850,MATCH(1,INDEX(--(R176:R$1850&lt;&gt;0),),))-R175)),1),"")</f>
        <v>1</v>
      </c>
      <c r="U175" s="2" t="str">
        <f t="shared" si="43"/>
        <v>x</v>
      </c>
      <c r="V175" s="2">
        <f>IF(T175,IFERROR(1/(1/ABS(INDEX(T176:T$1850,MATCH(1,INDEX(--(T176:T$1850&lt;&gt;0),),))-T175)),1),"")</f>
        <v>1</v>
      </c>
      <c r="W175" s="2" t="str">
        <f t="shared" si="44"/>
        <v>x</v>
      </c>
      <c r="X175" s="2">
        <f>IF(V175,IFERROR(1/(1/ABS(INDEX(V176:V$1850,MATCH(1,INDEX(--(V176:V$1850&lt;&gt;0),),))-V175)),1),"")</f>
        <v>1</v>
      </c>
      <c r="Z175" s="28"/>
      <c r="AA175" s="1" t="b">
        <f t="shared" si="36"/>
        <v>0</v>
      </c>
      <c r="AG175" s="28"/>
      <c r="AH175" s="1" t="b">
        <f t="shared" si="37"/>
        <v>0</v>
      </c>
      <c r="AN175" s="28"/>
      <c r="AO175" s="1" t="b">
        <f t="shared" si="38"/>
        <v>0</v>
      </c>
      <c r="AU175" s="28"/>
      <c r="AV175" s="1" t="b">
        <f t="shared" si="39"/>
        <v>0</v>
      </c>
      <c r="AW175" s="5"/>
      <c r="AX175" s="5"/>
      <c r="BB175" s="27" t="b">
        <f t="shared" si="40"/>
        <v>0</v>
      </c>
      <c r="BM175" t="str">
        <f t="shared" si="45"/>
        <v>+,+,x</v>
      </c>
    </row>
    <row r="176" spans="3:65" x14ac:dyDescent="0.25">
      <c r="C176" s="5"/>
      <c r="D176" s="2">
        <v>3</v>
      </c>
      <c r="G176" s="2" t="str">
        <f t="shared" si="41"/>
        <v>+</v>
      </c>
      <c r="H176" s="2">
        <f>IF(D176,IFERROR(1/(1/ABS(INDEX(D177:D$1850,MATCH(1,INDEX(--(D177:D$1850&lt;&gt;0),),))-D176)),1),"")</f>
        <v>1</v>
      </c>
      <c r="I176" s="2" t="str">
        <f t="shared" si="31"/>
        <v>-</v>
      </c>
      <c r="J176" s="2">
        <f>IF(H176,IFERROR(1/(1/ABS(INDEX(H177:H$1850,MATCH(1,INDEX(--(H177:H$1850&lt;&gt;0),),))-H176)),1),"")</f>
        <v>1</v>
      </c>
      <c r="K176" s="2" t="str">
        <f t="shared" si="32"/>
        <v>x</v>
      </c>
      <c r="L176" s="2">
        <f>IF(J176,IFERROR(1/(1/ABS(INDEX(J177:J$1850,MATCH(1,INDEX(--(J177:J$1850&lt;&gt;0),),))-J176)),1),"")</f>
        <v>1</v>
      </c>
      <c r="M176" s="2" t="str">
        <f t="shared" si="33"/>
        <v>x</v>
      </c>
      <c r="N176" s="2">
        <f>IF(L176,IFERROR(1/(1/ABS(INDEX(L177:L$1850,MATCH(1,INDEX(--(L177:L$1850&lt;&gt;0),),))-L176)),1),"")</f>
        <v>1</v>
      </c>
      <c r="O176" s="2" t="str">
        <f t="shared" si="34"/>
        <v>x</v>
      </c>
      <c r="P176" s="2">
        <f>IF(N176,IFERROR(1/(1/ABS(INDEX(N177:N$1850,MATCH(1,INDEX(--(N177:N$1850&lt;&gt;0),),))-N176)),1),"")</f>
        <v>1</v>
      </c>
      <c r="Q176" s="2" t="str">
        <f t="shared" si="35"/>
        <v>x</v>
      </c>
      <c r="R176" s="2">
        <f>IF(P176,IFERROR(1/(1/ABS(INDEX(P177:P$1850,MATCH(1,INDEX(--(P177:P$1850&lt;&gt;0),),))-P176)),1),"")</f>
        <v>1</v>
      </c>
      <c r="S176" s="2" t="str">
        <f t="shared" si="42"/>
        <v>x</v>
      </c>
      <c r="T176" s="2">
        <f>IF(R176,IFERROR(1/(1/ABS(INDEX(R177:R$1850,MATCH(1,INDEX(--(R177:R$1850&lt;&gt;0),),))-R176)),1),"")</f>
        <v>1</v>
      </c>
      <c r="U176" s="2" t="str">
        <f t="shared" si="43"/>
        <v>x</v>
      </c>
      <c r="V176" s="2">
        <f>IF(T176,IFERROR(1/(1/ABS(INDEX(T177:T$1850,MATCH(1,INDEX(--(T177:T$1850&lt;&gt;0),),))-T176)),1),"")</f>
        <v>1</v>
      </c>
      <c r="W176" s="2" t="str">
        <f t="shared" si="44"/>
        <v>x</v>
      </c>
      <c r="X176" s="2">
        <f>IF(V176,IFERROR(1/(1/ABS(INDEX(V177:V$1850,MATCH(1,INDEX(--(V177:V$1850&lt;&gt;0),),))-V176)),1),"")</f>
        <v>1</v>
      </c>
      <c r="Z176" s="28"/>
      <c r="AA176" s="1" t="b">
        <f t="shared" si="36"/>
        <v>0</v>
      </c>
      <c r="AG176" s="28"/>
      <c r="AH176" s="1" t="b">
        <f t="shared" si="37"/>
        <v>0</v>
      </c>
      <c r="AN176" s="28"/>
      <c r="AO176" s="1" t="b">
        <f t="shared" si="38"/>
        <v>0</v>
      </c>
      <c r="AU176" s="28"/>
      <c r="AV176" s="1" t="b">
        <f t="shared" si="39"/>
        <v>0</v>
      </c>
      <c r="AW176" s="5"/>
      <c r="AX176" s="5"/>
      <c r="BB176" s="27" t="b">
        <f t="shared" si="40"/>
        <v>0</v>
      </c>
      <c r="BM176" t="str">
        <f t="shared" si="45"/>
        <v>+,-,x</v>
      </c>
    </row>
    <row r="177" spans="3:65" x14ac:dyDescent="0.25">
      <c r="C177" s="5"/>
      <c r="D177" s="2">
        <v>2</v>
      </c>
      <c r="G177" s="2" t="str">
        <f t="shared" si="41"/>
        <v>-</v>
      </c>
      <c r="H177" s="2">
        <f>IF(D177,IFERROR(1/(1/ABS(INDEX(D178:D$1850,MATCH(1,INDEX(--(D178:D$1850&lt;&gt;0),),))-D177)),1),"")</f>
        <v>2</v>
      </c>
      <c r="I177" s="2" t="str">
        <f t="shared" si="31"/>
        <v>-</v>
      </c>
      <c r="J177" s="2">
        <f>IF(H177,IFERROR(1/(1/ABS(INDEX(H178:H$1850,MATCH(1,INDEX(--(H178:H$1850&lt;&gt;0),),))-H177)),1),"")</f>
        <v>1</v>
      </c>
      <c r="K177" s="2" t="str">
        <f t="shared" si="32"/>
        <v>-</v>
      </c>
      <c r="L177" s="2">
        <f>IF(J177,IFERROR(1/(1/ABS(INDEX(J178:J$1850,MATCH(1,INDEX(--(J178:J$1850&lt;&gt;0),),))-J177)),1),"")</f>
        <v>1</v>
      </c>
      <c r="M177" s="2" t="str">
        <f t="shared" si="33"/>
        <v>x</v>
      </c>
      <c r="N177" s="2">
        <f>IF(L177,IFERROR(1/(1/ABS(INDEX(L178:L$1850,MATCH(1,INDEX(--(L178:L$1850&lt;&gt;0),),))-L177)),1),"")</f>
        <v>1</v>
      </c>
      <c r="O177" s="2" t="str">
        <f t="shared" si="34"/>
        <v>-</v>
      </c>
      <c r="P177" s="2">
        <f>IF(N177,IFERROR(1/(1/ABS(INDEX(N178:N$1850,MATCH(1,INDEX(--(N178:N$1850&lt;&gt;0),),))-N177)),1),"")</f>
        <v>1</v>
      </c>
      <c r="Q177" s="2" t="str">
        <f t="shared" si="35"/>
        <v>x</v>
      </c>
      <c r="R177" s="2">
        <f>IF(P177,IFERROR(1/(1/ABS(INDEX(P178:P$1850,MATCH(1,INDEX(--(P178:P$1850&lt;&gt;0),),))-P177)),1),"")</f>
        <v>1</v>
      </c>
      <c r="S177" s="2" t="str">
        <f t="shared" si="42"/>
        <v>x</v>
      </c>
      <c r="T177" s="2">
        <f>IF(R177,IFERROR(1/(1/ABS(INDEX(R178:R$1850,MATCH(1,INDEX(--(R178:R$1850&lt;&gt;0),),))-R177)),1),"")</f>
        <v>1</v>
      </c>
      <c r="U177" s="2" t="str">
        <f t="shared" si="43"/>
        <v>x</v>
      </c>
      <c r="V177" s="2">
        <f>IF(T177,IFERROR(1/(1/ABS(INDEX(T178:T$1850,MATCH(1,INDEX(--(T178:T$1850&lt;&gt;0),),))-T177)),1),"")</f>
        <v>1</v>
      </c>
      <c r="W177" s="2" t="str">
        <f t="shared" si="44"/>
        <v>x</v>
      </c>
      <c r="X177" s="2">
        <f>IF(V177,IFERROR(1/(1/ABS(INDEX(V178:V$1850,MATCH(1,INDEX(--(V178:V$1850&lt;&gt;0),),))-V177)),1),"")</f>
        <v>1</v>
      </c>
      <c r="Z177" s="28"/>
      <c r="AA177" s="1" t="b">
        <f t="shared" si="36"/>
        <v>0</v>
      </c>
      <c r="AG177" s="28"/>
      <c r="AH177" s="1" t="b">
        <f t="shared" si="37"/>
        <v>0</v>
      </c>
      <c r="AN177" s="28"/>
      <c r="AO177" s="1" t="b">
        <f t="shared" si="38"/>
        <v>0</v>
      </c>
      <c r="AU177" s="28"/>
      <c r="AV177" s="1" t="b">
        <f t="shared" si="39"/>
        <v>0</v>
      </c>
      <c r="AW177" s="5"/>
      <c r="AX177" s="5"/>
      <c r="BB177" s="27" t="b">
        <f t="shared" si="40"/>
        <v>0</v>
      </c>
      <c r="BM177" t="str">
        <f t="shared" si="45"/>
        <v>-,-,-</v>
      </c>
    </row>
    <row r="178" spans="3:65" x14ac:dyDescent="0.25">
      <c r="C178" s="5"/>
      <c r="D178" s="2">
        <v>4</v>
      </c>
      <c r="G178" s="2" t="str">
        <f t="shared" si="41"/>
        <v>+</v>
      </c>
      <c r="H178" s="2">
        <f>IF(D178,IFERROR(1/(1/ABS(INDEX(D179:D$1850,MATCH(1,INDEX(--(D179:D$1850&lt;&gt;0),),))-D178)),1),"")</f>
        <v>3</v>
      </c>
      <c r="I178" s="2" t="str">
        <f t="shared" si="31"/>
        <v>-</v>
      </c>
      <c r="J178" s="2">
        <f>IF(H178,IFERROR(1/(1/ABS(INDEX(H179:H$1850,MATCH(1,INDEX(--(H179:H$1850&lt;&gt;0),),))-H178)),1),"")</f>
        <v>2</v>
      </c>
      <c r="K178" s="2" t="str">
        <f t="shared" si="32"/>
        <v>+</v>
      </c>
      <c r="L178" s="2">
        <f>IF(J178,IFERROR(1/(1/ABS(INDEX(J179:J$1850,MATCH(1,INDEX(--(J179:J$1850&lt;&gt;0),),))-J178)),1),"")</f>
        <v>1</v>
      </c>
      <c r="M178" s="2" t="str">
        <f t="shared" si="33"/>
        <v>-</v>
      </c>
      <c r="N178" s="2">
        <f>IF(L178,IFERROR(1/(1/ABS(INDEX(L179:L$1850,MATCH(1,INDEX(--(L179:L$1850&lt;&gt;0),),))-L178)),1),"")</f>
        <v>2</v>
      </c>
      <c r="O178" s="2" t="str">
        <f t="shared" si="34"/>
        <v>+</v>
      </c>
      <c r="P178" s="2">
        <f>IF(N178,IFERROR(1/(1/ABS(INDEX(N179:N$1850,MATCH(1,INDEX(--(N179:N$1850&lt;&gt;0),),))-N178)),1),"")</f>
        <v>1</v>
      </c>
      <c r="Q178" s="2" t="str">
        <f t="shared" si="35"/>
        <v>x</v>
      </c>
      <c r="R178" s="2">
        <f>IF(P178,IFERROR(1/(1/ABS(INDEX(P179:P$1850,MATCH(1,INDEX(--(P179:P$1850&lt;&gt;0),),))-P178)),1),"")</f>
        <v>1</v>
      </c>
      <c r="S178" s="2" t="str">
        <f t="shared" si="42"/>
        <v>x</v>
      </c>
      <c r="T178" s="2">
        <f>IF(R178,IFERROR(1/(1/ABS(INDEX(R179:R$1850,MATCH(1,INDEX(--(R179:R$1850&lt;&gt;0),),))-R178)),1),"")</f>
        <v>1</v>
      </c>
      <c r="U178" s="2" t="str">
        <f t="shared" si="43"/>
        <v>x</v>
      </c>
      <c r="V178" s="2">
        <f>IF(T178,IFERROR(1/(1/ABS(INDEX(T179:T$1850,MATCH(1,INDEX(--(T179:T$1850&lt;&gt;0),),))-T178)),1),"")</f>
        <v>1</v>
      </c>
      <c r="W178" s="2" t="str">
        <f t="shared" si="44"/>
        <v>x</v>
      </c>
      <c r="X178" s="2">
        <f>IF(V178,IFERROR(1/(1/ABS(INDEX(V179:V$1850,MATCH(1,INDEX(--(V179:V$1850&lt;&gt;0),),))-V178)),1),"")</f>
        <v>1</v>
      </c>
      <c r="Z178" s="28"/>
      <c r="AA178" s="1" t="b">
        <f t="shared" si="36"/>
        <v>0</v>
      </c>
      <c r="AG178" s="28"/>
      <c r="AH178" s="1" t="b">
        <f t="shared" si="37"/>
        <v>0</v>
      </c>
      <c r="AN178" s="28"/>
      <c r="AO178" s="1" t="b">
        <f t="shared" si="38"/>
        <v>0</v>
      </c>
      <c r="AU178" s="28"/>
      <c r="AV178" s="1" t="b">
        <f t="shared" si="39"/>
        <v>0</v>
      </c>
      <c r="AW178" s="5"/>
      <c r="AX178" s="5"/>
      <c r="BB178" s="27" t="b">
        <f t="shared" si="40"/>
        <v>0</v>
      </c>
      <c r="BM178" t="str">
        <f t="shared" si="45"/>
        <v>+,-,+</v>
      </c>
    </row>
    <row r="179" spans="3:65" x14ac:dyDescent="0.25">
      <c r="C179" s="5"/>
      <c r="D179" s="2">
        <v>1</v>
      </c>
      <c r="G179" s="2" t="str">
        <f t="shared" si="41"/>
        <v>-</v>
      </c>
      <c r="H179" s="2">
        <f>IF(D179,IFERROR(1/(1/ABS(INDEX(D180:D$1850,MATCH(1,INDEX(--(D180:D$1850&lt;&gt;0),),))-D179)),1),"")</f>
        <v>5</v>
      </c>
      <c r="I179" s="2" t="str">
        <f t="shared" si="31"/>
        <v>x</v>
      </c>
      <c r="J179" s="2">
        <f>IF(H179,IFERROR(1/(1/ABS(INDEX(H180:H$1850,MATCH(1,INDEX(--(H180:H$1850&lt;&gt;0),),))-H179)),1),"")</f>
        <v>1</v>
      </c>
      <c r="K179" s="2" t="str">
        <f t="shared" si="32"/>
        <v>-</v>
      </c>
      <c r="L179" s="2">
        <f>IF(J179,IFERROR(1/(1/ABS(INDEX(J180:J$1850,MATCH(1,INDEX(--(J180:J$1850&lt;&gt;0),),))-J179)),1),"")</f>
        <v>3</v>
      </c>
      <c r="M179" s="2" t="str">
        <f t="shared" si="33"/>
        <v>x</v>
      </c>
      <c r="N179" s="2">
        <f>IF(L179,IFERROR(1/(1/ABS(INDEX(L180:L$1850,MATCH(1,INDEX(--(L180:L$1850&lt;&gt;0),),))-L179)),1),"")</f>
        <v>1</v>
      </c>
      <c r="O179" s="2" t="str">
        <f t="shared" si="34"/>
        <v>-</v>
      </c>
      <c r="P179" s="2">
        <f>IF(N179,IFERROR(1/(1/ABS(INDEX(N180:N$1850,MATCH(1,INDEX(--(N180:N$1850&lt;&gt;0),),))-N179)),1),"")</f>
        <v>1</v>
      </c>
      <c r="Q179" s="2" t="str">
        <f t="shared" si="35"/>
        <v>x</v>
      </c>
      <c r="R179" s="2">
        <f>IF(P179,IFERROR(1/(1/ABS(INDEX(P180:P$1850,MATCH(1,INDEX(--(P180:P$1850&lt;&gt;0),),))-P179)),1),"")</f>
        <v>1</v>
      </c>
      <c r="S179" s="2" t="str">
        <f t="shared" si="42"/>
        <v>x</v>
      </c>
      <c r="T179" s="2">
        <f>IF(R179,IFERROR(1/(1/ABS(INDEX(R180:R$1850,MATCH(1,INDEX(--(R180:R$1850&lt;&gt;0),),))-R179)),1),"")</f>
        <v>1</v>
      </c>
      <c r="U179" s="2" t="str">
        <f t="shared" si="43"/>
        <v>x</v>
      </c>
      <c r="V179" s="2">
        <f>IF(T179,IFERROR(1/(1/ABS(INDEX(T180:T$1850,MATCH(1,INDEX(--(T180:T$1850&lt;&gt;0),),))-T179)),1),"")</f>
        <v>1</v>
      </c>
      <c r="W179" s="2" t="str">
        <f t="shared" si="44"/>
        <v>x</v>
      </c>
      <c r="X179" s="2">
        <f>IF(V179,IFERROR(1/(1/ABS(INDEX(V180:V$1850,MATCH(1,INDEX(--(V180:V$1850&lt;&gt;0),),))-V179)),1),"")</f>
        <v>1</v>
      </c>
      <c r="Z179" s="28"/>
      <c r="AA179" s="1" t="b">
        <f t="shared" si="36"/>
        <v>0</v>
      </c>
      <c r="AG179" s="28"/>
      <c r="AH179" s="1" t="b">
        <f t="shared" si="37"/>
        <v>0</v>
      </c>
      <c r="AN179" s="28"/>
      <c r="AO179" s="1" t="b">
        <f t="shared" si="38"/>
        <v>0</v>
      </c>
      <c r="AU179" s="28"/>
      <c r="AV179" s="1" t="b">
        <f t="shared" si="39"/>
        <v>0</v>
      </c>
      <c r="AW179" s="5"/>
      <c r="AX179" s="5"/>
      <c r="BB179" s="27" t="b">
        <f t="shared" si="40"/>
        <v>0</v>
      </c>
      <c r="BM179" t="str">
        <f t="shared" si="45"/>
        <v>-,x,-</v>
      </c>
    </row>
    <row r="180" spans="3:65" x14ac:dyDescent="0.25">
      <c r="C180" s="5"/>
      <c r="D180" s="2">
        <v>6</v>
      </c>
      <c r="G180" s="2" t="str">
        <f t="shared" si="41"/>
        <v>+</v>
      </c>
      <c r="H180" s="2">
        <f>IF(D180,IFERROR(1/(1/ABS(INDEX(D181:D$1850,MATCH(1,INDEX(--(D181:D$1850&lt;&gt;0),),))-D180)),1),"")</f>
        <v>5</v>
      </c>
      <c r="I180" s="2" t="str">
        <f t="shared" si="31"/>
        <v>+</v>
      </c>
      <c r="J180" s="2">
        <f>IF(H180,IFERROR(1/(1/ABS(INDEX(H181:H$1850,MATCH(1,INDEX(--(H181:H$1850&lt;&gt;0),),))-H180)),1),"")</f>
        <v>4</v>
      </c>
      <c r="K180" s="2" t="str">
        <f t="shared" si="32"/>
        <v>+</v>
      </c>
      <c r="L180" s="2">
        <f>IF(J180,IFERROR(1/(1/ABS(INDEX(J181:J$1850,MATCH(1,INDEX(--(J181:J$1850&lt;&gt;0),),))-J180)),1),"")</f>
        <v>3</v>
      </c>
      <c r="M180" s="2" t="str">
        <f t="shared" si="33"/>
        <v>+</v>
      </c>
      <c r="N180" s="2">
        <f>IF(L180,IFERROR(1/(1/ABS(INDEX(L181:L$1850,MATCH(1,INDEX(--(L181:L$1850&lt;&gt;0),),))-L180)),1),"")</f>
        <v>2</v>
      </c>
      <c r="O180" s="2" t="str">
        <f t="shared" si="34"/>
        <v>+</v>
      </c>
      <c r="P180" s="2">
        <f>IF(N180,IFERROR(1/(1/ABS(INDEX(N181:N$1850,MATCH(1,INDEX(--(N181:N$1850&lt;&gt;0),),))-N180)),1),"")</f>
        <v>1</v>
      </c>
      <c r="Q180" s="2" t="str">
        <f t="shared" si="35"/>
        <v>x</v>
      </c>
      <c r="R180" s="2">
        <f>IF(P180,IFERROR(1/(1/ABS(INDEX(P181:P$1850,MATCH(1,INDEX(--(P181:P$1850&lt;&gt;0),),))-P180)),1),"")</f>
        <v>1</v>
      </c>
      <c r="S180" s="2" t="str">
        <f t="shared" si="42"/>
        <v>x</v>
      </c>
      <c r="T180" s="2">
        <f>IF(R180,IFERROR(1/(1/ABS(INDEX(R181:R$1850,MATCH(1,INDEX(--(R181:R$1850&lt;&gt;0),),))-R180)),1),"")</f>
        <v>1</v>
      </c>
      <c r="U180" s="2" t="str">
        <f t="shared" si="43"/>
        <v>x</v>
      </c>
      <c r="V180" s="2">
        <f>IF(T180,IFERROR(1/(1/ABS(INDEX(T181:T$1850,MATCH(1,INDEX(--(T181:T$1850&lt;&gt;0),),))-T180)),1),"")</f>
        <v>1</v>
      </c>
      <c r="W180" s="2" t="str">
        <f t="shared" si="44"/>
        <v>x</v>
      </c>
      <c r="X180" s="2">
        <f>IF(V180,IFERROR(1/(1/ABS(INDEX(V181:V$1850,MATCH(1,INDEX(--(V181:V$1850&lt;&gt;0),),))-V180)),1),"")</f>
        <v>1</v>
      </c>
      <c r="Z180" s="28"/>
      <c r="AA180" s="1" t="b">
        <f t="shared" si="36"/>
        <v>0</v>
      </c>
      <c r="AG180" s="28"/>
      <c r="AH180" s="1" t="b">
        <f t="shared" si="37"/>
        <v>0</v>
      </c>
      <c r="AN180" s="28"/>
      <c r="AO180" s="1" t="b">
        <f t="shared" si="38"/>
        <v>0</v>
      </c>
      <c r="AU180" s="28"/>
      <c r="AV180" s="1" t="b">
        <f t="shared" si="39"/>
        <v>0</v>
      </c>
      <c r="AW180" s="5"/>
      <c r="AX180" s="5"/>
      <c r="BB180" s="27" t="b">
        <f t="shared" si="40"/>
        <v>0</v>
      </c>
      <c r="BM180" t="str">
        <f t="shared" si="45"/>
        <v>+,+,+</v>
      </c>
    </row>
    <row r="181" spans="3:65" x14ac:dyDescent="0.25">
      <c r="C181" s="5"/>
      <c r="D181" s="2">
        <v>1</v>
      </c>
      <c r="G181" s="2" t="str">
        <f t="shared" si="41"/>
        <v>-</v>
      </c>
      <c r="H181" s="2">
        <f>IF(D181,IFERROR(1/(1/ABS(INDEX(D182:D$1850,MATCH(1,INDEX(--(D182:D$1850&lt;&gt;0),),))-D181)),1),"")</f>
        <v>1</v>
      </c>
      <c r="I181" s="2" t="str">
        <f t="shared" si="31"/>
        <v>-</v>
      </c>
      <c r="J181" s="2">
        <f>IF(H181,IFERROR(1/(1/ABS(INDEX(H182:H$1850,MATCH(1,INDEX(--(H182:H$1850&lt;&gt;0),),))-H181)),1),"")</f>
        <v>1</v>
      </c>
      <c r="K181" s="2" t="str">
        <f t="shared" si="32"/>
        <v>x</v>
      </c>
      <c r="L181" s="2">
        <f>IF(J181,IFERROR(1/(1/ABS(INDEX(J182:J$1850,MATCH(1,INDEX(--(J182:J$1850&lt;&gt;0),),))-J181)),1),"")</f>
        <v>1</v>
      </c>
      <c r="M181" s="2" t="str">
        <f t="shared" si="33"/>
        <v>x</v>
      </c>
      <c r="N181" s="2">
        <f>IF(L181,IFERROR(1/(1/ABS(INDEX(L182:L$1850,MATCH(1,INDEX(--(L182:L$1850&lt;&gt;0),),))-L181)),1),"")</f>
        <v>1</v>
      </c>
      <c r="O181" s="2" t="str">
        <f t="shared" si="34"/>
        <v>x</v>
      </c>
      <c r="P181" s="2">
        <f>IF(N181,IFERROR(1/(1/ABS(INDEX(N182:N$1850,MATCH(1,INDEX(--(N182:N$1850&lt;&gt;0),),))-N181)),1),"")</f>
        <v>1</v>
      </c>
      <c r="Q181" s="2" t="str">
        <f t="shared" si="35"/>
        <v>x</v>
      </c>
      <c r="R181" s="2">
        <f>IF(P181,IFERROR(1/(1/ABS(INDEX(P182:P$1850,MATCH(1,INDEX(--(P182:P$1850&lt;&gt;0),),))-P181)),1),"")</f>
        <v>1</v>
      </c>
      <c r="S181" s="2" t="str">
        <f t="shared" si="42"/>
        <v>x</v>
      </c>
      <c r="T181" s="2">
        <f>IF(R181,IFERROR(1/(1/ABS(INDEX(R182:R$1850,MATCH(1,INDEX(--(R182:R$1850&lt;&gt;0),),))-R181)),1),"")</f>
        <v>1</v>
      </c>
      <c r="U181" s="2" t="str">
        <f t="shared" si="43"/>
        <v>x</v>
      </c>
      <c r="V181" s="2">
        <f>IF(T181,IFERROR(1/(1/ABS(INDEX(T182:T$1850,MATCH(1,INDEX(--(T182:T$1850&lt;&gt;0),),))-T181)),1),"")</f>
        <v>1</v>
      </c>
      <c r="W181" s="2" t="str">
        <f t="shared" si="44"/>
        <v>x</v>
      </c>
      <c r="X181" s="2">
        <f>IF(V181,IFERROR(1/(1/ABS(INDEX(V182:V$1850,MATCH(1,INDEX(--(V182:V$1850&lt;&gt;0),),))-V181)),1),"")</f>
        <v>1</v>
      </c>
      <c r="Z181" s="28"/>
      <c r="AA181" s="1" t="b">
        <f t="shared" si="36"/>
        <v>0</v>
      </c>
      <c r="AG181" s="28"/>
      <c r="AH181" s="1" t="b">
        <f t="shared" si="37"/>
        <v>0</v>
      </c>
      <c r="AN181" s="28"/>
      <c r="AO181" s="1" t="b">
        <f t="shared" si="38"/>
        <v>0</v>
      </c>
      <c r="AU181" s="28"/>
      <c r="AV181" s="1" t="b">
        <f t="shared" si="39"/>
        <v>0</v>
      </c>
      <c r="AW181" s="5"/>
      <c r="AX181" s="5"/>
      <c r="BB181" s="27" t="b">
        <f t="shared" si="40"/>
        <v>0</v>
      </c>
      <c r="BM181" t="str">
        <f t="shared" si="45"/>
        <v>-,-,x</v>
      </c>
    </row>
    <row r="182" spans="3:65" x14ac:dyDescent="0.25">
      <c r="C182" s="5"/>
      <c r="D182" s="2">
        <v>2</v>
      </c>
      <c r="G182" s="2" t="str">
        <f t="shared" si="41"/>
        <v>-</v>
      </c>
      <c r="H182" s="2">
        <f>IF(D182,IFERROR(1/(1/ABS(INDEX(D183:D$1850,MATCH(1,INDEX(--(D183:D$1850&lt;&gt;0),),))-D182)),1),"")</f>
        <v>2</v>
      </c>
      <c r="I182" s="2" t="str">
        <f t="shared" si="31"/>
        <v>x</v>
      </c>
      <c r="J182" s="2">
        <f>IF(H182,IFERROR(1/(1/ABS(INDEX(H183:H$1850,MATCH(1,INDEX(--(H183:H$1850&lt;&gt;0),),))-H182)),1),"")</f>
        <v>1</v>
      </c>
      <c r="K182" s="2" t="str">
        <f t="shared" si="32"/>
        <v>x</v>
      </c>
      <c r="L182" s="2">
        <f>IF(J182,IFERROR(1/(1/ABS(INDEX(J183:J$1850,MATCH(1,INDEX(--(J183:J$1850&lt;&gt;0),),))-J182)),1),"")</f>
        <v>1</v>
      </c>
      <c r="M182" s="2" t="str">
        <f t="shared" si="33"/>
        <v>x</v>
      </c>
      <c r="N182" s="2">
        <f>IF(L182,IFERROR(1/(1/ABS(INDEX(L183:L$1850,MATCH(1,INDEX(--(L183:L$1850&lt;&gt;0),),))-L182)),1),"")</f>
        <v>1</v>
      </c>
      <c r="O182" s="2" t="str">
        <f t="shared" si="34"/>
        <v>x</v>
      </c>
      <c r="P182" s="2">
        <f>IF(N182,IFERROR(1/(1/ABS(INDEX(N183:N$1850,MATCH(1,INDEX(--(N183:N$1850&lt;&gt;0),),))-N182)),1),"")</f>
        <v>1</v>
      </c>
      <c r="Q182" s="2" t="str">
        <f t="shared" si="35"/>
        <v>x</v>
      </c>
      <c r="R182" s="2">
        <f>IF(P182,IFERROR(1/(1/ABS(INDEX(P183:P$1850,MATCH(1,INDEX(--(P183:P$1850&lt;&gt;0),),))-P182)),1),"")</f>
        <v>1</v>
      </c>
      <c r="S182" s="2" t="str">
        <f t="shared" si="42"/>
        <v>x</v>
      </c>
      <c r="T182" s="2">
        <f>IF(R182,IFERROR(1/(1/ABS(INDEX(R183:R$1850,MATCH(1,INDEX(--(R183:R$1850&lt;&gt;0),),))-R182)),1),"")</f>
        <v>1</v>
      </c>
      <c r="U182" s="2" t="str">
        <f t="shared" si="43"/>
        <v>x</v>
      </c>
      <c r="V182" s="2">
        <f>IF(T182,IFERROR(1/(1/ABS(INDEX(T183:T$1850,MATCH(1,INDEX(--(T183:T$1850&lt;&gt;0),),))-T182)),1),"")</f>
        <v>1</v>
      </c>
      <c r="W182" s="2" t="str">
        <f t="shared" si="44"/>
        <v>x</v>
      </c>
      <c r="X182" s="2">
        <f>IF(V182,IFERROR(1/(1/ABS(INDEX(V183:V$1850,MATCH(1,INDEX(--(V183:V$1850&lt;&gt;0),),))-V182)),1),"")</f>
        <v>1</v>
      </c>
      <c r="Z182" s="28"/>
      <c r="AA182" s="1" t="b">
        <f t="shared" si="36"/>
        <v>0</v>
      </c>
      <c r="AG182" s="28"/>
      <c r="AH182" s="1" t="b">
        <f t="shared" si="37"/>
        <v>0</v>
      </c>
      <c r="AN182" s="28"/>
      <c r="AO182" s="1" t="b">
        <f t="shared" si="38"/>
        <v>0</v>
      </c>
      <c r="AU182" s="28"/>
      <c r="AV182" s="1" t="b">
        <f t="shared" si="39"/>
        <v>0</v>
      </c>
      <c r="AW182" s="5"/>
      <c r="AX182" s="5"/>
      <c r="BB182" s="27" t="b">
        <f t="shared" si="40"/>
        <v>0</v>
      </c>
      <c r="BM182" t="str">
        <f t="shared" si="45"/>
        <v>-,x,x</v>
      </c>
    </row>
    <row r="183" spans="3:65" x14ac:dyDescent="0.25">
      <c r="C183" s="5"/>
      <c r="D183" s="2">
        <v>4</v>
      </c>
      <c r="G183" s="2" t="str">
        <f t="shared" si="41"/>
        <v>-</v>
      </c>
      <c r="H183" s="2">
        <f>IF(D183,IFERROR(1/(1/ABS(INDEX(D184:D$1850,MATCH(1,INDEX(--(D184:D$1850&lt;&gt;0),),))-D183)),1),"")</f>
        <v>2</v>
      </c>
      <c r="I183" s="2" t="str">
        <f t="shared" si="31"/>
        <v>-</v>
      </c>
      <c r="J183" s="2">
        <f>IF(H183,IFERROR(1/(1/ABS(INDEX(H184:H$1850,MATCH(1,INDEX(--(H184:H$1850&lt;&gt;0),),))-H183)),1),"")</f>
        <v>1</v>
      </c>
      <c r="K183" s="2" t="str">
        <f t="shared" si="32"/>
        <v>-</v>
      </c>
      <c r="L183" s="2">
        <f>IF(J183,IFERROR(1/(1/ABS(INDEX(J184:J$1850,MATCH(1,INDEX(--(J184:J$1850&lt;&gt;0),),))-J183)),1),"")</f>
        <v>1</v>
      </c>
      <c r="M183" s="2" t="str">
        <f t="shared" si="33"/>
        <v>x</v>
      </c>
      <c r="N183" s="2">
        <f>IF(L183,IFERROR(1/(1/ABS(INDEX(L184:L$1850,MATCH(1,INDEX(--(L184:L$1850&lt;&gt;0),),))-L183)),1),"")</f>
        <v>1</v>
      </c>
      <c r="O183" s="2" t="str">
        <f t="shared" si="34"/>
        <v>x</v>
      </c>
      <c r="P183" s="2">
        <f>IF(N183,IFERROR(1/(1/ABS(INDEX(N184:N$1850,MATCH(1,INDEX(--(N184:N$1850&lt;&gt;0),),))-N183)),1),"")</f>
        <v>1</v>
      </c>
      <c r="Q183" s="2" t="str">
        <f t="shared" si="35"/>
        <v>x</v>
      </c>
      <c r="R183" s="2">
        <f>IF(P183,IFERROR(1/(1/ABS(INDEX(P184:P$1850,MATCH(1,INDEX(--(P184:P$1850&lt;&gt;0),),))-P183)),1),"")</f>
        <v>1</v>
      </c>
      <c r="S183" s="2" t="str">
        <f t="shared" si="42"/>
        <v>x</v>
      </c>
      <c r="T183" s="2">
        <f>IF(R183,IFERROR(1/(1/ABS(INDEX(R184:R$1850,MATCH(1,INDEX(--(R184:R$1850&lt;&gt;0),),))-R183)),1),"")</f>
        <v>1</v>
      </c>
      <c r="U183" s="2" t="str">
        <f t="shared" si="43"/>
        <v>x</v>
      </c>
      <c r="V183" s="2">
        <f>IF(T183,IFERROR(1/(1/ABS(INDEX(T184:T$1850,MATCH(1,INDEX(--(T184:T$1850&lt;&gt;0),),))-T183)),1),"")</f>
        <v>1</v>
      </c>
      <c r="W183" s="2" t="str">
        <f t="shared" si="44"/>
        <v>x</v>
      </c>
      <c r="X183" s="2">
        <f>IF(V183,IFERROR(1/(1/ABS(INDEX(V184:V$1850,MATCH(1,INDEX(--(V184:V$1850&lt;&gt;0),),))-V183)),1),"")</f>
        <v>1</v>
      </c>
      <c r="Z183" s="28"/>
      <c r="AA183" s="1" t="b">
        <f t="shared" si="36"/>
        <v>0</v>
      </c>
      <c r="AG183" s="28"/>
      <c r="AH183" s="1" t="b">
        <f t="shared" si="37"/>
        <v>0</v>
      </c>
      <c r="AN183" s="28"/>
      <c r="AO183" s="1" t="b">
        <f t="shared" si="38"/>
        <v>0</v>
      </c>
      <c r="AU183" s="28"/>
      <c r="AV183" s="1" t="str">
        <f t="shared" si="39"/>
        <v>x,x,x</v>
      </c>
      <c r="AW183" s="5"/>
      <c r="AX183" s="5"/>
      <c r="BB183" s="27" t="str">
        <f t="shared" si="40"/>
        <v>x,x,x</v>
      </c>
      <c r="BM183" t="str">
        <f t="shared" si="45"/>
        <v>-,-,-</v>
      </c>
    </row>
    <row r="184" spans="3:65" x14ac:dyDescent="0.25">
      <c r="C184" s="5"/>
      <c r="D184" s="2">
        <v>6</v>
      </c>
      <c r="G184" s="2" t="str">
        <f t="shared" si="41"/>
        <v>+</v>
      </c>
      <c r="H184" s="2">
        <f>IF(D184,IFERROR(1/(1/ABS(INDEX(D185:D$1850,MATCH(1,INDEX(--(D185:D$1850&lt;&gt;0),),))-D184)),1),"")</f>
        <v>3</v>
      </c>
      <c r="I184" s="2" t="str">
        <f t="shared" si="31"/>
        <v>+</v>
      </c>
      <c r="J184" s="2">
        <f>IF(H184,IFERROR(1/(1/ABS(INDEX(H185:H$1850,MATCH(1,INDEX(--(H185:H$1850&lt;&gt;0),),))-H184)),1),"")</f>
        <v>2</v>
      </c>
      <c r="K184" s="2" t="str">
        <f t="shared" si="32"/>
        <v>+</v>
      </c>
      <c r="L184" s="2">
        <f>IF(J184,IFERROR(1/(1/ABS(INDEX(J185:J$1850,MATCH(1,INDEX(--(J185:J$1850&lt;&gt;0),),))-J184)),1),"")</f>
        <v>1</v>
      </c>
      <c r="M184" s="2" t="str">
        <f t="shared" si="33"/>
        <v>x</v>
      </c>
      <c r="N184" s="2">
        <f>IF(L184,IFERROR(1/(1/ABS(INDEX(L185:L$1850,MATCH(1,INDEX(--(L185:L$1850&lt;&gt;0),),))-L184)),1),"")</f>
        <v>1</v>
      </c>
      <c r="O184" s="2" t="str">
        <f t="shared" si="34"/>
        <v>x</v>
      </c>
      <c r="P184" s="2">
        <f>IF(N184,IFERROR(1/(1/ABS(INDEX(N185:N$1850,MATCH(1,INDEX(--(N185:N$1850&lt;&gt;0),),))-N184)),1),"")</f>
        <v>1</v>
      </c>
      <c r="Q184" s="2" t="str">
        <f t="shared" si="35"/>
        <v>x</v>
      </c>
      <c r="R184" s="2">
        <f>IF(P184,IFERROR(1/(1/ABS(INDEX(P185:P$1850,MATCH(1,INDEX(--(P185:P$1850&lt;&gt;0),),))-P184)),1),"")</f>
        <v>1</v>
      </c>
      <c r="S184" s="2" t="str">
        <f t="shared" si="42"/>
        <v>x</v>
      </c>
      <c r="T184" s="2">
        <f>IF(R184,IFERROR(1/(1/ABS(INDEX(R185:R$1850,MATCH(1,INDEX(--(R185:R$1850&lt;&gt;0),),))-R184)),1),"")</f>
        <v>1</v>
      </c>
      <c r="U184" s="2" t="str">
        <f t="shared" si="43"/>
        <v>x</v>
      </c>
      <c r="V184" s="2">
        <f>IF(T184,IFERROR(1/(1/ABS(INDEX(T185:T$1850,MATCH(1,INDEX(--(T185:T$1850&lt;&gt;0),),))-T184)),1),"")</f>
        <v>1</v>
      </c>
      <c r="W184" s="2" t="str">
        <f t="shared" si="44"/>
        <v>x</v>
      </c>
      <c r="X184" s="2">
        <f>IF(V184,IFERROR(1/(1/ABS(INDEX(V185:V$1850,MATCH(1,INDEX(--(V185:V$1850&lt;&gt;0),),))-V184)),1),"")</f>
        <v>1</v>
      </c>
      <c r="Z184" s="28"/>
      <c r="AA184" s="1" t="b">
        <f t="shared" si="36"/>
        <v>0</v>
      </c>
      <c r="AG184" s="28"/>
      <c r="AH184" s="1" t="b">
        <f t="shared" si="37"/>
        <v>0</v>
      </c>
      <c r="AN184" s="28"/>
      <c r="AO184" s="1" t="b">
        <f t="shared" si="38"/>
        <v>0</v>
      </c>
      <c r="AU184" s="28"/>
      <c r="AV184" s="1" t="b">
        <f t="shared" si="39"/>
        <v>0</v>
      </c>
      <c r="AW184" s="5"/>
      <c r="AX184" s="5"/>
      <c r="BB184" s="27" t="b">
        <f t="shared" si="40"/>
        <v>0</v>
      </c>
      <c r="BM184" t="str">
        <f t="shared" si="45"/>
        <v>+,+,+</v>
      </c>
    </row>
    <row r="185" spans="3:65" x14ac:dyDescent="0.25">
      <c r="C185" s="5"/>
      <c r="D185" s="2">
        <v>3</v>
      </c>
      <c r="G185" s="2" t="str">
        <f t="shared" si="41"/>
        <v>x</v>
      </c>
      <c r="H185" s="2">
        <f>IF(D185,IFERROR(1/(1/ABS(INDEX(D186:D$1850,MATCH(1,INDEX(--(D186:D$1850&lt;&gt;0),),))-D185)),1),"")</f>
        <v>1</v>
      </c>
      <c r="I185" s="2" t="str">
        <f t="shared" si="31"/>
        <v>x</v>
      </c>
      <c r="J185" s="2">
        <f>IF(H185,IFERROR(1/(1/ABS(INDEX(H186:H$1850,MATCH(1,INDEX(--(H186:H$1850&lt;&gt;0),),))-H185)),1),"")</f>
        <v>1</v>
      </c>
      <c r="K185" s="2" t="str">
        <f t="shared" si="32"/>
        <v>-</v>
      </c>
      <c r="L185" s="2">
        <f>IF(J185,IFERROR(1/(1/ABS(INDEX(J186:J$1850,MATCH(1,INDEX(--(J186:J$1850&lt;&gt;0),),))-J185)),1),"")</f>
        <v>1</v>
      </c>
      <c r="M185" s="2" t="str">
        <f t="shared" si="33"/>
        <v>x</v>
      </c>
      <c r="N185" s="2">
        <f>IF(L185,IFERROR(1/(1/ABS(INDEX(L186:L$1850,MATCH(1,INDEX(--(L186:L$1850&lt;&gt;0),),))-L185)),1),"")</f>
        <v>1</v>
      </c>
      <c r="O185" s="2" t="str">
        <f t="shared" si="34"/>
        <v>x</v>
      </c>
      <c r="P185" s="2">
        <f>IF(N185,IFERROR(1/(1/ABS(INDEX(N186:N$1850,MATCH(1,INDEX(--(N186:N$1850&lt;&gt;0),),))-N185)),1),"")</f>
        <v>1</v>
      </c>
      <c r="Q185" s="2" t="str">
        <f t="shared" si="35"/>
        <v>x</v>
      </c>
      <c r="R185" s="2">
        <f>IF(P185,IFERROR(1/(1/ABS(INDEX(P186:P$1850,MATCH(1,INDEX(--(P186:P$1850&lt;&gt;0),),))-P185)),1),"")</f>
        <v>1</v>
      </c>
      <c r="S185" s="2" t="str">
        <f t="shared" si="42"/>
        <v>x</v>
      </c>
      <c r="T185" s="2">
        <f>IF(R185,IFERROR(1/(1/ABS(INDEX(R186:R$1850,MATCH(1,INDEX(--(R186:R$1850&lt;&gt;0),),))-R185)),1),"")</f>
        <v>1</v>
      </c>
      <c r="U185" s="2" t="str">
        <f t="shared" si="43"/>
        <v>-</v>
      </c>
      <c r="V185" s="2">
        <f>IF(T185,IFERROR(1/(1/ABS(INDEX(T186:T$1850,MATCH(1,INDEX(--(T186:T$1850&lt;&gt;0),),))-T185)),1),"")</f>
        <v>1</v>
      </c>
      <c r="W185" s="2" t="str">
        <f t="shared" si="44"/>
        <v>x</v>
      </c>
      <c r="X185" s="2">
        <f>IF(V185,IFERROR(1/(1/ABS(INDEX(V186:V$1850,MATCH(1,INDEX(--(V186:V$1850&lt;&gt;0),),))-V185)),1),"")</f>
        <v>1</v>
      </c>
      <c r="Z185" s="28"/>
      <c r="AA185" s="1" t="b">
        <f t="shared" si="36"/>
        <v>0</v>
      </c>
      <c r="AG185" s="28"/>
      <c r="AH185" s="1" t="b">
        <f t="shared" si="37"/>
        <v>0</v>
      </c>
      <c r="AN185" s="28"/>
      <c r="AO185" s="1" t="str">
        <f t="shared" si="38"/>
        <v>-,x,x</v>
      </c>
      <c r="AU185" s="28"/>
      <c r="AV185" s="1" t="str">
        <f t="shared" si="39"/>
        <v>x,x,x</v>
      </c>
      <c r="AW185" s="5"/>
      <c r="AX185" s="5"/>
      <c r="BB185" s="27" t="b">
        <f t="shared" si="40"/>
        <v>0</v>
      </c>
      <c r="BM185" t="str">
        <f t="shared" si="45"/>
        <v>x,x,-</v>
      </c>
    </row>
    <row r="186" spans="3:65" x14ac:dyDescent="0.25">
      <c r="C186" s="5"/>
      <c r="D186" s="2">
        <v>3</v>
      </c>
      <c r="G186" s="2" t="str">
        <f t="shared" si="41"/>
        <v>x</v>
      </c>
      <c r="H186" s="2">
        <f>IF(D186,IFERROR(1/(1/ABS(INDEX(D187:D$1850,MATCH(1,INDEX(--(D187:D$1850&lt;&gt;0),),))-D186)),1),"")</f>
        <v>1</v>
      </c>
      <c r="I186" s="2" t="str">
        <f t="shared" si="31"/>
        <v>-</v>
      </c>
      <c r="J186" s="2">
        <f>IF(H186,IFERROR(1/(1/ABS(INDEX(H187:H$1850,MATCH(1,INDEX(--(H187:H$1850&lt;&gt;0),),))-H186)),1),"")</f>
        <v>2</v>
      </c>
      <c r="K186" s="2" t="str">
        <f t="shared" si="32"/>
        <v>+</v>
      </c>
      <c r="L186" s="2">
        <f>IF(J186,IFERROR(1/(1/ABS(INDEX(J187:J$1850,MATCH(1,INDEX(--(J187:J$1850&lt;&gt;0),),))-J186)),1),"")</f>
        <v>1</v>
      </c>
      <c r="M186" s="2" t="str">
        <f t="shared" si="33"/>
        <v>x</v>
      </c>
      <c r="N186" s="2">
        <f>IF(L186,IFERROR(1/(1/ABS(INDEX(L187:L$1850,MATCH(1,INDEX(--(L187:L$1850&lt;&gt;0),),))-L186)),1),"")</f>
        <v>1</v>
      </c>
      <c r="O186" s="2" t="str">
        <f t="shared" si="34"/>
        <v>x</v>
      </c>
      <c r="P186" s="2">
        <f>IF(N186,IFERROR(1/(1/ABS(INDEX(N187:N$1850,MATCH(1,INDEX(--(N187:N$1850&lt;&gt;0),),))-N186)),1),"")</f>
        <v>1</v>
      </c>
      <c r="Q186" s="2" t="str">
        <f t="shared" si="35"/>
        <v>x</v>
      </c>
      <c r="R186" s="2">
        <f>IF(P186,IFERROR(1/(1/ABS(INDEX(P187:P$1850,MATCH(1,INDEX(--(P187:P$1850&lt;&gt;0),),))-P186)),1),"")</f>
        <v>1</v>
      </c>
      <c r="S186" s="2" t="str">
        <f t="shared" si="42"/>
        <v>-</v>
      </c>
      <c r="T186" s="2">
        <f>IF(R186,IFERROR(1/(1/ABS(INDEX(R187:R$1850,MATCH(1,INDEX(--(R187:R$1850&lt;&gt;0),),))-R186)),1),"")</f>
        <v>2</v>
      </c>
      <c r="U186" s="2" t="str">
        <f t="shared" si="43"/>
        <v>x</v>
      </c>
      <c r="V186" s="2">
        <f>IF(T186,IFERROR(1/(1/ABS(INDEX(T187:T$1850,MATCH(1,INDEX(--(T187:T$1850&lt;&gt;0),),))-T186)),1),"")</f>
        <v>1</v>
      </c>
      <c r="W186" s="2" t="str">
        <f t="shared" si="44"/>
        <v>x</v>
      </c>
      <c r="X186" s="2">
        <f>IF(V186,IFERROR(1/(1/ABS(INDEX(V187:V$1850,MATCH(1,INDEX(--(V187:V$1850&lt;&gt;0),),))-V186)),1),"")</f>
        <v>1</v>
      </c>
      <c r="Z186" s="28"/>
      <c r="AA186" s="1" t="b">
        <f t="shared" si="36"/>
        <v>0</v>
      </c>
      <c r="AG186" s="28"/>
      <c r="AH186" s="1" t="b">
        <f t="shared" si="37"/>
        <v>0</v>
      </c>
      <c r="AN186" s="28"/>
      <c r="AO186" s="1" t="b">
        <f t="shared" si="38"/>
        <v>0</v>
      </c>
      <c r="AU186" s="28"/>
      <c r="AV186" s="1" t="b">
        <f t="shared" si="39"/>
        <v>0</v>
      </c>
      <c r="AW186" s="5"/>
      <c r="AX186" s="5"/>
      <c r="BB186" s="27" t="b">
        <f t="shared" si="40"/>
        <v>0</v>
      </c>
      <c r="BM186" t="str">
        <f t="shared" si="45"/>
        <v>x,-,+</v>
      </c>
    </row>
    <row r="187" spans="3:65" x14ac:dyDescent="0.25">
      <c r="C187" s="5"/>
      <c r="D187" s="2">
        <v>3</v>
      </c>
      <c r="G187" s="2" t="str">
        <f t="shared" si="41"/>
        <v>-</v>
      </c>
      <c r="H187" s="2">
        <f>IF(D187,IFERROR(1/(1/ABS(INDEX(D188:D$1850,MATCH(1,INDEX(--(D188:D$1850&lt;&gt;0),),))-D187)),1),"")</f>
        <v>3</v>
      </c>
      <c r="I187" s="2" t="str">
        <f t="shared" si="31"/>
        <v>+</v>
      </c>
      <c r="J187" s="2">
        <f>IF(H187,IFERROR(1/(1/ABS(INDEX(H188:H$1850,MATCH(1,INDEX(--(H188:H$1850&lt;&gt;0),),))-H187)),1),"")</f>
        <v>1</v>
      </c>
      <c r="K187" s="2" t="str">
        <f t="shared" si="32"/>
        <v>-</v>
      </c>
      <c r="L187" s="2">
        <f>IF(J187,IFERROR(1/(1/ABS(INDEX(J188:J$1850,MATCH(1,INDEX(--(J188:J$1850&lt;&gt;0),),))-J187)),1),"")</f>
        <v>1</v>
      </c>
      <c r="M187" s="2" t="str">
        <f t="shared" si="33"/>
        <v>x</v>
      </c>
      <c r="N187" s="2">
        <f>IF(L187,IFERROR(1/(1/ABS(INDEX(L188:L$1850,MATCH(1,INDEX(--(L188:L$1850&lt;&gt;0),),))-L187)),1),"")</f>
        <v>1</v>
      </c>
      <c r="O187" s="2" t="str">
        <f t="shared" si="34"/>
        <v>x</v>
      </c>
      <c r="P187" s="2">
        <f>IF(N187,IFERROR(1/(1/ABS(INDEX(N188:N$1850,MATCH(1,INDEX(--(N188:N$1850&lt;&gt;0),),))-N187)),1),"")</f>
        <v>1</v>
      </c>
      <c r="Q187" s="2" t="str">
        <f t="shared" si="35"/>
        <v>-</v>
      </c>
      <c r="R187" s="2">
        <f>IF(P187,IFERROR(1/(1/ABS(INDEX(P188:P$1850,MATCH(1,INDEX(--(P188:P$1850&lt;&gt;0),),))-P187)),1),"")</f>
        <v>3</v>
      </c>
      <c r="S187" s="2" t="str">
        <f t="shared" si="42"/>
        <v>+</v>
      </c>
      <c r="T187" s="2">
        <f>IF(R187,IFERROR(1/(1/ABS(INDEX(R188:R$1850,MATCH(1,INDEX(--(R188:R$1850&lt;&gt;0),),))-R187)),1),"")</f>
        <v>2</v>
      </c>
      <c r="U187" s="2" t="str">
        <f t="shared" si="43"/>
        <v>+</v>
      </c>
      <c r="V187" s="2">
        <f>IF(T187,IFERROR(1/(1/ABS(INDEX(T188:T$1850,MATCH(1,INDEX(--(T188:T$1850&lt;&gt;0),),))-T187)),1),"")</f>
        <v>1</v>
      </c>
      <c r="W187" s="2" t="str">
        <f t="shared" si="44"/>
        <v>x</v>
      </c>
      <c r="X187" s="2">
        <f>IF(V187,IFERROR(1/(1/ABS(INDEX(V188:V$1850,MATCH(1,INDEX(--(V188:V$1850&lt;&gt;0),),))-V187)),1),"")</f>
        <v>1</v>
      </c>
      <c r="Z187" s="28"/>
      <c r="AA187" s="1" t="b">
        <f t="shared" si="36"/>
        <v>0</v>
      </c>
      <c r="AG187" s="28"/>
      <c r="AH187" s="1" t="b">
        <f t="shared" si="37"/>
        <v>0</v>
      </c>
      <c r="AN187" s="28"/>
      <c r="AO187" s="1" t="b">
        <f t="shared" si="38"/>
        <v>0</v>
      </c>
      <c r="AU187" s="28"/>
      <c r="AV187" s="1" t="b">
        <f t="shared" si="39"/>
        <v>0</v>
      </c>
      <c r="AW187" s="5"/>
      <c r="AX187" s="5"/>
      <c r="BB187" s="27" t="b">
        <f t="shared" si="40"/>
        <v>0</v>
      </c>
      <c r="BM187" t="str">
        <f t="shared" si="45"/>
        <v>-,+,-</v>
      </c>
    </row>
    <row r="188" spans="3:65" x14ac:dyDescent="0.25">
      <c r="C188" s="5"/>
      <c r="D188" s="2">
        <v>6</v>
      </c>
      <c r="G188" s="2" t="str">
        <f t="shared" si="41"/>
        <v>-</v>
      </c>
      <c r="H188" s="2">
        <f>IF(D188,IFERROR(1/(1/ABS(INDEX(D189:D$1850,MATCH(1,INDEX(--(D189:D$1850&lt;&gt;0),),))-D188)),1),"")</f>
        <v>2</v>
      </c>
      <c r="I188" s="2" t="str">
        <f t="shared" si="31"/>
        <v>-</v>
      </c>
      <c r="J188" s="2">
        <f>IF(H188,IFERROR(1/(1/ABS(INDEX(H189:H$1850,MATCH(1,INDEX(--(H189:H$1850&lt;&gt;0),),))-H188)),1),"")</f>
        <v>2</v>
      </c>
      <c r="K188" s="2" t="str">
        <f t="shared" si="32"/>
        <v>x</v>
      </c>
      <c r="L188" s="2">
        <f>IF(J188,IFERROR(1/(1/ABS(INDEX(J189:J$1850,MATCH(1,INDEX(--(J189:J$1850&lt;&gt;0),),))-J188)),1),"")</f>
        <v>1</v>
      </c>
      <c r="M188" s="2" t="str">
        <f t="shared" si="33"/>
        <v>x</v>
      </c>
      <c r="N188" s="2">
        <f>IF(L188,IFERROR(1/(1/ABS(INDEX(L189:L$1850,MATCH(1,INDEX(--(L189:L$1850&lt;&gt;0),),))-L188)),1),"")</f>
        <v>1</v>
      </c>
      <c r="O188" s="2" t="str">
        <f t="shared" si="34"/>
        <v>-</v>
      </c>
      <c r="P188" s="2">
        <f>IF(N188,IFERROR(1/(1/ABS(INDEX(N189:N$1850,MATCH(1,INDEX(--(N189:N$1850&lt;&gt;0),),))-N188)),1),"")</f>
        <v>4</v>
      </c>
      <c r="Q188" s="2" t="str">
        <f t="shared" si="35"/>
        <v>+</v>
      </c>
      <c r="R188" s="2">
        <f>IF(P188,IFERROR(1/(1/ABS(INDEX(P189:P$1850,MATCH(1,INDEX(--(P189:P$1850&lt;&gt;0),),))-P188)),1),"")</f>
        <v>1</v>
      </c>
      <c r="S188" s="2" t="str">
        <f t="shared" si="42"/>
        <v>-</v>
      </c>
      <c r="T188" s="2">
        <f>IF(R188,IFERROR(1/(1/ABS(INDEX(R189:R$1850,MATCH(1,INDEX(--(R189:R$1850&lt;&gt;0),),))-R188)),1),"")</f>
        <v>1</v>
      </c>
      <c r="U188" s="2" t="str">
        <f t="shared" si="43"/>
        <v>x</v>
      </c>
      <c r="V188" s="2">
        <f>IF(T188,IFERROR(1/(1/ABS(INDEX(T189:T$1850,MATCH(1,INDEX(--(T189:T$1850&lt;&gt;0),),))-T188)),1),"")</f>
        <v>1</v>
      </c>
      <c r="W188" s="2" t="str">
        <f t="shared" si="44"/>
        <v>x</v>
      </c>
      <c r="X188" s="2">
        <f>IF(V188,IFERROR(1/(1/ABS(INDEX(V189:V$1850,MATCH(1,INDEX(--(V189:V$1850&lt;&gt;0),),))-V188)),1),"")</f>
        <v>1</v>
      </c>
      <c r="Z188" s="28"/>
      <c r="AA188" s="1" t="b">
        <f t="shared" si="36"/>
        <v>0</v>
      </c>
      <c r="AG188" s="28"/>
      <c r="AH188" s="1" t="b">
        <f t="shared" si="37"/>
        <v>0</v>
      </c>
      <c r="AN188" s="28"/>
      <c r="AO188" s="1" t="b">
        <f t="shared" si="38"/>
        <v>0</v>
      </c>
      <c r="AU188" s="28"/>
      <c r="AV188" s="1" t="b">
        <f t="shared" si="39"/>
        <v>0</v>
      </c>
      <c r="AW188" s="5"/>
      <c r="AX188" s="5"/>
      <c r="BB188" s="27" t="b">
        <f t="shared" si="40"/>
        <v>0</v>
      </c>
      <c r="BM188" t="str">
        <f t="shared" si="45"/>
        <v>-,-,x</v>
      </c>
    </row>
    <row r="189" spans="3:65" x14ac:dyDescent="0.25">
      <c r="C189" s="5"/>
      <c r="D189" s="2">
        <v>8</v>
      </c>
      <c r="G189" s="2" t="str">
        <f t="shared" si="41"/>
        <v>+</v>
      </c>
      <c r="H189" s="2">
        <f>IF(D189,IFERROR(1/(1/ABS(INDEX(D190:D$1850,MATCH(1,INDEX(--(D190:D$1850&lt;&gt;0),),))-D189)),1),"")</f>
        <v>4</v>
      </c>
      <c r="I189" s="2" t="str">
        <f t="shared" si="31"/>
        <v>+</v>
      </c>
      <c r="J189" s="2">
        <f>IF(H189,IFERROR(1/(1/ABS(INDEX(H190:H$1850,MATCH(1,INDEX(--(H190:H$1850&lt;&gt;0),),))-H189)),1),"")</f>
        <v>2</v>
      </c>
      <c r="K189" s="2" t="str">
        <f t="shared" si="32"/>
        <v>+</v>
      </c>
      <c r="L189" s="2">
        <f>IF(J189,IFERROR(1/(1/ABS(INDEX(J190:J$1850,MATCH(1,INDEX(--(J190:J$1850&lt;&gt;0),),))-J189)),1),"")</f>
        <v>1</v>
      </c>
      <c r="M189" s="2" t="str">
        <f t="shared" si="33"/>
        <v>-</v>
      </c>
      <c r="N189" s="2">
        <f>IF(L189,IFERROR(1/(1/ABS(INDEX(L190:L$1850,MATCH(1,INDEX(--(L190:L$1850&lt;&gt;0),),))-L189)),1),"")</f>
        <v>5</v>
      </c>
      <c r="O189" s="2" t="str">
        <f t="shared" si="34"/>
        <v>+</v>
      </c>
      <c r="P189" s="2">
        <f>IF(N189,IFERROR(1/(1/ABS(INDEX(N190:N$1850,MATCH(1,INDEX(--(N190:N$1850&lt;&gt;0),),))-N189)),1),"")</f>
        <v>3</v>
      </c>
      <c r="Q189" s="2" t="str">
        <f t="shared" si="35"/>
        <v>+</v>
      </c>
      <c r="R189" s="2">
        <f>IF(P189,IFERROR(1/(1/ABS(INDEX(P190:P$1850,MATCH(1,INDEX(--(P190:P$1850&lt;&gt;0),),))-P189)),1),"")</f>
        <v>2</v>
      </c>
      <c r="S189" s="2" t="str">
        <f t="shared" si="42"/>
        <v>+</v>
      </c>
      <c r="T189" s="2">
        <f>IF(R189,IFERROR(1/(1/ABS(INDEX(R190:R$1850,MATCH(1,INDEX(--(R190:R$1850&lt;&gt;0),),))-R189)),1),"")</f>
        <v>1</v>
      </c>
      <c r="U189" s="2" t="str">
        <f t="shared" si="43"/>
        <v>x</v>
      </c>
      <c r="V189" s="2">
        <f>IF(T189,IFERROR(1/(1/ABS(INDEX(T190:T$1850,MATCH(1,INDEX(--(T190:T$1850&lt;&gt;0),),))-T189)),1),"")</f>
        <v>1</v>
      </c>
      <c r="W189" s="2" t="str">
        <f t="shared" si="44"/>
        <v>x</v>
      </c>
      <c r="X189" s="2">
        <f>IF(V189,IFERROR(1/(1/ABS(INDEX(V190:V$1850,MATCH(1,INDEX(--(V190:V$1850&lt;&gt;0),),))-V189)),1),"")</f>
        <v>1</v>
      </c>
      <c r="Z189" s="28"/>
      <c r="AA189" s="1" t="b">
        <f t="shared" si="36"/>
        <v>0</v>
      </c>
      <c r="AG189" s="28"/>
      <c r="AH189" s="1" t="b">
        <f t="shared" si="37"/>
        <v>0</v>
      </c>
      <c r="AN189" s="28"/>
      <c r="AO189" s="1" t="b">
        <f t="shared" si="38"/>
        <v>0</v>
      </c>
      <c r="AU189" s="28"/>
      <c r="AV189" s="1" t="b">
        <f t="shared" si="39"/>
        <v>0</v>
      </c>
      <c r="AW189" s="5"/>
      <c r="AX189" s="5"/>
      <c r="BB189" s="27" t="b">
        <f t="shared" si="40"/>
        <v>0</v>
      </c>
      <c r="BM189" t="str">
        <f t="shared" si="45"/>
        <v>+,+,+</v>
      </c>
    </row>
    <row r="190" spans="3:65" x14ac:dyDescent="0.25">
      <c r="C190" s="5"/>
      <c r="D190" s="2">
        <v>4</v>
      </c>
      <c r="G190" s="2" t="str">
        <f t="shared" si="41"/>
        <v>+</v>
      </c>
      <c r="H190" s="2">
        <f>IF(D190,IFERROR(1/(1/ABS(INDEX(D191:D$1850,MATCH(1,INDEX(--(D191:D$1850&lt;&gt;0),),))-D190)),1),"")</f>
        <v>2</v>
      </c>
      <c r="I190" s="2" t="str">
        <f t="shared" si="31"/>
        <v>+</v>
      </c>
      <c r="J190" s="2">
        <f>IF(H190,IFERROR(1/(1/ABS(INDEX(H191:H$1850,MATCH(1,INDEX(--(H191:H$1850&lt;&gt;0),),))-H190)),1),"")</f>
        <v>1</v>
      </c>
      <c r="K190" s="2" t="str">
        <f t="shared" si="32"/>
        <v>-</v>
      </c>
      <c r="L190" s="2">
        <f>IF(J190,IFERROR(1/(1/ABS(INDEX(J191:J$1850,MATCH(1,INDEX(--(J191:J$1850&lt;&gt;0),),))-J190)),1),"")</f>
        <v>6</v>
      </c>
      <c r="M190" s="2" t="str">
        <f t="shared" si="33"/>
        <v>+</v>
      </c>
      <c r="N190" s="2">
        <f>IF(L190,IFERROR(1/(1/ABS(INDEX(L191:L$1850,MATCH(1,INDEX(--(L191:L$1850&lt;&gt;0),),))-L190)),1),"")</f>
        <v>2</v>
      </c>
      <c r="O190" s="2" t="str">
        <f t="shared" si="34"/>
        <v>-</v>
      </c>
      <c r="P190" s="2">
        <f>IF(N190,IFERROR(1/(1/ABS(INDEX(N191:N$1850,MATCH(1,INDEX(--(N191:N$1850&lt;&gt;0),),))-N190)),1),"")</f>
        <v>1</v>
      </c>
      <c r="Q190" s="2" t="str">
        <f t="shared" si="35"/>
        <v>-</v>
      </c>
      <c r="R190" s="2">
        <f>IF(P190,IFERROR(1/(1/ABS(INDEX(P191:P$1850,MATCH(1,INDEX(--(P191:P$1850&lt;&gt;0),),))-P190)),1),"")</f>
        <v>1</v>
      </c>
      <c r="S190" s="2" t="str">
        <f t="shared" si="42"/>
        <v>x</v>
      </c>
      <c r="T190" s="2">
        <f>IF(R190,IFERROR(1/(1/ABS(INDEX(R191:R$1850,MATCH(1,INDEX(--(R191:R$1850&lt;&gt;0),),))-R190)),1),"")</f>
        <v>1</v>
      </c>
      <c r="U190" s="2" t="str">
        <f t="shared" si="43"/>
        <v>x</v>
      </c>
      <c r="V190" s="2">
        <f>IF(T190,IFERROR(1/(1/ABS(INDEX(T191:T$1850,MATCH(1,INDEX(--(T191:T$1850&lt;&gt;0),),))-T190)),1),"")</f>
        <v>1</v>
      </c>
      <c r="W190" s="2" t="str">
        <f t="shared" si="44"/>
        <v>x</v>
      </c>
      <c r="X190" s="2">
        <f>IF(V190,IFERROR(1/(1/ABS(INDEX(V191:V$1850,MATCH(1,INDEX(--(V191:V$1850&lt;&gt;0),),))-V190)),1),"")</f>
        <v>1</v>
      </c>
      <c r="Z190" s="28"/>
      <c r="AA190" s="1" t="b">
        <f t="shared" si="36"/>
        <v>0</v>
      </c>
      <c r="AG190" s="28"/>
      <c r="AH190" s="1" t="b">
        <f t="shared" si="37"/>
        <v>0</v>
      </c>
      <c r="AN190" s="28"/>
      <c r="AO190" s="1" t="b">
        <f t="shared" si="38"/>
        <v>0</v>
      </c>
      <c r="AU190" s="28"/>
      <c r="AV190" s="1" t="b">
        <f t="shared" si="39"/>
        <v>0</v>
      </c>
      <c r="AW190" s="5"/>
      <c r="AX190" s="5"/>
      <c r="BB190" s="27" t="b">
        <f t="shared" si="40"/>
        <v>0</v>
      </c>
      <c r="BM190" t="str">
        <f t="shared" si="45"/>
        <v>+,+,-</v>
      </c>
    </row>
    <row r="191" spans="3:65" x14ac:dyDescent="0.25">
      <c r="C191" s="5"/>
      <c r="D191" s="2">
        <v>2</v>
      </c>
      <c r="G191" s="2" t="str">
        <f t="shared" si="41"/>
        <v>x</v>
      </c>
      <c r="H191" s="2">
        <f>IF(D191,IFERROR(1/(1/ABS(INDEX(D192:D$1850,MATCH(1,INDEX(--(D192:D$1850&lt;&gt;0),),))-D191)),1),"")</f>
        <v>1</v>
      </c>
      <c r="I191" s="2" t="str">
        <f t="shared" si="31"/>
        <v>-</v>
      </c>
      <c r="J191" s="2">
        <f>IF(H191,IFERROR(1/(1/ABS(INDEX(H192:H$1850,MATCH(1,INDEX(--(H192:H$1850&lt;&gt;0),),))-H191)),1),"")</f>
        <v>7</v>
      </c>
      <c r="K191" s="2" t="str">
        <f t="shared" si="32"/>
        <v>+</v>
      </c>
      <c r="L191" s="2">
        <f>IF(J191,IFERROR(1/(1/ABS(INDEX(J192:J$1850,MATCH(1,INDEX(--(J192:J$1850&lt;&gt;0),),))-J191)),1),"")</f>
        <v>4</v>
      </c>
      <c r="M191" s="2" t="str">
        <f t="shared" si="33"/>
        <v>+</v>
      </c>
      <c r="N191" s="2">
        <f>IF(L191,IFERROR(1/(1/ABS(INDEX(L192:L$1850,MATCH(1,INDEX(--(L192:L$1850&lt;&gt;0),),))-L191)),1),"")</f>
        <v>3</v>
      </c>
      <c r="O191" s="2" t="str">
        <f t="shared" si="34"/>
        <v>+</v>
      </c>
      <c r="P191" s="2">
        <f>IF(N191,IFERROR(1/(1/ABS(INDEX(N192:N$1850,MATCH(1,INDEX(--(N192:N$1850&lt;&gt;0),),))-N191)),1),"")</f>
        <v>2</v>
      </c>
      <c r="Q191" s="2" t="str">
        <f t="shared" si="35"/>
        <v>+</v>
      </c>
      <c r="R191" s="2">
        <f>IF(P191,IFERROR(1/(1/ABS(INDEX(P192:P$1850,MATCH(1,INDEX(--(P192:P$1850&lt;&gt;0),),))-P191)),1),"")</f>
        <v>1</v>
      </c>
      <c r="S191" s="2" t="str">
        <f t="shared" si="42"/>
        <v>x</v>
      </c>
      <c r="T191" s="2">
        <f>IF(R191,IFERROR(1/(1/ABS(INDEX(R192:R$1850,MATCH(1,INDEX(--(R192:R$1850&lt;&gt;0),),))-R191)),1),"")</f>
        <v>1</v>
      </c>
      <c r="U191" s="2" t="str">
        <f t="shared" si="43"/>
        <v>x</v>
      </c>
      <c r="V191" s="2">
        <f>IF(T191,IFERROR(1/(1/ABS(INDEX(T192:T$1850,MATCH(1,INDEX(--(T192:T$1850&lt;&gt;0),),))-T191)),1),"")</f>
        <v>1</v>
      </c>
      <c r="W191" s="2" t="str">
        <f t="shared" si="44"/>
        <v>x</v>
      </c>
      <c r="X191" s="2">
        <f>IF(V191,IFERROR(1/(1/ABS(INDEX(V192:V$1850,MATCH(1,INDEX(--(V192:V$1850&lt;&gt;0),),))-V191)),1),"")</f>
        <v>1</v>
      </c>
      <c r="Z191" s="28"/>
      <c r="AA191" s="1" t="b">
        <f t="shared" si="36"/>
        <v>0</v>
      </c>
      <c r="AG191" s="28"/>
      <c r="AH191" s="1" t="b">
        <f t="shared" si="37"/>
        <v>0</v>
      </c>
      <c r="AN191" s="28"/>
      <c r="AO191" s="1" t="b">
        <f t="shared" si="38"/>
        <v>0</v>
      </c>
      <c r="AU191" s="28"/>
      <c r="AV191" s="1" t="b">
        <f t="shared" si="39"/>
        <v>0</v>
      </c>
      <c r="AW191" s="5"/>
      <c r="AX191" s="5"/>
      <c r="BB191" s="27" t="b">
        <f t="shared" si="40"/>
        <v>0</v>
      </c>
      <c r="BM191" t="str">
        <f t="shared" si="45"/>
        <v>x,-,+</v>
      </c>
    </row>
    <row r="192" spans="3:65" x14ac:dyDescent="0.25">
      <c r="C192" s="5"/>
      <c r="D192" s="2">
        <v>2</v>
      </c>
      <c r="G192" s="2" t="str">
        <f t="shared" si="41"/>
        <v>-</v>
      </c>
      <c r="H192" s="2">
        <f>IF(D192,IFERROR(1/(1/ABS(INDEX(D193:D$1850,MATCH(1,INDEX(--(D193:D$1850&lt;&gt;0),),))-D192)),1),"")</f>
        <v>8</v>
      </c>
      <c r="I192" s="2" t="str">
        <f t="shared" si="31"/>
        <v>+</v>
      </c>
      <c r="J192" s="2">
        <f>IF(H192,IFERROR(1/(1/ABS(INDEX(H193:H$1850,MATCH(1,INDEX(--(H193:H$1850&lt;&gt;0),),))-H192)),1),"")</f>
        <v>3</v>
      </c>
      <c r="K192" s="2" t="str">
        <f t="shared" si="32"/>
        <v>-</v>
      </c>
      <c r="L192" s="2">
        <f>IF(J192,IFERROR(1/(1/ABS(INDEX(J193:J$1850,MATCH(1,INDEX(--(J193:J$1850&lt;&gt;0),),))-J192)),1),"")</f>
        <v>1</v>
      </c>
      <c r="M192" s="2" t="str">
        <f t="shared" si="33"/>
        <v>-</v>
      </c>
      <c r="N192" s="2">
        <f>IF(L192,IFERROR(1/(1/ABS(INDEX(L193:L$1850,MATCH(1,INDEX(--(L193:L$1850&lt;&gt;0),),))-L192)),1),"")</f>
        <v>1</v>
      </c>
      <c r="O192" s="2" t="str">
        <f t="shared" si="34"/>
        <v>x</v>
      </c>
      <c r="P192" s="2">
        <f>IF(N192,IFERROR(1/(1/ABS(INDEX(N193:N$1850,MATCH(1,INDEX(--(N193:N$1850&lt;&gt;0),),))-N192)),1),"")</f>
        <v>1</v>
      </c>
      <c r="Q192" s="2" t="str">
        <f t="shared" si="35"/>
        <v>x</v>
      </c>
      <c r="R192" s="2">
        <f>IF(P192,IFERROR(1/(1/ABS(INDEX(P193:P$1850,MATCH(1,INDEX(--(P193:P$1850&lt;&gt;0),),))-P192)),1),"")</f>
        <v>1</v>
      </c>
      <c r="S192" s="2" t="str">
        <f t="shared" si="42"/>
        <v>x</v>
      </c>
      <c r="T192" s="2">
        <f>IF(R192,IFERROR(1/(1/ABS(INDEX(R193:R$1850,MATCH(1,INDEX(--(R193:R$1850&lt;&gt;0),),))-R192)),1),"")</f>
        <v>1</v>
      </c>
      <c r="U192" s="2" t="str">
        <f t="shared" si="43"/>
        <v>x</v>
      </c>
      <c r="V192" s="2">
        <f>IF(T192,IFERROR(1/(1/ABS(INDEX(T193:T$1850,MATCH(1,INDEX(--(T193:T$1850&lt;&gt;0),),))-T192)),1),"")</f>
        <v>1</v>
      </c>
      <c r="W192" s="2" t="str">
        <f t="shared" si="44"/>
        <v>x</v>
      </c>
      <c r="X192" s="2">
        <f>IF(V192,IFERROR(1/(1/ABS(INDEX(V193:V$1850,MATCH(1,INDEX(--(V193:V$1850&lt;&gt;0),),))-V192)),1),"")</f>
        <v>1</v>
      </c>
      <c r="Z192" s="28"/>
      <c r="AA192" s="1" t="b">
        <f t="shared" si="36"/>
        <v>0</v>
      </c>
      <c r="AG192" s="28"/>
      <c r="AH192" s="1" t="b">
        <f t="shared" si="37"/>
        <v>0</v>
      </c>
      <c r="AN192" s="28"/>
      <c r="AO192" s="1" t="b">
        <f t="shared" si="38"/>
        <v>0</v>
      </c>
      <c r="AU192" s="28"/>
      <c r="AV192" s="1" t="b">
        <f t="shared" si="39"/>
        <v>0</v>
      </c>
      <c r="AW192" s="5"/>
      <c r="AX192" s="5"/>
      <c r="BB192" s="27" t="b">
        <f t="shared" si="40"/>
        <v>0</v>
      </c>
      <c r="BM192" t="str">
        <f t="shared" si="45"/>
        <v>-,+,-</v>
      </c>
    </row>
    <row r="193" spans="3:65" x14ac:dyDescent="0.25">
      <c r="C193" s="5"/>
      <c r="D193" s="2">
        <v>10</v>
      </c>
      <c r="G193" s="2" t="str">
        <f t="shared" si="41"/>
        <v>+</v>
      </c>
      <c r="H193" s="2">
        <f>IF(D193,IFERROR(1/(1/ABS(INDEX(D194:D$1850,MATCH(1,INDEX(--(D194:D$1850&lt;&gt;0),),))-D193)),1),"")</f>
        <v>5</v>
      </c>
      <c r="I193" s="2" t="str">
        <f t="shared" si="31"/>
        <v>+</v>
      </c>
      <c r="J193" s="2">
        <f>IF(H193,IFERROR(1/(1/ABS(INDEX(H194:H$1850,MATCH(1,INDEX(--(H194:H$1850&lt;&gt;0),),))-H193)),1),"")</f>
        <v>4</v>
      </c>
      <c r="K193" s="2" t="str">
        <f t="shared" si="32"/>
        <v>+</v>
      </c>
      <c r="L193" s="2">
        <f>IF(J193,IFERROR(1/(1/ABS(INDEX(J194:J$1850,MATCH(1,INDEX(--(J194:J$1850&lt;&gt;0),),))-J193)),1),"")</f>
        <v>2</v>
      </c>
      <c r="M193" s="2" t="str">
        <f t="shared" si="33"/>
        <v>+</v>
      </c>
      <c r="N193" s="2">
        <f>IF(L193,IFERROR(1/(1/ABS(INDEX(L194:L$1850,MATCH(1,INDEX(--(L194:L$1850&lt;&gt;0),),))-L193)),1),"")</f>
        <v>1</v>
      </c>
      <c r="O193" s="2" t="str">
        <f t="shared" si="34"/>
        <v>x</v>
      </c>
      <c r="P193" s="2">
        <f>IF(N193,IFERROR(1/(1/ABS(INDEX(N194:N$1850,MATCH(1,INDEX(--(N194:N$1850&lt;&gt;0),),))-N193)),1),"")</f>
        <v>1</v>
      </c>
      <c r="Q193" s="2" t="str">
        <f t="shared" si="35"/>
        <v>x</v>
      </c>
      <c r="R193" s="2">
        <f>IF(P193,IFERROR(1/(1/ABS(INDEX(P194:P$1850,MATCH(1,INDEX(--(P194:P$1850&lt;&gt;0),),))-P193)),1),"")</f>
        <v>1</v>
      </c>
      <c r="S193" s="2" t="str">
        <f t="shared" si="42"/>
        <v>x</v>
      </c>
      <c r="T193" s="2">
        <f>IF(R193,IFERROR(1/(1/ABS(INDEX(R194:R$1850,MATCH(1,INDEX(--(R194:R$1850&lt;&gt;0),),))-R193)),1),"")</f>
        <v>1</v>
      </c>
      <c r="U193" s="2" t="str">
        <f t="shared" si="43"/>
        <v>x</v>
      </c>
      <c r="V193" s="2">
        <f>IF(T193,IFERROR(1/(1/ABS(INDEX(T194:T$1850,MATCH(1,INDEX(--(T194:T$1850&lt;&gt;0),),))-T193)),1),"")</f>
        <v>1</v>
      </c>
      <c r="W193" s="2" t="str">
        <f t="shared" si="44"/>
        <v>x</v>
      </c>
      <c r="X193" s="2">
        <f>IF(V193,IFERROR(1/(1/ABS(INDEX(V194:V$1850,MATCH(1,INDEX(--(V194:V$1850&lt;&gt;0),),))-V193)),1),"")</f>
        <v>1</v>
      </c>
      <c r="Z193" s="28"/>
      <c r="AA193" s="1" t="b">
        <f t="shared" si="36"/>
        <v>0</v>
      </c>
      <c r="AG193" s="28"/>
      <c r="AH193" s="1" t="b">
        <f t="shared" si="37"/>
        <v>0</v>
      </c>
      <c r="AN193" s="28"/>
      <c r="AO193" s="1" t="str">
        <f t="shared" si="38"/>
        <v>+,+,x</v>
      </c>
      <c r="AU193" s="28"/>
      <c r="AV193" s="1" t="str">
        <f t="shared" si="39"/>
        <v>+,x,x</v>
      </c>
      <c r="AW193" s="5"/>
      <c r="AX193" s="5"/>
      <c r="BB193" s="27" t="str">
        <f t="shared" si="40"/>
        <v>x,x,x</v>
      </c>
      <c r="BM193" t="str">
        <f t="shared" si="45"/>
        <v>+,+,+</v>
      </c>
    </row>
    <row r="194" spans="3:65" x14ac:dyDescent="0.25">
      <c r="C194" s="5"/>
      <c r="D194" s="2">
        <v>5</v>
      </c>
      <c r="G194" s="2" t="str">
        <f t="shared" si="41"/>
        <v>-</v>
      </c>
      <c r="H194" s="2">
        <f>IF(D194,IFERROR(1/(1/ABS(INDEX(D195:D$1850,MATCH(1,INDEX(--(D195:D$1850&lt;&gt;0),),))-D194)),1),"")</f>
        <v>1</v>
      </c>
      <c r="I194" s="2" t="str">
        <f t="shared" si="31"/>
        <v>-</v>
      </c>
      <c r="J194" s="2">
        <f>IF(H194,IFERROR(1/(1/ABS(INDEX(H195:H$1850,MATCH(1,INDEX(--(H195:H$1850&lt;&gt;0),),))-H194)),1),"")</f>
        <v>2</v>
      </c>
      <c r="K194" s="2" t="str">
        <f t="shared" si="32"/>
        <v>x</v>
      </c>
      <c r="L194" s="2">
        <f>IF(J194,IFERROR(1/(1/ABS(INDEX(J195:J$1850,MATCH(1,INDEX(--(J195:J$1850&lt;&gt;0),),))-J194)),1),"")</f>
        <v>1</v>
      </c>
      <c r="M194" s="2" t="str">
        <f t="shared" si="33"/>
        <v>x</v>
      </c>
      <c r="N194" s="2">
        <f>IF(L194,IFERROR(1/(1/ABS(INDEX(L195:L$1850,MATCH(1,INDEX(--(L195:L$1850&lt;&gt;0),),))-L194)),1),"")</f>
        <v>1</v>
      </c>
      <c r="O194" s="2" t="str">
        <f t="shared" si="34"/>
        <v>x</v>
      </c>
      <c r="P194" s="2">
        <f>IF(N194,IFERROR(1/(1/ABS(INDEX(N195:N$1850,MATCH(1,INDEX(--(N195:N$1850&lt;&gt;0),),))-N194)),1),"")</f>
        <v>1</v>
      </c>
      <c r="Q194" s="2" t="str">
        <f t="shared" si="35"/>
        <v>-</v>
      </c>
      <c r="R194" s="2">
        <f>IF(P194,IFERROR(1/(1/ABS(INDEX(P195:P$1850,MATCH(1,INDEX(--(P195:P$1850&lt;&gt;0),),))-P194)),1),"")</f>
        <v>1</v>
      </c>
      <c r="S194" s="2" t="str">
        <f t="shared" si="42"/>
        <v>x</v>
      </c>
      <c r="T194" s="2">
        <f>IF(R194,IFERROR(1/(1/ABS(INDEX(R195:R$1850,MATCH(1,INDEX(--(R195:R$1850&lt;&gt;0),),))-R194)),1),"")</f>
        <v>1</v>
      </c>
      <c r="U194" s="2" t="str">
        <f t="shared" si="43"/>
        <v>x</v>
      </c>
      <c r="V194" s="2">
        <f>IF(T194,IFERROR(1/(1/ABS(INDEX(T195:T$1850,MATCH(1,INDEX(--(T195:T$1850&lt;&gt;0),),))-T194)),1),"")</f>
        <v>1</v>
      </c>
      <c r="W194" s="2" t="str">
        <f t="shared" si="44"/>
        <v>x</v>
      </c>
      <c r="X194" s="2">
        <f>IF(V194,IFERROR(1/(1/ABS(INDEX(V195:V$1850,MATCH(1,INDEX(--(V195:V$1850&lt;&gt;0),),))-V194)),1),"")</f>
        <v>1</v>
      </c>
      <c r="Z194" s="28"/>
      <c r="AA194" s="1" t="b">
        <f t="shared" si="36"/>
        <v>0</v>
      </c>
      <c r="AG194" s="28"/>
      <c r="AH194" s="1" t="b">
        <f t="shared" si="37"/>
        <v>0</v>
      </c>
      <c r="AN194" s="28"/>
      <c r="AO194" s="1" t="b">
        <f t="shared" si="38"/>
        <v>0</v>
      </c>
      <c r="AU194" s="28"/>
      <c r="AV194" s="1" t="b">
        <f t="shared" si="39"/>
        <v>0</v>
      </c>
      <c r="AW194" s="5"/>
      <c r="AX194" s="5"/>
      <c r="BB194" s="27" t="b">
        <f t="shared" si="40"/>
        <v>0</v>
      </c>
      <c r="BM194" t="str">
        <f t="shared" si="45"/>
        <v>-,-,x</v>
      </c>
    </row>
    <row r="195" spans="3:65" x14ac:dyDescent="0.25">
      <c r="C195" s="5"/>
      <c r="D195" s="2">
        <v>6</v>
      </c>
      <c r="G195" s="2" t="str">
        <f t="shared" si="41"/>
        <v>+</v>
      </c>
      <c r="H195" s="2">
        <f>IF(D195,IFERROR(1/(1/ABS(INDEX(D196:D$1850,MATCH(1,INDEX(--(D196:D$1850&lt;&gt;0),),))-D195)),1),"")</f>
        <v>3</v>
      </c>
      <c r="I195" s="2" t="str">
        <f t="shared" si="31"/>
        <v>+</v>
      </c>
      <c r="J195" s="2">
        <f>IF(H195,IFERROR(1/(1/ABS(INDEX(H196:H$1850,MATCH(1,INDEX(--(H196:H$1850&lt;&gt;0),),))-H195)),1),"")</f>
        <v>2</v>
      </c>
      <c r="K195" s="2" t="str">
        <f t="shared" si="32"/>
        <v>+</v>
      </c>
      <c r="L195" s="2">
        <f>IF(J195,IFERROR(1/(1/ABS(INDEX(J196:J$1850,MATCH(1,INDEX(--(J196:J$1850&lt;&gt;0),),))-J195)),1),"")</f>
        <v>1</v>
      </c>
      <c r="M195" s="2" t="str">
        <f t="shared" si="33"/>
        <v>x</v>
      </c>
      <c r="N195" s="2">
        <f>IF(L195,IFERROR(1/(1/ABS(INDEX(L196:L$1850,MATCH(1,INDEX(--(L196:L$1850&lt;&gt;0),),))-L195)),1),"")</f>
        <v>1</v>
      </c>
      <c r="O195" s="2" t="str">
        <f t="shared" si="34"/>
        <v>-</v>
      </c>
      <c r="P195" s="2">
        <f>IF(N195,IFERROR(1/(1/ABS(INDEX(N196:N$1850,MATCH(1,INDEX(--(N196:N$1850&lt;&gt;0),),))-N195)),1),"")</f>
        <v>2</v>
      </c>
      <c r="Q195" s="2" t="str">
        <f t="shared" si="35"/>
        <v>+</v>
      </c>
      <c r="R195" s="2">
        <f>IF(P195,IFERROR(1/(1/ABS(INDEX(P196:P$1850,MATCH(1,INDEX(--(P196:P$1850&lt;&gt;0),),))-P195)),1),"")</f>
        <v>1</v>
      </c>
      <c r="S195" s="2" t="str">
        <f t="shared" si="42"/>
        <v>x</v>
      </c>
      <c r="T195" s="2">
        <f>IF(R195,IFERROR(1/(1/ABS(INDEX(R196:R$1850,MATCH(1,INDEX(--(R196:R$1850&lt;&gt;0),),))-R195)),1),"")</f>
        <v>1</v>
      </c>
      <c r="U195" s="2" t="str">
        <f t="shared" si="43"/>
        <v>x</v>
      </c>
      <c r="V195" s="2">
        <f>IF(T195,IFERROR(1/(1/ABS(INDEX(T196:T$1850,MATCH(1,INDEX(--(T196:T$1850&lt;&gt;0),),))-T195)),1),"")</f>
        <v>1</v>
      </c>
      <c r="W195" s="2" t="str">
        <f t="shared" si="44"/>
        <v>x</v>
      </c>
      <c r="X195" s="2">
        <f>IF(V195,IFERROR(1/(1/ABS(INDEX(V196:V$1850,MATCH(1,INDEX(--(V196:V$1850&lt;&gt;0),),))-V195)),1),"")</f>
        <v>1</v>
      </c>
      <c r="Z195" s="28"/>
      <c r="AA195" s="1" t="b">
        <f t="shared" si="36"/>
        <v>0</v>
      </c>
      <c r="AG195" s="28"/>
      <c r="AH195" s="1" t="b">
        <f t="shared" si="37"/>
        <v>0</v>
      </c>
      <c r="AN195" s="28"/>
      <c r="AO195" s="1" t="b">
        <f t="shared" si="38"/>
        <v>0</v>
      </c>
      <c r="AU195" s="28"/>
      <c r="AV195" s="1" t="b">
        <f t="shared" si="39"/>
        <v>0</v>
      </c>
      <c r="AW195" s="5"/>
      <c r="AX195" s="5"/>
      <c r="BB195" s="27" t="b">
        <f t="shared" si="40"/>
        <v>0</v>
      </c>
      <c r="BM195" t="str">
        <f t="shared" si="45"/>
        <v>+,+,+</v>
      </c>
    </row>
    <row r="196" spans="3:65" x14ac:dyDescent="0.25">
      <c r="C196" s="5"/>
      <c r="D196" s="2">
        <v>3</v>
      </c>
      <c r="G196" s="2" t="str">
        <f t="shared" si="41"/>
        <v>x</v>
      </c>
      <c r="H196" s="2">
        <f>IF(D196,IFERROR(1/(1/ABS(INDEX(D197:D$1850,MATCH(1,INDEX(--(D197:D$1850&lt;&gt;0),),))-D196)),1),"")</f>
        <v>1</v>
      </c>
      <c r="I196" s="2" t="str">
        <f t="shared" si="31"/>
        <v>x</v>
      </c>
      <c r="J196" s="2">
        <f>IF(H196,IFERROR(1/(1/ABS(INDEX(H197:H$1850,MATCH(1,INDEX(--(H197:H$1850&lt;&gt;0),),))-H196)),1),"")</f>
        <v>1</v>
      </c>
      <c r="K196" s="2" t="str">
        <f t="shared" si="32"/>
        <v>x</v>
      </c>
      <c r="L196" s="2">
        <f>IF(J196,IFERROR(1/(1/ABS(INDEX(J197:J$1850,MATCH(1,INDEX(--(J197:J$1850&lt;&gt;0),),))-J196)),1),"")</f>
        <v>1</v>
      </c>
      <c r="M196" s="2" t="str">
        <f t="shared" si="33"/>
        <v>-</v>
      </c>
      <c r="N196" s="2">
        <f>IF(L196,IFERROR(1/(1/ABS(INDEX(L197:L$1850,MATCH(1,INDEX(--(L197:L$1850&lt;&gt;0),),))-L196)),1),"")</f>
        <v>3</v>
      </c>
      <c r="O196" s="2" t="str">
        <f t="shared" si="34"/>
        <v>x</v>
      </c>
      <c r="P196" s="2">
        <f>IF(N196,IFERROR(1/(1/ABS(INDEX(N197:N$1850,MATCH(1,INDEX(--(N197:N$1850&lt;&gt;0),),))-N196)),1),"")</f>
        <v>1</v>
      </c>
      <c r="Q196" s="2" t="str">
        <f t="shared" si="35"/>
        <v>-</v>
      </c>
      <c r="R196" s="2">
        <f>IF(P196,IFERROR(1/(1/ABS(INDEX(P197:P$1850,MATCH(1,INDEX(--(P197:P$1850&lt;&gt;0),),))-P196)),1),"")</f>
        <v>1</v>
      </c>
      <c r="S196" s="2" t="str">
        <f t="shared" si="42"/>
        <v>x</v>
      </c>
      <c r="T196" s="2">
        <f>IF(R196,IFERROR(1/(1/ABS(INDEX(R197:R$1850,MATCH(1,INDEX(--(R197:R$1850&lt;&gt;0),),))-R196)),1),"")</f>
        <v>1</v>
      </c>
      <c r="U196" s="2" t="str">
        <f t="shared" si="43"/>
        <v>x</v>
      </c>
      <c r="V196" s="2">
        <f>IF(T196,IFERROR(1/(1/ABS(INDEX(T197:T$1850,MATCH(1,INDEX(--(T197:T$1850&lt;&gt;0),),))-T196)),1),"")</f>
        <v>1</v>
      </c>
      <c r="W196" s="2" t="str">
        <f t="shared" si="44"/>
        <v>x</v>
      </c>
      <c r="X196" s="2">
        <f>IF(V196,IFERROR(1/(1/ABS(INDEX(V197:V$1850,MATCH(1,INDEX(--(V197:V$1850&lt;&gt;0),),))-V196)),1),"")</f>
        <v>1</v>
      </c>
      <c r="Z196" s="28"/>
      <c r="AA196" s="1" t="b">
        <f t="shared" si="36"/>
        <v>0</v>
      </c>
      <c r="AG196" s="28"/>
      <c r="AH196" s="1" t="b">
        <f t="shared" si="37"/>
        <v>0</v>
      </c>
      <c r="AN196" s="28"/>
      <c r="AO196" s="1" t="b">
        <f t="shared" si="38"/>
        <v>0</v>
      </c>
      <c r="AU196" s="28"/>
      <c r="AV196" s="1" t="b">
        <f t="shared" si="39"/>
        <v>0</v>
      </c>
      <c r="AW196" s="5"/>
      <c r="AX196" s="5"/>
      <c r="BB196" s="27" t="b">
        <f t="shared" si="40"/>
        <v>0</v>
      </c>
      <c r="BM196" t="str">
        <f t="shared" si="45"/>
        <v>x,x,x</v>
      </c>
    </row>
    <row r="197" spans="3:65" x14ac:dyDescent="0.25">
      <c r="C197" s="5"/>
      <c r="D197" s="2">
        <v>3</v>
      </c>
      <c r="G197" s="2" t="str">
        <f t="shared" si="41"/>
        <v>-</v>
      </c>
      <c r="H197" s="2">
        <f>IF(D197,IFERROR(1/(1/ABS(INDEX(D198:D$1850,MATCH(1,INDEX(--(D198:D$1850&lt;&gt;0),),))-D197)),1),"")</f>
        <v>1</v>
      </c>
      <c r="I197" s="2" t="str">
        <f t="shared" si="31"/>
        <v>-</v>
      </c>
      <c r="J197" s="2">
        <f>IF(H197,IFERROR(1/(1/ABS(INDEX(H198:H$1850,MATCH(1,INDEX(--(H198:H$1850&lt;&gt;0),),))-H197)),1),"")</f>
        <v>1</v>
      </c>
      <c r="K197" s="2" t="str">
        <f t="shared" si="32"/>
        <v>-</v>
      </c>
      <c r="L197" s="2">
        <f>IF(J197,IFERROR(1/(1/ABS(INDEX(J198:J$1850,MATCH(1,INDEX(--(J198:J$1850&lt;&gt;0),),))-J197)),1),"")</f>
        <v>4</v>
      </c>
      <c r="M197" s="2" t="str">
        <f t="shared" si="33"/>
        <v>+</v>
      </c>
      <c r="N197" s="2">
        <f>IF(L197,IFERROR(1/(1/ABS(INDEX(L198:L$1850,MATCH(1,INDEX(--(L198:L$1850&lt;&gt;0),),))-L197)),1),"")</f>
        <v>3</v>
      </c>
      <c r="O197" s="2" t="str">
        <f t="shared" si="34"/>
        <v>+</v>
      </c>
      <c r="P197" s="2">
        <f>IF(N197,IFERROR(1/(1/ABS(INDEX(N198:N$1850,MATCH(1,INDEX(--(N198:N$1850&lt;&gt;0),),))-N197)),1),"")</f>
        <v>2</v>
      </c>
      <c r="Q197" s="2" t="str">
        <f t="shared" si="35"/>
        <v>+</v>
      </c>
      <c r="R197" s="2">
        <f>IF(P197,IFERROR(1/(1/ABS(INDEX(P198:P$1850,MATCH(1,INDEX(--(P198:P$1850&lt;&gt;0),),))-P197)),1),"")</f>
        <v>1</v>
      </c>
      <c r="S197" s="2" t="str">
        <f t="shared" si="42"/>
        <v>x</v>
      </c>
      <c r="T197" s="2">
        <f>IF(R197,IFERROR(1/(1/ABS(INDEX(R198:R$1850,MATCH(1,INDEX(--(R198:R$1850&lt;&gt;0),),))-R197)),1),"")</f>
        <v>1</v>
      </c>
      <c r="U197" s="2" t="str">
        <f t="shared" si="43"/>
        <v>x</v>
      </c>
      <c r="V197" s="2">
        <f>IF(T197,IFERROR(1/(1/ABS(INDEX(T198:T$1850,MATCH(1,INDEX(--(T198:T$1850&lt;&gt;0),),))-T197)),1),"")</f>
        <v>1</v>
      </c>
      <c r="W197" s="2" t="str">
        <f t="shared" si="44"/>
        <v>x</v>
      </c>
      <c r="X197" s="2">
        <f>IF(V197,IFERROR(1/(1/ABS(INDEX(V198:V$1850,MATCH(1,INDEX(--(V198:V$1850&lt;&gt;0),),))-V197)),1),"")</f>
        <v>1</v>
      </c>
      <c r="Z197" s="28"/>
      <c r="AA197" s="1" t="b">
        <f t="shared" si="36"/>
        <v>0</v>
      </c>
      <c r="AG197" s="28"/>
      <c r="AH197" s="1" t="b">
        <f t="shared" si="37"/>
        <v>0</v>
      </c>
      <c r="AN197" s="28"/>
      <c r="AO197" s="1" t="b">
        <f t="shared" si="38"/>
        <v>0</v>
      </c>
      <c r="AU197" s="28"/>
      <c r="AV197" s="1" t="b">
        <f t="shared" si="39"/>
        <v>0</v>
      </c>
      <c r="AW197" s="5"/>
      <c r="AX197" s="5"/>
      <c r="BB197" s="27" t="b">
        <f t="shared" si="40"/>
        <v>0</v>
      </c>
      <c r="BM197" t="str">
        <f t="shared" si="45"/>
        <v>-,-,-</v>
      </c>
    </row>
    <row r="198" spans="3:65" x14ac:dyDescent="0.25">
      <c r="C198" s="5"/>
      <c r="D198" s="2">
        <v>4</v>
      </c>
      <c r="G198" s="2" t="str">
        <f t="shared" si="41"/>
        <v>+</v>
      </c>
      <c r="H198" s="2">
        <f>IF(D198,IFERROR(1/(1/ABS(INDEX(D199:D$1850,MATCH(1,INDEX(--(D199:D$1850&lt;&gt;0),),))-D198)),1),"")</f>
        <v>2</v>
      </c>
      <c r="I198" s="2" t="str">
        <f t="shared" si="31"/>
        <v>-</v>
      </c>
      <c r="J198" s="2">
        <f>IF(H198,IFERROR(1/(1/ABS(INDEX(H199:H$1850,MATCH(1,INDEX(--(H199:H$1850&lt;&gt;0),),))-H198)),1),"")</f>
        <v>5</v>
      </c>
      <c r="K198" s="2" t="str">
        <f t="shared" si="32"/>
        <v>-</v>
      </c>
      <c r="L198" s="2">
        <f>IF(J198,IFERROR(1/(1/ABS(INDEX(J199:J$1850,MATCH(1,INDEX(--(J199:J$1850&lt;&gt;0),),))-J198)),1),"")</f>
        <v>1</v>
      </c>
      <c r="M198" s="2" t="str">
        <f t="shared" si="33"/>
        <v>x</v>
      </c>
      <c r="N198" s="2">
        <f>IF(L198,IFERROR(1/(1/ABS(INDEX(L199:L$1850,MATCH(1,INDEX(--(L199:L$1850&lt;&gt;0),),))-L198)),1),"")</f>
        <v>1</v>
      </c>
      <c r="O198" s="2" t="str">
        <f t="shared" si="34"/>
        <v>x</v>
      </c>
      <c r="P198" s="2">
        <f>IF(N198,IFERROR(1/(1/ABS(INDEX(N199:N$1850,MATCH(1,INDEX(--(N199:N$1850&lt;&gt;0),),))-N198)),1),"")</f>
        <v>1</v>
      </c>
      <c r="Q198" s="2" t="str">
        <f t="shared" si="35"/>
        <v>-</v>
      </c>
      <c r="R198" s="2">
        <f>IF(P198,IFERROR(1/(1/ABS(INDEX(P199:P$1850,MATCH(1,INDEX(--(P199:P$1850&lt;&gt;0),),))-P198)),1),"")</f>
        <v>1</v>
      </c>
      <c r="S198" s="2" t="str">
        <f t="shared" si="42"/>
        <v>x</v>
      </c>
      <c r="T198" s="2">
        <f>IF(R198,IFERROR(1/(1/ABS(INDEX(R199:R$1850,MATCH(1,INDEX(--(R199:R$1850&lt;&gt;0),),))-R198)),1),"")</f>
        <v>1</v>
      </c>
      <c r="U198" s="2" t="str">
        <f t="shared" si="43"/>
        <v>x</v>
      </c>
      <c r="V198" s="2">
        <f>IF(T198,IFERROR(1/(1/ABS(INDEX(T199:T$1850,MATCH(1,INDEX(--(T199:T$1850&lt;&gt;0),),))-T198)),1),"")</f>
        <v>1</v>
      </c>
      <c r="W198" s="2" t="str">
        <f t="shared" si="44"/>
        <v>x</v>
      </c>
      <c r="X198" s="2">
        <f>IF(V198,IFERROR(1/(1/ABS(INDEX(V199:V$1850,MATCH(1,INDEX(--(V199:V$1850&lt;&gt;0),),))-V198)),1),"")</f>
        <v>1</v>
      </c>
      <c r="Z198" s="28"/>
      <c r="AA198" s="1" t="b">
        <f t="shared" si="36"/>
        <v>0</v>
      </c>
      <c r="AG198" s="28"/>
      <c r="AH198" s="1" t="b">
        <f t="shared" si="37"/>
        <v>0</v>
      </c>
      <c r="AN198" s="28"/>
      <c r="AO198" s="1" t="b">
        <f t="shared" si="38"/>
        <v>0</v>
      </c>
      <c r="AU198" s="28"/>
      <c r="AV198" s="1" t="b">
        <f t="shared" si="39"/>
        <v>0</v>
      </c>
      <c r="AW198" s="5"/>
      <c r="AX198" s="5"/>
      <c r="BB198" s="27" t="b">
        <f t="shared" si="40"/>
        <v>0</v>
      </c>
      <c r="BM198" t="str">
        <f t="shared" si="45"/>
        <v>+,-,-</v>
      </c>
    </row>
    <row r="199" spans="3:65" x14ac:dyDescent="0.25">
      <c r="C199" s="5"/>
      <c r="D199" s="2">
        <v>2</v>
      </c>
      <c r="G199" s="2" t="str">
        <f t="shared" si="41"/>
        <v>-</v>
      </c>
      <c r="H199" s="2">
        <f>IF(D199,IFERROR(1/(1/ABS(INDEX(D200:D$1850,MATCH(1,INDEX(--(D200:D$1850&lt;&gt;0),),))-D199)),1),"")</f>
        <v>7</v>
      </c>
      <c r="I199" s="2" t="str">
        <f t="shared" si="31"/>
        <v>+</v>
      </c>
      <c r="J199" s="2">
        <f>IF(H199,IFERROR(1/(1/ABS(INDEX(H200:H$1850,MATCH(1,INDEX(--(H200:H$1850&lt;&gt;0),),))-H199)),1),"")</f>
        <v>6</v>
      </c>
      <c r="K199" s="2" t="str">
        <f t="shared" si="32"/>
        <v>+</v>
      </c>
      <c r="L199" s="2">
        <f>IF(J199,IFERROR(1/(1/ABS(INDEX(J200:J$1850,MATCH(1,INDEX(--(J200:J$1850&lt;&gt;0),),))-J199)),1),"")</f>
        <v>1</v>
      </c>
      <c r="M199" s="2" t="str">
        <f t="shared" si="33"/>
        <v>x</v>
      </c>
      <c r="N199" s="2">
        <f>IF(L199,IFERROR(1/(1/ABS(INDEX(L200:L$1850,MATCH(1,INDEX(--(L200:L$1850&lt;&gt;0),),))-L199)),1),"")</f>
        <v>1</v>
      </c>
      <c r="O199" s="2" t="str">
        <f t="shared" si="34"/>
        <v>-</v>
      </c>
      <c r="P199" s="2">
        <f>IF(N199,IFERROR(1/(1/ABS(INDEX(N200:N$1850,MATCH(1,INDEX(--(N200:N$1850&lt;&gt;0),),))-N199)),1),"")</f>
        <v>2</v>
      </c>
      <c r="Q199" s="2" t="str">
        <f t="shared" si="35"/>
        <v>+</v>
      </c>
      <c r="R199" s="2">
        <f>IF(P199,IFERROR(1/(1/ABS(INDEX(P200:P$1850,MATCH(1,INDEX(--(P200:P$1850&lt;&gt;0),),))-P199)),1),"")</f>
        <v>1</v>
      </c>
      <c r="S199" s="2" t="str">
        <f t="shared" si="42"/>
        <v>x</v>
      </c>
      <c r="T199" s="2">
        <f>IF(R199,IFERROR(1/(1/ABS(INDEX(R200:R$1850,MATCH(1,INDEX(--(R200:R$1850&lt;&gt;0),),))-R199)),1),"")</f>
        <v>1</v>
      </c>
      <c r="U199" s="2" t="str">
        <f t="shared" si="43"/>
        <v>x</v>
      </c>
      <c r="V199" s="2">
        <f>IF(T199,IFERROR(1/(1/ABS(INDEX(T200:T$1850,MATCH(1,INDEX(--(T200:T$1850&lt;&gt;0),),))-T199)),1),"")</f>
        <v>1</v>
      </c>
      <c r="W199" s="2" t="str">
        <f t="shared" si="44"/>
        <v>x</v>
      </c>
      <c r="X199" s="2">
        <f>IF(V199,IFERROR(1/(1/ABS(INDEX(V200:V$1850,MATCH(1,INDEX(--(V200:V$1850&lt;&gt;0),),))-V199)),1),"")</f>
        <v>1</v>
      </c>
      <c r="Z199" s="28"/>
      <c r="AA199" s="1" t="b">
        <f t="shared" si="36"/>
        <v>0</v>
      </c>
      <c r="AG199" s="28"/>
      <c r="AH199" s="1" t="b">
        <f t="shared" si="37"/>
        <v>0</v>
      </c>
      <c r="AN199" s="28"/>
      <c r="AO199" s="1" t="b">
        <f t="shared" si="38"/>
        <v>0</v>
      </c>
      <c r="AU199" s="28"/>
      <c r="AV199" s="1" t="b">
        <f t="shared" si="39"/>
        <v>0</v>
      </c>
      <c r="AW199" s="5"/>
      <c r="AX199" s="5"/>
      <c r="BB199" s="27" t="b">
        <f t="shared" si="40"/>
        <v>0</v>
      </c>
      <c r="BM199" t="str">
        <f t="shared" si="45"/>
        <v>-,+,+</v>
      </c>
    </row>
    <row r="200" spans="3:65" x14ac:dyDescent="0.25">
      <c r="C200" s="5"/>
      <c r="D200" s="2">
        <v>9</v>
      </c>
      <c r="G200" s="2" t="str">
        <f t="shared" si="41"/>
        <v>-</v>
      </c>
      <c r="H200" s="2">
        <f>IF(D200,IFERROR(1/(1/ABS(INDEX(D201:D$1850,MATCH(1,INDEX(--(D201:D$1850&lt;&gt;0),),))-D200)),1),"")</f>
        <v>1</v>
      </c>
      <c r="I200" s="2" t="str">
        <f t="shared" si="31"/>
        <v>-</v>
      </c>
      <c r="J200" s="2">
        <f>IF(H200,IFERROR(1/(1/ABS(INDEX(H201:H$1850,MATCH(1,INDEX(--(H201:H$1850&lt;&gt;0),),))-H200)),1),"")</f>
        <v>5</v>
      </c>
      <c r="K200" s="2" t="str">
        <f t="shared" si="32"/>
        <v>x</v>
      </c>
      <c r="L200" s="2">
        <f>IF(J200,IFERROR(1/(1/ABS(INDEX(J201:J$1850,MATCH(1,INDEX(--(J201:J$1850&lt;&gt;0),),))-J200)),1),"")</f>
        <v>1</v>
      </c>
      <c r="M200" s="2" t="str">
        <f t="shared" si="33"/>
        <v>-</v>
      </c>
      <c r="N200" s="2">
        <f>IF(L200,IFERROR(1/(1/ABS(INDEX(L201:L$1850,MATCH(1,INDEX(--(L201:L$1850&lt;&gt;0),),))-L200)),1),"")</f>
        <v>3</v>
      </c>
      <c r="O200" s="2" t="str">
        <f t="shared" si="34"/>
        <v>x</v>
      </c>
      <c r="P200" s="2">
        <f>IF(N200,IFERROR(1/(1/ABS(INDEX(N201:N$1850,MATCH(1,INDEX(--(N201:N$1850&lt;&gt;0),),))-N200)),1),"")</f>
        <v>1</v>
      </c>
      <c r="Q200" s="2" t="str">
        <f t="shared" si="35"/>
        <v>-</v>
      </c>
      <c r="R200" s="2">
        <f>IF(P200,IFERROR(1/(1/ABS(INDEX(P201:P$1850,MATCH(1,INDEX(--(P201:P$1850&lt;&gt;0),),))-P200)),1),"")</f>
        <v>1</v>
      </c>
      <c r="S200" s="2" t="str">
        <f t="shared" si="42"/>
        <v>x</v>
      </c>
      <c r="T200" s="2">
        <f>IF(R200,IFERROR(1/(1/ABS(INDEX(R201:R$1850,MATCH(1,INDEX(--(R201:R$1850&lt;&gt;0),),))-R200)),1),"")</f>
        <v>1</v>
      </c>
      <c r="U200" s="2" t="str">
        <f t="shared" si="43"/>
        <v>x</v>
      </c>
      <c r="V200" s="2">
        <f>IF(T200,IFERROR(1/(1/ABS(INDEX(T201:T$1850,MATCH(1,INDEX(--(T201:T$1850&lt;&gt;0),),))-T200)),1),"")</f>
        <v>1</v>
      </c>
      <c r="W200" s="2" t="str">
        <f t="shared" si="44"/>
        <v>x</v>
      </c>
      <c r="X200" s="2">
        <f>IF(V200,IFERROR(1/(1/ABS(INDEX(V201:V$1850,MATCH(1,INDEX(--(V201:V$1850&lt;&gt;0),),))-V200)),1),"")</f>
        <v>1</v>
      </c>
      <c r="Z200" s="28"/>
      <c r="AA200" s="1" t="b">
        <f t="shared" si="36"/>
        <v>0</v>
      </c>
      <c r="AG200" s="28"/>
      <c r="AH200" s="1" t="b">
        <f t="shared" si="37"/>
        <v>0</v>
      </c>
      <c r="AN200" s="28"/>
      <c r="AO200" s="1" t="b">
        <f t="shared" si="38"/>
        <v>0</v>
      </c>
      <c r="AU200" s="28"/>
      <c r="AV200" s="1" t="b">
        <f t="shared" si="39"/>
        <v>0</v>
      </c>
      <c r="AW200" s="5"/>
      <c r="AX200" s="5"/>
      <c r="BB200" s="27" t="b">
        <f t="shared" si="40"/>
        <v>0</v>
      </c>
      <c r="BM200" t="str">
        <f t="shared" si="45"/>
        <v>-,-,x</v>
      </c>
    </row>
    <row r="201" spans="3:65" x14ac:dyDescent="0.25">
      <c r="C201" s="5"/>
      <c r="D201" s="2">
        <v>10</v>
      </c>
      <c r="G201" s="2" t="str">
        <f t="shared" si="41"/>
        <v>+</v>
      </c>
      <c r="H201" s="2">
        <f>IF(D201,IFERROR(1/(1/ABS(INDEX(D202:D$1850,MATCH(1,INDEX(--(D202:D$1850&lt;&gt;0),),))-D201)),1),"")</f>
        <v>6</v>
      </c>
      <c r="I201" s="2" t="str">
        <f t="shared" si="31"/>
        <v>+</v>
      </c>
      <c r="J201" s="2">
        <f>IF(H201,IFERROR(1/(1/ABS(INDEX(H202:H$1850,MATCH(1,INDEX(--(H202:H$1850&lt;&gt;0),),))-H201)),1),"")</f>
        <v>5</v>
      </c>
      <c r="K201" s="2" t="str">
        <f t="shared" si="32"/>
        <v>+</v>
      </c>
      <c r="L201" s="2">
        <f>IF(J201,IFERROR(1/(1/ABS(INDEX(J202:J$1850,MATCH(1,INDEX(--(J202:J$1850&lt;&gt;0),),))-J201)),1),"")</f>
        <v>4</v>
      </c>
      <c r="M201" s="2" t="str">
        <f t="shared" si="33"/>
        <v>+</v>
      </c>
      <c r="N201" s="2">
        <f>IF(L201,IFERROR(1/(1/ABS(INDEX(L202:L$1850,MATCH(1,INDEX(--(L202:L$1850&lt;&gt;0),),))-L201)),1),"")</f>
        <v>3</v>
      </c>
      <c r="O201" s="2" t="str">
        <f t="shared" si="34"/>
        <v>+</v>
      </c>
      <c r="P201" s="2">
        <f>IF(N201,IFERROR(1/(1/ABS(INDEX(N202:N$1850,MATCH(1,INDEX(--(N202:N$1850&lt;&gt;0),),))-N201)),1),"")</f>
        <v>2</v>
      </c>
      <c r="Q201" s="2" t="str">
        <f t="shared" si="35"/>
        <v>+</v>
      </c>
      <c r="R201" s="2">
        <f>IF(P201,IFERROR(1/(1/ABS(INDEX(P202:P$1850,MATCH(1,INDEX(--(P202:P$1850&lt;&gt;0),),))-P201)),1),"")</f>
        <v>1</v>
      </c>
      <c r="S201" s="2" t="str">
        <f t="shared" si="42"/>
        <v>x</v>
      </c>
      <c r="T201" s="2">
        <f>IF(R201,IFERROR(1/(1/ABS(INDEX(R202:R$1850,MATCH(1,INDEX(--(R202:R$1850&lt;&gt;0),),))-R201)),1),"")</f>
        <v>1</v>
      </c>
      <c r="U201" s="2" t="str">
        <f t="shared" si="43"/>
        <v>x</v>
      </c>
      <c r="V201" s="2">
        <f>IF(T201,IFERROR(1/(1/ABS(INDEX(T202:T$1850,MATCH(1,INDEX(--(T202:T$1850&lt;&gt;0),),))-T201)),1),"")</f>
        <v>1</v>
      </c>
      <c r="W201" s="2" t="str">
        <f t="shared" si="44"/>
        <v>x</v>
      </c>
      <c r="X201" s="2">
        <f>IF(V201,IFERROR(1/(1/ABS(INDEX(V202:V$1850,MATCH(1,INDEX(--(V202:V$1850&lt;&gt;0),),))-V201)),1),"")</f>
        <v>1</v>
      </c>
      <c r="Z201" s="28"/>
      <c r="AA201" s="1" t="b">
        <f t="shared" si="36"/>
        <v>0</v>
      </c>
      <c r="AG201" s="28"/>
      <c r="AH201" s="1" t="b">
        <f t="shared" si="37"/>
        <v>0</v>
      </c>
      <c r="AN201" s="28"/>
      <c r="AO201" s="1" t="b">
        <f t="shared" si="38"/>
        <v>0</v>
      </c>
      <c r="AU201" s="28"/>
      <c r="AV201" s="1" t="b">
        <f t="shared" si="39"/>
        <v>0</v>
      </c>
      <c r="AW201" s="5"/>
      <c r="AX201" s="5"/>
      <c r="BB201" s="27" t="b">
        <f t="shared" si="40"/>
        <v>0</v>
      </c>
      <c r="BM201" t="str">
        <f t="shared" si="45"/>
        <v>+,+,+</v>
      </c>
    </row>
    <row r="202" spans="3:65" x14ac:dyDescent="0.25">
      <c r="C202" s="5"/>
      <c r="D202" s="2">
        <v>4</v>
      </c>
      <c r="G202" s="2" t="str">
        <f t="shared" si="41"/>
        <v>x</v>
      </c>
      <c r="H202" s="2">
        <f>IF(D202,IFERROR(1/(1/ABS(INDEX(D203:D$1850,MATCH(1,INDEX(--(D203:D$1850&lt;&gt;0),),))-D202)),1),"")</f>
        <v>1</v>
      </c>
      <c r="I202" s="2" t="str">
        <f t="shared" si="31"/>
        <v>-</v>
      </c>
      <c r="J202" s="2">
        <f>IF(H202,IFERROR(1/(1/ABS(INDEX(H203:H$1850,MATCH(1,INDEX(--(H203:H$1850&lt;&gt;0),),))-H202)),1),"")</f>
        <v>1</v>
      </c>
      <c r="K202" s="2" t="str">
        <f t="shared" si="32"/>
        <v>x</v>
      </c>
      <c r="L202" s="2">
        <f>IF(J202,IFERROR(1/(1/ABS(INDEX(J203:J$1850,MATCH(1,INDEX(--(J203:J$1850&lt;&gt;0),),))-J202)),1),"")</f>
        <v>1</v>
      </c>
      <c r="M202" s="2" t="str">
        <f t="shared" si="33"/>
        <v>x</v>
      </c>
      <c r="N202" s="2">
        <f>IF(L202,IFERROR(1/(1/ABS(INDEX(L203:L$1850,MATCH(1,INDEX(--(L203:L$1850&lt;&gt;0),),))-L202)),1),"")</f>
        <v>1</v>
      </c>
      <c r="O202" s="2" t="str">
        <f t="shared" si="34"/>
        <v>x</v>
      </c>
      <c r="P202" s="2">
        <f>IF(N202,IFERROR(1/(1/ABS(INDEX(N203:N$1850,MATCH(1,INDEX(--(N203:N$1850&lt;&gt;0),),))-N202)),1),"")</f>
        <v>1</v>
      </c>
      <c r="Q202" s="2" t="str">
        <f t="shared" si="35"/>
        <v>x</v>
      </c>
      <c r="R202" s="2">
        <f>IF(P202,IFERROR(1/(1/ABS(INDEX(P203:P$1850,MATCH(1,INDEX(--(P203:P$1850&lt;&gt;0),),))-P202)),1),"")</f>
        <v>1</v>
      </c>
      <c r="S202" s="2" t="str">
        <f t="shared" si="42"/>
        <v>x</v>
      </c>
      <c r="T202" s="2">
        <f>IF(R202,IFERROR(1/(1/ABS(INDEX(R203:R$1850,MATCH(1,INDEX(--(R203:R$1850&lt;&gt;0),),))-R202)),1),"")</f>
        <v>1</v>
      </c>
      <c r="U202" s="2" t="str">
        <f t="shared" si="43"/>
        <v>x</v>
      </c>
      <c r="V202" s="2">
        <f>IF(T202,IFERROR(1/(1/ABS(INDEX(T203:T$1850,MATCH(1,INDEX(--(T203:T$1850&lt;&gt;0),),))-T202)),1),"")</f>
        <v>1</v>
      </c>
      <c r="W202" s="2" t="str">
        <f t="shared" si="44"/>
        <v>x</v>
      </c>
      <c r="X202" s="2">
        <f>IF(V202,IFERROR(1/(1/ABS(INDEX(V203:V$1850,MATCH(1,INDEX(--(V203:V$1850&lt;&gt;0),),))-V202)),1),"")</f>
        <v>1</v>
      </c>
      <c r="Z202" s="28"/>
      <c r="AA202" s="1" t="b">
        <f t="shared" si="36"/>
        <v>0</v>
      </c>
      <c r="AG202" s="28"/>
      <c r="AH202" s="1" t="b">
        <f t="shared" si="37"/>
        <v>0</v>
      </c>
      <c r="AN202" s="28"/>
      <c r="AO202" s="1" t="b">
        <f t="shared" si="38"/>
        <v>0</v>
      </c>
      <c r="AU202" s="28"/>
      <c r="AV202" s="1" t="b">
        <f t="shared" si="39"/>
        <v>0</v>
      </c>
      <c r="AW202" s="5"/>
      <c r="AX202" s="5"/>
      <c r="BB202" s="27" t="b">
        <f t="shared" si="40"/>
        <v>0</v>
      </c>
      <c r="BM202" t="str">
        <f t="shared" si="45"/>
        <v>x,-,x</v>
      </c>
    </row>
    <row r="203" spans="3:65" x14ac:dyDescent="0.25">
      <c r="C203" s="5"/>
      <c r="D203" s="2">
        <v>4</v>
      </c>
      <c r="G203" s="2" t="str">
        <f t="shared" si="41"/>
        <v>+</v>
      </c>
      <c r="H203" s="2">
        <f>IF(D203,IFERROR(1/(1/ABS(INDEX(D204:D$1850,MATCH(1,INDEX(--(D204:D$1850&lt;&gt;0),),))-D203)),1),"")</f>
        <v>2</v>
      </c>
      <c r="I203" s="2" t="str">
        <f t="shared" si="31"/>
        <v>+</v>
      </c>
      <c r="J203" s="2">
        <f>IF(H203,IFERROR(1/(1/ABS(INDEX(H204:H$1850,MATCH(1,INDEX(--(H204:H$1850&lt;&gt;0),),))-H203)),1),"")</f>
        <v>1</v>
      </c>
      <c r="K203" s="2" t="str">
        <f t="shared" si="32"/>
        <v>x</v>
      </c>
      <c r="L203" s="2">
        <f>IF(J203,IFERROR(1/(1/ABS(INDEX(J204:J$1850,MATCH(1,INDEX(--(J204:J$1850&lt;&gt;0),),))-J203)),1),"")</f>
        <v>1</v>
      </c>
      <c r="M203" s="2" t="str">
        <f t="shared" si="33"/>
        <v>x</v>
      </c>
      <c r="N203" s="2">
        <f>IF(L203,IFERROR(1/(1/ABS(INDEX(L204:L$1850,MATCH(1,INDEX(--(L204:L$1850&lt;&gt;0),),))-L203)),1),"")</f>
        <v>1</v>
      </c>
      <c r="O203" s="2" t="str">
        <f t="shared" si="34"/>
        <v>x</v>
      </c>
      <c r="P203" s="2">
        <f>IF(N203,IFERROR(1/(1/ABS(INDEX(N204:N$1850,MATCH(1,INDEX(--(N204:N$1850&lt;&gt;0),),))-N203)),1),"")</f>
        <v>1</v>
      </c>
      <c r="Q203" s="2" t="str">
        <f t="shared" si="35"/>
        <v>-</v>
      </c>
      <c r="R203" s="2">
        <f>IF(P203,IFERROR(1/(1/ABS(INDEX(P204:P$1850,MATCH(1,INDEX(--(P204:P$1850&lt;&gt;0),),))-P203)),1),"")</f>
        <v>1</v>
      </c>
      <c r="S203" s="2" t="str">
        <f t="shared" si="42"/>
        <v>x</v>
      </c>
      <c r="T203" s="2">
        <f>IF(R203,IFERROR(1/(1/ABS(INDEX(R204:R$1850,MATCH(1,INDEX(--(R204:R$1850&lt;&gt;0),),))-R203)),1),"")</f>
        <v>1</v>
      </c>
      <c r="U203" s="2" t="str">
        <f t="shared" si="43"/>
        <v>x</v>
      </c>
      <c r="V203" s="2">
        <f>IF(T203,IFERROR(1/(1/ABS(INDEX(T204:T$1850,MATCH(1,INDEX(--(T204:T$1850&lt;&gt;0),),))-T203)),1),"")</f>
        <v>1</v>
      </c>
      <c r="W203" s="2" t="str">
        <f t="shared" si="44"/>
        <v>x</v>
      </c>
      <c r="X203" s="2">
        <f>IF(V203,IFERROR(1/(1/ABS(INDEX(V204:V$1850,MATCH(1,INDEX(--(V204:V$1850&lt;&gt;0),),))-V203)),1),"")</f>
        <v>1</v>
      </c>
      <c r="Z203" s="28"/>
      <c r="AA203" s="1" t="b">
        <f t="shared" si="36"/>
        <v>0</v>
      </c>
      <c r="AG203" s="28"/>
      <c r="AH203" s="1" t="b">
        <f t="shared" si="37"/>
        <v>0</v>
      </c>
      <c r="AN203" s="28"/>
      <c r="AO203" s="1" t="b">
        <f t="shared" si="38"/>
        <v>0</v>
      </c>
      <c r="AU203" s="28"/>
      <c r="AV203" s="1" t="b">
        <f t="shared" si="39"/>
        <v>0</v>
      </c>
      <c r="AW203" s="5"/>
      <c r="AX203" s="5"/>
      <c r="BB203" s="27" t="b">
        <f t="shared" si="40"/>
        <v>0</v>
      </c>
      <c r="BM203" t="str">
        <f t="shared" si="45"/>
        <v>+,+,x</v>
      </c>
    </row>
    <row r="204" spans="3:65" x14ac:dyDescent="0.25">
      <c r="C204" s="5"/>
      <c r="D204" s="2">
        <v>2</v>
      </c>
      <c r="G204" s="2" t="str">
        <f t="shared" si="41"/>
        <v>x</v>
      </c>
      <c r="H204" s="2">
        <f>IF(D204,IFERROR(1/(1/ABS(INDEX(D205:D$1850,MATCH(1,INDEX(--(D205:D$1850&lt;&gt;0),),))-D204)),1),"")</f>
        <v>1</v>
      </c>
      <c r="I204" s="2" t="str">
        <f t="shared" si="31"/>
        <v>x</v>
      </c>
      <c r="J204" s="2">
        <f>IF(H204,IFERROR(1/(1/ABS(INDEX(H205:H$1850,MATCH(1,INDEX(--(H205:H$1850&lt;&gt;0),),))-H204)),1),"")</f>
        <v>1</v>
      </c>
      <c r="K204" s="2" t="str">
        <f t="shared" si="32"/>
        <v>x</v>
      </c>
      <c r="L204" s="2">
        <f>IF(J204,IFERROR(1/(1/ABS(INDEX(J205:J$1850,MATCH(1,INDEX(--(J205:J$1850&lt;&gt;0),),))-J204)),1),"")</f>
        <v>1</v>
      </c>
      <c r="M204" s="2" t="str">
        <f t="shared" si="33"/>
        <v>x</v>
      </c>
      <c r="N204" s="2">
        <f>IF(L204,IFERROR(1/(1/ABS(INDEX(L205:L$1850,MATCH(1,INDEX(--(L205:L$1850&lt;&gt;0),),))-L204)),1),"")</f>
        <v>1</v>
      </c>
      <c r="O204" s="2" t="str">
        <f t="shared" si="34"/>
        <v>-</v>
      </c>
      <c r="P204" s="2">
        <f>IF(N204,IFERROR(1/(1/ABS(INDEX(N205:N$1850,MATCH(1,INDEX(--(N205:N$1850&lt;&gt;0),),))-N204)),1),"")</f>
        <v>2</v>
      </c>
      <c r="Q204" s="2" t="str">
        <f t="shared" si="35"/>
        <v>x</v>
      </c>
      <c r="R204" s="2">
        <f>IF(P204,IFERROR(1/(1/ABS(INDEX(P205:P$1850,MATCH(1,INDEX(--(P205:P$1850&lt;&gt;0),),))-P204)),1),"")</f>
        <v>1</v>
      </c>
      <c r="S204" s="2" t="str">
        <f t="shared" si="42"/>
        <v>x</v>
      </c>
      <c r="T204" s="2">
        <f>IF(R204,IFERROR(1/(1/ABS(INDEX(R205:R$1850,MATCH(1,INDEX(--(R205:R$1850&lt;&gt;0),),))-R204)),1),"")</f>
        <v>1</v>
      </c>
      <c r="U204" s="2" t="str">
        <f t="shared" si="43"/>
        <v>x</v>
      </c>
      <c r="V204" s="2">
        <f>IF(T204,IFERROR(1/(1/ABS(INDEX(T205:T$1850,MATCH(1,INDEX(--(T205:T$1850&lt;&gt;0),),))-T204)),1),"")</f>
        <v>1</v>
      </c>
      <c r="W204" s="2" t="str">
        <f t="shared" si="44"/>
        <v>x</v>
      </c>
      <c r="X204" s="2">
        <f>IF(V204,IFERROR(1/(1/ABS(INDEX(V205:V$1850,MATCH(1,INDEX(--(V205:V$1850&lt;&gt;0),),))-V204)),1),"")</f>
        <v>1</v>
      </c>
      <c r="Z204" s="28"/>
      <c r="AA204" s="1" t="b">
        <f t="shared" si="36"/>
        <v>0</v>
      </c>
      <c r="AG204" s="28"/>
      <c r="AH204" s="1" t="b">
        <f t="shared" si="37"/>
        <v>0</v>
      </c>
      <c r="AN204" s="28"/>
      <c r="AO204" s="1" t="b">
        <f t="shared" si="38"/>
        <v>0</v>
      </c>
      <c r="AU204" s="28"/>
      <c r="AV204" s="1" t="b">
        <f t="shared" si="39"/>
        <v>0</v>
      </c>
      <c r="AW204" s="5"/>
      <c r="AX204" s="5"/>
      <c r="BB204" s="27" t="b">
        <f t="shared" si="40"/>
        <v>0</v>
      </c>
      <c r="BM204" t="str">
        <f t="shared" si="45"/>
        <v>x,x,x</v>
      </c>
    </row>
    <row r="205" spans="3:65" x14ac:dyDescent="0.25">
      <c r="C205" s="5"/>
      <c r="D205" s="2">
        <v>2</v>
      </c>
      <c r="G205" s="2" t="str">
        <f t="shared" si="41"/>
        <v>+</v>
      </c>
      <c r="H205" s="2">
        <f>IF(D205,IFERROR(1/(1/ABS(INDEX(D206:D$1850,MATCH(1,INDEX(--(D206:D$1850&lt;&gt;0),),))-D205)),1),"")</f>
        <v>1</v>
      </c>
      <c r="I205" s="2" t="str">
        <f t="shared" si="31"/>
        <v>x</v>
      </c>
      <c r="J205" s="2">
        <f>IF(H205,IFERROR(1/(1/ABS(INDEX(H206:H$1850,MATCH(1,INDEX(--(H206:H$1850&lt;&gt;0),),))-H205)),1),"")</f>
        <v>1</v>
      </c>
      <c r="K205" s="2" t="str">
        <f t="shared" si="32"/>
        <v>x</v>
      </c>
      <c r="L205" s="2">
        <f>IF(J205,IFERROR(1/(1/ABS(INDEX(J206:J$1850,MATCH(1,INDEX(--(J206:J$1850&lt;&gt;0),),))-J205)),1),"")</f>
        <v>1</v>
      </c>
      <c r="M205" s="2" t="str">
        <f t="shared" si="33"/>
        <v>-</v>
      </c>
      <c r="N205" s="2">
        <f>IF(L205,IFERROR(1/(1/ABS(INDEX(L206:L$1850,MATCH(1,INDEX(--(L206:L$1850&lt;&gt;0),),))-L205)),1),"")</f>
        <v>3</v>
      </c>
      <c r="O205" s="2" t="str">
        <f t="shared" si="34"/>
        <v>+</v>
      </c>
      <c r="P205" s="2">
        <f>IF(N205,IFERROR(1/(1/ABS(INDEX(N206:N$1850,MATCH(1,INDEX(--(N206:N$1850&lt;&gt;0),),))-N205)),1),"")</f>
        <v>2</v>
      </c>
      <c r="Q205" s="2" t="str">
        <f t="shared" si="35"/>
        <v>+</v>
      </c>
      <c r="R205" s="2">
        <f>IF(P205,IFERROR(1/(1/ABS(INDEX(P206:P$1850,MATCH(1,INDEX(--(P206:P$1850&lt;&gt;0),),))-P205)),1),"")</f>
        <v>1</v>
      </c>
      <c r="S205" s="2" t="str">
        <f t="shared" si="42"/>
        <v>x</v>
      </c>
      <c r="T205" s="2">
        <f>IF(R205,IFERROR(1/(1/ABS(INDEX(R206:R$1850,MATCH(1,INDEX(--(R206:R$1850&lt;&gt;0),),))-R205)),1),"")</f>
        <v>1</v>
      </c>
      <c r="U205" s="2" t="str">
        <f t="shared" si="43"/>
        <v>x</v>
      </c>
      <c r="V205" s="2">
        <f>IF(T205,IFERROR(1/(1/ABS(INDEX(T206:T$1850,MATCH(1,INDEX(--(T206:T$1850&lt;&gt;0),),))-T205)),1),"")</f>
        <v>1</v>
      </c>
      <c r="W205" s="2" t="str">
        <f t="shared" si="44"/>
        <v>x</v>
      </c>
      <c r="X205" s="2">
        <f>IF(V205,IFERROR(1/(1/ABS(INDEX(V206:V$1850,MATCH(1,INDEX(--(V206:V$1850&lt;&gt;0),),))-V205)),1),"")</f>
        <v>1</v>
      </c>
      <c r="Z205" s="28"/>
      <c r="AA205" s="1" t="b">
        <f t="shared" si="36"/>
        <v>0</v>
      </c>
      <c r="AG205" s="28"/>
      <c r="AH205" s="1" t="b">
        <f t="shared" si="37"/>
        <v>0</v>
      </c>
      <c r="AN205" s="28"/>
      <c r="AO205" s="1" t="b">
        <f t="shared" si="38"/>
        <v>0</v>
      </c>
      <c r="AU205" s="28"/>
      <c r="AV205" s="1" t="b">
        <f t="shared" si="39"/>
        <v>0</v>
      </c>
      <c r="AW205" s="5"/>
      <c r="AX205" s="5"/>
      <c r="BB205" s="27" t="b">
        <f t="shared" si="40"/>
        <v>0</v>
      </c>
      <c r="BM205" t="str">
        <f t="shared" si="45"/>
        <v>+,x,x</v>
      </c>
    </row>
    <row r="206" spans="3:65" x14ac:dyDescent="0.25">
      <c r="C206" s="5"/>
      <c r="D206" s="2">
        <v>1</v>
      </c>
      <c r="G206" s="2" t="str">
        <f t="shared" si="41"/>
        <v>x</v>
      </c>
      <c r="H206" s="2">
        <f>IF(D206,IFERROR(1/(1/ABS(INDEX(D207:D$1850,MATCH(1,INDEX(--(D207:D$1850&lt;&gt;0),),))-D206)),1),"")</f>
        <v>1</v>
      </c>
      <c r="I206" s="2" t="str">
        <f t="shared" si="31"/>
        <v>-</v>
      </c>
      <c r="J206" s="2">
        <f>IF(H206,IFERROR(1/(1/ABS(INDEX(H207:H$1850,MATCH(1,INDEX(--(H207:H$1850&lt;&gt;0),),))-H206)),1),"")</f>
        <v>1</v>
      </c>
      <c r="K206" s="2" t="str">
        <f t="shared" si="32"/>
        <v>-</v>
      </c>
      <c r="L206" s="2">
        <f>IF(J206,IFERROR(1/(1/ABS(INDEX(J207:J$1850,MATCH(1,INDEX(--(J207:J$1850&lt;&gt;0),),))-J206)),1),"")</f>
        <v>4</v>
      </c>
      <c r="M206" s="2" t="str">
        <f t="shared" si="33"/>
        <v>x</v>
      </c>
      <c r="N206" s="2">
        <f>IF(L206,IFERROR(1/(1/ABS(INDEX(L207:L$1850,MATCH(1,INDEX(--(L207:L$1850&lt;&gt;0),),))-L206)),1),"")</f>
        <v>1</v>
      </c>
      <c r="O206" s="2" t="str">
        <f t="shared" si="34"/>
        <v>x</v>
      </c>
      <c r="P206" s="2">
        <f>IF(N206,IFERROR(1/(1/ABS(INDEX(N207:N$1850,MATCH(1,INDEX(--(N207:N$1850&lt;&gt;0),),))-N206)),1),"")</f>
        <v>1</v>
      </c>
      <c r="Q206" s="2" t="str">
        <f t="shared" si="35"/>
        <v>x</v>
      </c>
      <c r="R206" s="2">
        <f>IF(P206,IFERROR(1/(1/ABS(INDEX(P207:P$1850,MATCH(1,INDEX(--(P207:P$1850&lt;&gt;0),),))-P206)),1),"")</f>
        <v>1</v>
      </c>
      <c r="S206" s="2" t="str">
        <f t="shared" si="42"/>
        <v>x</v>
      </c>
      <c r="T206" s="2">
        <f>IF(R206,IFERROR(1/(1/ABS(INDEX(R207:R$1850,MATCH(1,INDEX(--(R207:R$1850&lt;&gt;0),),))-R206)),1),"")</f>
        <v>1</v>
      </c>
      <c r="U206" s="2" t="str">
        <f t="shared" si="43"/>
        <v>x</v>
      </c>
      <c r="V206" s="2">
        <f>IF(T206,IFERROR(1/(1/ABS(INDEX(T207:T$1850,MATCH(1,INDEX(--(T207:T$1850&lt;&gt;0),),))-T206)),1),"")</f>
        <v>1</v>
      </c>
      <c r="W206" s="2" t="str">
        <f t="shared" si="44"/>
        <v>x</v>
      </c>
      <c r="X206" s="2">
        <f>IF(V206,IFERROR(1/(1/ABS(INDEX(V207:V$1850,MATCH(1,INDEX(--(V207:V$1850&lt;&gt;0),),))-V206)),1),"")</f>
        <v>1</v>
      </c>
      <c r="Z206" s="28"/>
      <c r="AA206" s="1" t="b">
        <f t="shared" si="36"/>
        <v>0</v>
      </c>
      <c r="AG206" s="28"/>
      <c r="AH206" s="1" t="b">
        <f t="shared" si="37"/>
        <v>0</v>
      </c>
      <c r="AN206" s="28"/>
      <c r="AO206" s="1" t="b">
        <f t="shared" si="38"/>
        <v>0</v>
      </c>
      <c r="AU206" s="28"/>
      <c r="AV206" s="1" t="b">
        <f t="shared" si="39"/>
        <v>0</v>
      </c>
      <c r="AW206" s="5"/>
      <c r="AX206" s="5"/>
      <c r="BB206" s="27" t="b">
        <f t="shared" si="40"/>
        <v>0</v>
      </c>
      <c r="BM206" t="str">
        <f t="shared" si="45"/>
        <v>x,-,-</v>
      </c>
    </row>
    <row r="207" spans="3:65" x14ac:dyDescent="0.25">
      <c r="C207" s="5"/>
      <c r="D207" s="2">
        <v>1</v>
      </c>
      <c r="G207" s="2" t="str">
        <f t="shared" si="41"/>
        <v>-</v>
      </c>
      <c r="H207" s="2">
        <f>IF(D207,IFERROR(1/(1/ABS(INDEX(D208:D$1850,MATCH(1,INDEX(--(D208:D$1850&lt;&gt;0),),))-D207)),1),"")</f>
        <v>2</v>
      </c>
      <c r="I207" s="2" t="str">
        <f t="shared" si="31"/>
        <v>-</v>
      </c>
      <c r="J207" s="2">
        <f>IF(H207,IFERROR(1/(1/ABS(INDEX(H208:H$1850,MATCH(1,INDEX(--(H208:H$1850&lt;&gt;0),),))-H207)),1),"")</f>
        <v>5</v>
      </c>
      <c r="K207" s="2" t="str">
        <f t="shared" si="32"/>
        <v>+</v>
      </c>
      <c r="L207" s="2">
        <f>IF(J207,IFERROR(1/(1/ABS(INDEX(J208:J$1850,MATCH(1,INDEX(--(J208:J$1850&lt;&gt;0),),))-J207)),1),"")</f>
        <v>4</v>
      </c>
      <c r="M207" s="2" t="str">
        <f t="shared" si="33"/>
        <v>-</v>
      </c>
      <c r="N207" s="2">
        <f>IF(L207,IFERROR(1/(1/ABS(INDEX(L208:L$1850,MATCH(1,INDEX(--(L208:L$1850&lt;&gt;0),),))-L207)),1),"")</f>
        <v>1</v>
      </c>
      <c r="O207" s="2" t="str">
        <f t="shared" si="34"/>
        <v>x</v>
      </c>
      <c r="P207" s="2">
        <f>IF(N207,IFERROR(1/(1/ABS(INDEX(N208:N$1850,MATCH(1,INDEX(--(N208:N$1850&lt;&gt;0),),))-N207)),1),"")</f>
        <v>1</v>
      </c>
      <c r="Q207" s="2" t="str">
        <f t="shared" si="35"/>
        <v>-</v>
      </c>
      <c r="R207" s="2">
        <f>IF(P207,IFERROR(1/(1/ABS(INDEX(P208:P$1850,MATCH(1,INDEX(--(P208:P$1850&lt;&gt;0),),))-P207)),1),"")</f>
        <v>1</v>
      </c>
      <c r="S207" s="2" t="str">
        <f t="shared" si="42"/>
        <v>x</v>
      </c>
      <c r="T207" s="2">
        <f>IF(R207,IFERROR(1/(1/ABS(INDEX(R208:R$1850,MATCH(1,INDEX(--(R208:R$1850&lt;&gt;0),),))-R207)),1),"")</f>
        <v>1</v>
      </c>
      <c r="U207" s="2" t="str">
        <f t="shared" si="43"/>
        <v>x</v>
      </c>
      <c r="V207" s="2">
        <f>IF(T207,IFERROR(1/(1/ABS(INDEX(T208:T$1850,MATCH(1,INDEX(--(T208:T$1850&lt;&gt;0),),))-T207)),1),"")</f>
        <v>1</v>
      </c>
      <c r="W207" s="2" t="str">
        <f t="shared" si="44"/>
        <v>x</v>
      </c>
      <c r="X207" s="2">
        <f>IF(V207,IFERROR(1/(1/ABS(INDEX(V208:V$1850,MATCH(1,INDEX(--(V208:V$1850&lt;&gt;0),),))-V207)),1),"")</f>
        <v>1</v>
      </c>
      <c r="Z207" s="28"/>
      <c r="AA207" s="1" t="b">
        <f t="shared" si="36"/>
        <v>0</v>
      </c>
      <c r="AG207" s="28"/>
      <c r="AH207" s="1" t="b">
        <f t="shared" si="37"/>
        <v>0</v>
      </c>
      <c r="AN207" s="28"/>
      <c r="AO207" s="1" t="b">
        <f t="shared" si="38"/>
        <v>0</v>
      </c>
      <c r="AU207" s="28"/>
      <c r="AV207" s="1" t="b">
        <f t="shared" si="39"/>
        <v>0</v>
      </c>
      <c r="AW207" s="5"/>
      <c r="AX207" s="5"/>
      <c r="BB207" s="27" t="b">
        <f t="shared" si="40"/>
        <v>0</v>
      </c>
      <c r="BM207" t="str">
        <f t="shared" si="45"/>
        <v>-,-,+</v>
      </c>
    </row>
    <row r="208" spans="3:65" x14ac:dyDescent="0.25">
      <c r="C208" s="5"/>
      <c r="D208" s="2">
        <v>3</v>
      </c>
      <c r="G208" s="2" t="str">
        <f t="shared" si="41"/>
        <v>-</v>
      </c>
      <c r="H208" s="2">
        <f>IF(D208,IFERROR(1/(1/ABS(INDEX(D209:D$1850,MATCH(1,INDEX(--(D209:D$1850&lt;&gt;0),),))-D208)),1),"")</f>
        <v>7</v>
      </c>
      <c r="I208" s="2" t="str">
        <f t="shared" si="31"/>
        <v>-</v>
      </c>
      <c r="J208" s="2">
        <f>IF(H208,IFERROR(1/(1/ABS(INDEX(H209:H$1850,MATCH(1,INDEX(--(H209:H$1850&lt;&gt;0),),))-H208)),1),"")</f>
        <v>1</v>
      </c>
      <c r="K208" s="2" t="str">
        <f t="shared" si="32"/>
        <v>-</v>
      </c>
      <c r="L208" s="2">
        <f>IF(J208,IFERROR(1/(1/ABS(INDEX(J209:J$1850,MATCH(1,INDEX(--(J209:J$1850&lt;&gt;0),),))-J208)),1),"")</f>
        <v>5</v>
      </c>
      <c r="M208" s="2" t="str">
        <f t="shared" si="33"/>
        <v>+</v>
      </c>
      <c r="N208" s="2">
        <f>IF(L208,IFERROR(1/(1/ABS(INDEX(L209:L$1850,MATCH(1,INDEX(--(L209:L$1850&lt;&gt;0),),))-L208)),1),"")</f>
        <v>1</v>
      </c>
      <c r="O208" s="2" t="str">
        <f t="shared" si="34"/>
        <v>-</v>
      </c>
      <c r="P208" s="2">
        <f>IF(N208,IFERROR(1/(1/ABS(INDEX(N209:N$1850,MATCH(1,INDEX(--(N209:N$1850&lt;&gt;0),),))-N208)),1),"")</f>
        <v>2</v>
      </c>
      <c r="Q208" s="2" t="str">
        <f t="shared" si="35"/>
        <v>x</v>
      </c>
      <c r="R208" s="2">
        <f>IF(P208,IFERROR(1/(1/ABS(INDEX(P209:P$1850,MATCH(1,INDEX(--(P209:P$1850&lt;&gt;0),),))-P208)),1),"")</f>
        <v>1</v>
      </c>
      <c r="S208" s="2" t="str">
        <f t="shared" si="42"/>
        <v>x</v>
      </c>
      <c r="T208" s="2">
        <f>IF(R208,IFERROR(1/(1/ABS(INDEX(R209:R$1850,MATCH(1,INDEX(--(R209:R$1850&lt;&gt;0),),))-R208)),1),"")</f>
        <v>1</v>
      </c>
      <c r="U208" s="2" t="str">
        <f t="shared" si="43"/>
        <v>-</v>
      </c>
      <c r="V208" s="2">
        <f>IF(T208,IFERROR(1/(1/ABS(INDEX(T209:T$1850,MATCH(1,INDEX(--(T209:T$1850&lt;&gt;0),),))-T208)),1),"")</f>
        <v>1</v>
      </c>
      <c r="W208" s="2" t="str">
        <f t="shared" si="44"/>
        <v>x</v>
      </c>
      <c r="X208" s="2">
        <f>IF(V208,IFERROR(1/(1/ABS(INDEX(V209:V$1850,MATCH(1,INDEX(--(V209:V$1850&lt;&gt;0),),))-V208)),1),"")</f>
        <v>1</v>
      </c>
      <c r="Z208" s="28"/>
      <c r="AA208" s="1" t="b">
        <f t="shared" si="36"/>
        <v>0</v>
      </c>
      <c r="AG208" s="28"/>
      <c r="AH208" s="1" t="b">
        <f t="shared" si="37"/>
        <v>0</v>
      </c>
      <c r="AN208" s="28"/>
      <c r="AO208" s="1" t="b">
        <f t="shared" si="38"/>
        <v>0</v>
      </c>
      <c r="AU208" s="28"/>
      <c r="AV208" s="1" t="b">
        <f t="shared" si="39"/>
        <v>0</v>
      </c>
      <c r="AW208" s="5"/>
      <c r="AX208" s="5"/>
      <c r="BB208" s="27" t="b">
        <f t="shared" si="40"/>
        <v>0</v>
      </c>
      <c r="BM208" t="str">
        <f t="shared" si="45"/>
        <v>-,-,-</v>
      </c>
    </row>
    <row r="209" spans="3:65" x14ac:dyDescent="0.25">
      <c r="C209" s="5"/>
      <c r="D209" s="2">
        <v>10</v>
      </c>
      <c r="G209" s="2" t="str">
        <f t="shared" si="41"/>
        <v>+</v>
      </c>
      <c r="H209" s="2">
        <f>IF(D209,IFERROR(1/(1/ABS(INDEX(D210:D$1850,MATCH(1,INDEX(--(D210:D$1850&lt;&gt;0),),))-D209)),1),"")</f>
        <v>8</v>
      </c>
      <c r="I209" s="2" t="str">
        <f t="shared" si="31"/>
        <v>+</v>
      </c>
      <c r="J209" s="2">
        <f>IF(H209,IFERROR(1/(1/ABS(INDEX(H210:H$1850,MATCH(1,INDEX(--(H210:H$1850&lt;&gt;0),),))-H209)),1),"")</f>
        <v>6</v>
      </c>
      <c r="K209" s="2" t="str">
        <f t="shared" si="32"/>
        <v>+</v>
      </c>
      <c r="L209" s="2">
        <f>IF(J209,IFERROR(1/(1/ABS(INDEX(J210:J$1850,MATCH(1,INDEX(--(J210:J$1850&lt;&gt;0),),))-J209)),1),"")</f>
        <v>4</v>
      </c>
      <c r="M209" s="2" t="str">
        <f t="shared" si="33"/>
        <v>+</v>
      </c>
      <c r="N209" s="2">
        <f>IF(L209,IFERROR(1/(1/ABS(INDEX(L210:L$1850,MATCH(1,INDEX(--(L210:L$1850&lt;&gt;0),),))-L209)),1),"")</f>
        <v>3</v>
      </c>
      <c r="O209" s="2" t="str">
        <f t="shared" si="34"/>
        <v>+</v>
      </c>
      <c r="P209" s="2">
        <f>IF(N209,IFERROR(1/(1/ABS(INDEX(N210:N$1850,MATCH(1,INDEX(--(N210:N$1850&lt;&gt;0),),))-N209)),1),"")</f>
        <v>2</v>
      </c>
      <c r="Q209" s="2" t="str">
        <f t="shared" si="35"/>
        <v>+</v>
      </c>
      <c r="R209" s="2">
        <f>IF(P209,IFERROR(1/(1/ABS(INDEX(P210:P$1850,MATCH(1,INDEX(--(P210:P$1850&lt;&gt;0),),))-P209)),1),"")</f>
        <v>1</v>
      </c>
      <c r="S209" s="2" t="str">
        <f t="shared" si="42"/>
        <v>-</v>
      </c>
      <c r="T209" s="2">
        <f>IF(R209,IFERROR(1/(1/ABS(INDEX(R210:R$1850,MATCH(1,INDEX(--(R210:R$1850&lt;&gt;0),),))-R209)),1),"")</f>
        <v>2</v>
      </c>
      <c r="U209" s="2" t="str">
        <f t="shared" si="43"/>
        <v>x</v>
      </c>
      <c r="V209" s="2">
        <f>IF(T209,IFERROR(1/(1/ABS(INDEX(T210:T$1850,MATCH(1,INDEX(--(T210:T$1850&lt;&gt;0),),))-T209)),1),"")</f>
        <v>1</v>
      </c>
      <c r="W209" s="2" t="str">
        <f t="shared" si="44"/>
        <v>x</v>
      </c>
      <c r="X209" s="2">
        <f>IF(V209,IFERROR(1/(1/ABS(INDEX(V210:V$1850,MATCH(1,INDEX(--(V210:V$1850&lt;&gt;0),),))-V209)),1),"")</f>
        <v>1</v>
      </c>
      <c r="Z209" s="28"/>
      <c r="AA209" s="1" t="b">
        <f t="shared" si="36"/>
        <v>0</v>
      </c>
      <c r="AG209" s="28"/>
      <c r="AH209" s="1" t="b">
        <f t="shared" si="37"/>
        <v>0</v>
      </c>
      <c r="AN209" s="28"/>
      <c r="AO209" s="1" t="b">
        <f t="shared" si="38"/>
        <v>0</v>
      </c>
      <c r="AU209" s="28"/>
      <c r="AV209" s="1" t="b">
        <f t="shared" si="39"/>
        <v>0</v>
      </c>
      <c r="AW209" s="5"/>
      <c r="AX209" s="5"/>
      <c r="BB209" s="27" t="b">
        <f t="shared" si="40"/>
        <v>0</v>
      </c>
      <c r="BM209" t="str">
        <f t="shared" si="45"/>
        <v>+,+,+</v>
      </c>
    </row>
    <row r="210" spans="3:65" x14ac:dyDescent="0.25">
      <c r="C210" s="5"/>
      <c r="D210" s="2">
        <v>2</v>
      </c>
      <c r="G210" s="2" t="str">
        <f t="shared" si="41"/>
        <v>-</v>
      </c>
      <c r="H210" s="2">
        <f>IF(D210,IFERROR(1/(1/ABS(INDEX(D211:D$1850,MATCH(1,INDEX(--(D211:D$1850&lt;&gt;0),),))-D210)),1),"")</f>
        <v>2</v>
      </c>
      <c r="I210" s="2" t="str">
        <f t="shared" si="31"/>
        <v>-</v>
      </c>
      <c r="J210" s="2">
        <f>IF(H210,IFERROR(1/(1/ABS(INDEX(H211:H$1850,MATCH(1,INDEX(--(H211:H$1850&lt;&gt;0),),))-H210)),1),"")</f>
        <v>2</v>
      </c>
      <c r="K210" s="2" t="str">
        <f t="shared" si="32"/>
        <v>+</v>
      </c>
      <c r="L210" s="2">
        <f>IF(J210,IFERROR(1/(1/ABS(INDEX(J211:J$1850,MATCH(1,INDEX(--(J211:J$1850&lt;&gt;0),),))-J210)),1),"")</f>
        <v>1</v>
      </c>
      <c r="M210" s="2" t="str">
        <f t="shared" si="33"/>
        <v>x</v>
      </c>
      <c r="N210" s="2">
        <f>IF(L210,IFERROR(1/(1/ABS(INDEX(L211:L$1850,MATCH(1,INDEX(--(L211:L$1850&lt;&gt;0),),))-L210)),1),"")</f>
        <v>1</v>
      </c>
      <c r="O210" s="2" t="str">
        <f t="shared" si="34"/>
        <v>x</v>
      </c>
      <c r="P210" s="2">
        <f>IF(N210,IFERROR(1/(1/ABS(INDEX(N211:N$1850,MATCH(1,INDEX(--(N211:N$1850&lt;&gt;0),),))-N210)),1),"")</f>
        <v>1</v>
      </c>
      <c r="Q210" s="2" t="str">
        <f t="shared" si="35"/>
        <v>-</v>
      </c>
      <c r="R210" s="2">
        <f>IF(P210,IFERROR(1/(1/ABS(INDEX(P211:P$1850,MATCH(1,INDEX(--(P211:P$1850&lt;&gt;0),),))-P210)),1),"")</f>
        <v>3</v>
      </c>
      <c r="S210" s="2" t="str">
        <f t="shared" si="42"/>
        <v>+</v>
      </c>
      <c r="T210" s="2">
        <f>IF(R210,IFERROR(1/(1/ABS(INDEX(R211:R$1850,MATCH(1,INDEX(--(R211:R$1850&lt;&gt;0),),))-R210)),1),"")</f>
        <v>2</v>
      </c>
      <c r="U210" s="2" t="str">
        <f t="shared" si="43"/>
        <v>+</v>
      </c>
      <c r="V210" s="2">
        <f>IF(T210,IFERROR(1/(1/ABS(INDEX(T211:T$1850,MATCH(1,INDEX(--(T211:T$1850&lt;&gt;0),),))-T210)),1),"")</f>
        <v>1</v>
      </c>
      <c r="W210" s="2" t="str">
        <f t="shared" si="44"/>
        <v>x</v>
      </c>
      <c r="X210" s="2">
        <f>IF(V210,IFERROR(1/(1/ABS(INDEX(V211:V$1850,MATCH(1,INDEX(--(V211:V$1850&lt;&gt;0),),))-V210)),1),"")</f>
        <v>1</v>
      </c>
      <c r="Z210" s="28"/>
      <c r="AA210" s="1" t="b">
        <f t="shared" si="36"/>
        <v>0</v>
      </c>
      <c r="AG210" s="28"/>
      <c r="AH210" s="1" t="b">
        <f t="shared" si="37"/>
        <v>0</v>
      </c>
      <c r="AN210" s="28"/>
      <c r="AO210" s="1" t="b">
        <f t="shared" si="38"/>
        <v>0</v>
      </c>
      <c r="AU210" s="28"/>
      <c r="AV210" s="1" t="b">
        <f t="shared" si="39"/>
        <v>0</v>
      </c>
      <c r="AW210" s="5"/>
      <c r="AX210" s="5"/>
      <c r="BB210" s="27" t="b">
        <f t="shared" si="40"/>
        <v>0</v>
      </c>
      <c r="BM210" t="str">
        <f t="shared" si="45"/>
        <v>-,-,+</v>
      </c>
    </row>
    <row r="211" spans="3:65" x14ac:dyDescent="0.25">
      <c r="C211" s="5"/>
      <c r="D211" s="2">
        <v>4</v>
      </c>
      <c r="G211" s="2" t="str">
        <f t="shared" si="41"/>
        <v>-</v>
      </c>
      <c r="H211" s="2">
        <f>IF(D211,IFERROR(1/(1/ABS(INDEX(D212:D$1850,MATCH(1,INDEX(--(D212:D$1850&lt;&gt;0),),))-D211)),1),"")</f>
        <v>4</v>
      </c>
      <c r="I211" s="2" t="str">
        <f t="shared" si="31"/>
        <v>-</v>
      </c>
      <c r="J211" s="2">
        <f>IF(H211,IFERROR(1/(1/ABS(INDEX(H212:H$1850,MATCH(1,INDEX(--(H212:H$1850&lt;&gt;0),),))-H211)),1),"")</f>
        <v>1</v>
      </c>
      <c r="K211" s="2" t="str">
        <f t="shared" si="32"/>
        <v>-</v>
      </c>
      <c r="L211" s="2">
        <f>IF(J211,IFERROR(1/(1/ABS(INDEX(J212:J$1850,MATCH(1,INDEX(--(J212:J$1850&lt;&gt;0),),))-J211)),1),"")</f>
        <v>1</v>
      </c>
      <c r="M211" s="2" t="str">
        <f t="shared" si="33"/>
        <v>x</v>
      </c>
      <c r="N211" s="2">
        <f>IF(L211,IFERROR(1/(1/ABS(INDEX(L212:L$1850,MATCH(1,INDEX(--(L212:L$1850&lt;&gt;0),),))-L211)),1),"")</f>
        <v>1</v>
      </c>
      <c r="O211" s="2" t="str">
        <f t="shared" si="34"/>
        <v>-</v>
      </c>
      <c r="P211" s="2">
        <f>IF(N211,IFERROR(1/(1/ABS(INDEX(N212:N$1850,MATCH(1,INDEX(--(N212:N$1850&lt;&gt;0),),))-N211)),1),"")</f>
        <v>4</v>
      </c>
      <c r="Q211" s="2" t="str">
        <f t="shared" si="35"/>
        <v>x</v>
      </c>
      <c r="R211" s="2">
        <f>IF(P211,IFERROR(1/(1/ABS(INDEX(P212:P$1850,MATCH(1,INDEX(--(P212:P$1850&lt;&gt;0),),))-P211)),1),"")</f>
        <v>1</v>
      </c>
      <c r="S211" s="2" t="str">
        <f t="shared" si="42"/>
        <v>x</v>
      </c>
      <c r="T211" s="2">
        <f>IF(R211,IFERROR(1/(1/ABS(INDEX(R212:R$1850,MATCH(1,INDEX(--(R212:R$1850&lt;&gt;0),),))-R211)),1),"")</f>
        <v>1</v>
      </c>
      <c r="U211" s="2" t="str">
        <f t="shared" si="43"/>
        <v>x</v>
      </c>
      <c r="V211" s="2">
        <f>IF(T211,IFERROR(1/(1/ABS(INDEX(T212:T$1850,MATCH(1,INDEX(--(T212:T$1850&lt;&gt;0),),))-T211)),1),"")</f>
        <v>1</v>
      </c>
      <c r="W211" s="2" t="str">
        <f t="shared" si="44"/>
        <v>-</v>
      </c>
      <c r="X211" s="2">
        <f>IF(V211,IFERROR(1/(1/ABS(INDEX(V212:V$1850,MATCH(1,INDEX(--(V212:V$1850&lt;&gt;0),),))-V211)),1),"")</f>
        <v>1</v>
      </c>
      <c r="Z211" s="28"/>
      <c r="AA211" s="1" t="b">
        <f t="shared" si="36"/>
        <v>0</v>
      </c>
      <c r="AG211" s="28"/>
      <c r="AH211" s="1" t="b">
        <f t="shared" si="37"/>
        <v>0</v>
      </c>
      <c r="AN211" s="28"/>
      <c r="AO211" s="1" t="b">
        <f t="shared" si="38"/>
        <v>0</v>
      </c>
      <c r="AU211" s="28"/>
      <c r="AV211" s="1" t="b">
        <f t="shared" si="39"/>
        <v>0</v>
      </c>
      <c r="AW211" s="5"/>
      <c r="AX211" s="5"/>
      <c r="BB211" s="27" t="b">
        <f t="shared" si="40"/>
        <v>0</v>
      </c>
      <c r="BM211" t="str">
        <f t="shared" si="45"/>
        <v>-,-,-</v>
      </c>
    </row>
    <row r="212" spans="3:65" x14ac:dyDescent="0.25">
      <c r="C212" s="5"/>
      <c r="D212" s="2">
        <v>8</v>
      </c>
      <c r="G212" s="2" t="str">
        <f t="shared" si="41"/>
        <v>+</v>
      </c>
      <c r="H212" s="2">
        <f>IF(D212,IFERROR(1/(1/ABS(INDEX(D213:D$1850,MATCH(1,INDEX(--(D213:D$1850&lt;&gt;0),),))-D212)),1),"")</f>
        <v>5</v>
      </c>
      <c r="I212" s="2" t="str">
        <f t="shared" si="31"/>
        <v>-</v>
      </c>
      <c r="J212" s="2">
        <f>IF(H212,IFERROR(1/(1/ABS(INDEX(H213:H$1850,MATCH(1,INDEX(--(H213:H$1850&lt;&gt;0),),))-H212)),1),"")</f>
        <v>2</v>
      </c>
      <c r="K212" s="2" t="str">
        <f t="shared" si="32"/>
        <v>x</v>
      </c>
      <c r="L212" s="2">
        <f>IF(J212,IFERROR(1/(1/ABS(INDEX(J213:J$1850,MATCH(1,INDEX(--(J213:J$1850&lt;&gt;0),),))-J212)),1),"")</f>
        <v>1</v>
      </c>
      <c r="M212" s="2" t="str">
        <f t="shared" si="33"/>
        <v>-</v>
      </c>
      <c r="N212" s="2">
        <f>IF(L212,IFERROR(1/(1/ABS(INDEX(L213:L$1850,MATCH(1,INDEX(--(L213:L$1850&lt;&gt;0),),))-L212)),1),"")</f>
        <v>5</v>
      </c>
      <c r="O212" s="2" t="str">
        <f t="shared" si="34"/>
        <v>+</v>
      </c>
      <c r="P212" s="2">
        <f>IF(N212,IFERROR(1/(1/ABS(INDEX(N213:N$1850,MATCH(1,INDEX(--(N213:N$1850&lt;&gt;0),),))-N212)),1),"")</f>
        <v>4</v>
      </c>
      <c r="Q212" s="2" t="str">
        <f t="shared" si="35"/>
        <v>-</v>
      </c>
      <c r="R212" s="2">
        <f>IF(P212,IFERROR(1/(1/ABS(INDEX(P213:P$1850,MATCH(1,INDEX(--(P213:P$1850&lt;&gt;0),),))-P212)),1),"")</f>
        <v>1</v>
      </c>
      <c r="S212" s="2" t="str">
        <f t="shared" si="42"/>
        <v>x</v>
      </c>
      <c r="T212" s="2">
        <f>IF(R212,IFERROR(1/(1/ABS(INDEX(R213:R$1850,MATCH(1,INDEX(--(R213:R$1850&lt;&gt;0),),))-R212)),1),"")</f>
        <v>1</v>
      </c>
      <c r="U212" s="2" t="str">
        <f t="shared" si="43"/>
        <v>-</v>
      </c>
      <c r="V212" s="2">
        <f>IF(T212,IFERROR(1/(1/ABS(INDEX(T213:T$1850,MATCH(1,INDEX(--(T213:T$1850&lt;&gt;0),),))-T212)),1),"")</f>
        <v>2</v>
      </c>
      <c r="W212" s="2" t="str">
        <f t="shared" si="44"/>
        <v>+</v>
      </c>
      <c r="X212" s="2">
        <f>IF(V212,IFERROR(1/(1/ABS(INDEX(V213:V$1850,MATCH(1,INDEX(--(V213:V$1850&lt;&gt;0),),))-V212)),1),"")</f>
        <v>1</v>
      </c>
      <c r="Z212" s="28"/>
      <c r="AA212" s="1" t="b">
        <f t="shared" si="36"/>
        <v>0</v>
      </c>
      <c r="AG212" s="28"/>
      <c r="AH212" s="1" t="b">
        <f t="shared" si="37"/>
        <v>0</v>
      </c>
      <c r="AN212" s="28"/>
      <c r="AO212" s="1" t="b">
        <f t="shared" si="38"/>
        <v>0</v>
      </c>
      <c r="AU212" s="28"/>
      <c r="AV212" s="1" t="b">
        <f t="shared" si="39"/>
        <v>0</v>
      </c>
      <c r="AW212" s="5"/>
      <c r="AX212" s="5"/>
      <c r="BB212" s="27" t="b">
        <f t="shared" si="40"/>
        <v>0</v>
      </c>
      <c r="BM212" t="str">
        <f t="shared" si="45"/>
        <v>+,-,x</v>
      </c>
    </row>
    <row r="213" spans="3:65" x14ac:dyDescent="0.25">
      <c r="C213" s="5"/>
      <c r="D213" s="2">
        <v>3</v>
      </c>
      <c r="G213" s="2" t="str">
        <f t="shared" si="41"/>
        <v>-</v>
      </c>
      <c r="H213" s="2">
        <f>IF(D213,IFERROR(1/(1/ABS(INDEX(D214:D$1850,MATCH(1,INDEX(--(D214:D$1850&lt;&gt;0),),))-D213)),1),"")</f>
        <v>7</v>
      </c>
      <c r="I213" s="2" t="str">
        <f t="shared" si="31"/>
        <v>-</v>
      </c>
      <c r="J213" s="2">
        <f>IF(H213,IFERROR(1/(1/ABS(INDEX(H214:H$1850,MATCH(1,INDEX(--(H214:H$1850&lt;&gt;0),),))-H213)),1),"")</f>
        <v>2</v>
      </c>
      <c r="K213" s="2" t="str">
        <f t="shared" si="32"/>
        <v>-</v>
      </c>
      <c r="L213" s="2">
        <f>IF(J213,IFERROR(1/(1/ABS(INDEX(J214:J$1850,MATCH(1,INDEX(--(J214:J$1850&lt;&gt;0),),))-J213)),1),"")</f>
        <v>6</v>
      </c>
      <c r="M213" s="2" t="str">
        <f t="shared" si="33"/>
        <v>-</v>
      </c>
      <c r="N213" s="2">
        <f>IF(L213,IFERROR(1/(1/ABS(INDEX(L214:L$1850,MATCH(1,INDEX(--(L214:L$1850&lt;&gt;0),),))-L213)),1),"")</f>
        <v>1</v>
      </c>
      <c r="O213" s="2" t="str">
        <f t="shared" si="34"/>
        <v>-</v>
      </c>
      <c r="P213" s="2">
        <f>IF(N213,IFERROR(1/(1/ABS(INDEX(N214:N$1850,MATCH(1,INDEX(--(N214:N$1850&lt;&gt;0),),))-N213)),1),"")</f>
        <v>5</v>
      </c>
      <c r="Q213" s="2" t="str">
        <f t="shared" si="35"/>
        <v>x</v>
      </c>
      <c r="R213" s="2">
        <f>IF(P213,IFERROR(1/(1/ABS(INDEX(P214:P$1850,MATCH(1,INDEX(--(P214:P$1850&lt;&gt;0),),))-P213)),1),"")</f>
        <v>1</v>
      </c>
      <c r="S213" s="2" t="str">
        <f t="shared" si="42"/>
        <v>-</v>
      </c>
      <c r="T213" s="2">
        <f>IF(R213,IFERROR(1/(1/ABS(INDEX(R214:R$1850,MATCH(1,INDEX(--(R214:R$1850&lt;&gt;0),),))-R213)),1),"")</f>
        <v>3</v>
      </c>
      <c r="U213" s="2" t="str">
        <f t="shared" si="43"/>
        <v>+</v>
      </c>
      <c r="V213" s="2">
        <f>IF(T213,IFERROR(1/(1/ABS(INDEX(T214:T$1850,MATCH(1,INDEX(--(T214:T$1850&lt;&gt;0),),))-T213)),1),"")</f>
        <v>1</v>
      </c>
      <c r="W213" s="2" t="str">
        <f t="shared" si="44"/>
        <v>x</v>
      </c>
      <c r="X213" s="2">
        <f>IF(V213,IFERROR(1/(1/ABS(INDEX(V214:V$1850,MATCH(1,INDEX(--(V214:V$1850&lt;&gt;0),),))-V213)),1),"")</f>
        <v>1</v>
      </c>
      <c r="Z213" s="28"/>
      <c r="AA213" s="1" t="b">
        <f t="shared" si="36"/>
        <v>0</v>
      </c>
      <c r="AG213" s="28"/>
      <c r="AH213" s="1" t="b">
        <f t="shared" si="37"/>
        <v>0</v>
      </c>
      <c r="AN213" s="28"/>
      <c r="AO213" s="1" t="b">
        <f t="shared" si="38"/>
        <v>0</v>
      </c>
      <c r="AU213" s="28"/>
      <c r="AV213" s="1" t="b">
        <f t="shared" si="39"/>
        <v>0</v>
      </c>
      <c r="AW213" s="5"/>
      <c r="AX213" s="5"/>
      <c r="BB213" s="27" t="b">
        <f t="shared" si="40"/>
        <v>0</v>
      </c>
      <c r="BM213" t="str">
        <f t="shared" si="45"/>
        <v>-,-,-</v>
      </c>
    </row>
    <row r="214" spans="3:65" x14ac:dyDescent="0.25">
      <c r="C214" s="5"/>
      <c r="D214" s="2">
        <v>10</v>
      </c>
      <c r="G214" s="2" t="str">
        <f t="shared" si="41"/>
        <v>+</v>
      </c>
      <c r="H214" s="2">
        <f>IF(D214,IFERROR(1/(1/ABS(INDEX(D215:D$1850,MATCH(1,INDEX(--(D215:D$1850&lt;&gt;0),),))-D214)),1),"")</f>
        <v>9</v>
      </c>
      <c r="I214" s="2" t="str">
        <f t="shared" si="31"/>
        <v>+</v>
      </c>
      <c r="J214" s="2">
        <f>IF(H214,IFERROR(1/(1/ABS(INDEX(H215:H$1850,MATCH(1,INDEX(--(H215:H$1850&lt;&gt;0),),))-H214)),1),"")</f>
        <v>8</v>
      </c>
      <c r="K214" s="2" t="str">
        <f t="shared" si="32"/>
        <v>+</v>
      </c>
      <c r="L214" s="2">
        <f>IF(J214,IFERROR(1/(1/ABS(INDEX(J215:J$1850,MATCH(1,INDEX(--(J215:J$1850&lt;&gt;0),),))-J214)),1),"")</f>
        <v>7</v>
      </c>
      <c r="M214" s="2" t="str">
        <f t="shared" si="33"/>
        <v>+</v>
      </c>
      <c r="N214" s="2">
        <f>IF(L214,IFERROR(1/(1/ABS(INDEX(L215:L$1850,MATCH(1,INDEX(--(L215:L$1850&lt;&gt;0),),))-L214)),1),"")</f>
        <v>6</v>
      </c>
      <c r="O214" s="2" t="str">
        <f t="shared" si="34"/>
        <v>+</v>
      </c>
      <c r="P214" s="2">
        <f>IF(N214,IFERROR(1/(1/ABS(INDEX(N215:N$1850,MATCH(1,INDEX(--(N215:N$1850&lt;&gt;0),),))-N214)),1),"")</f>
        <v>5</v>
      </c>
      <c r="Q214" s="2" t="str">
        <f t="shared" si="35"/>
        <v>+</v>
      </c>
      <c r="R214" s="2">
        <f>IF(P214,IFERROR(1/(1/ABS(INDEX(P215:P$1850,MATCH(1,INDEX(--(P215:P$1850&lt;&gt;0),),))-P214)),1),"")</f>
        <v>4</v>
      </c>
      <c r="S214" s="2" t="str">
        <f t="shared" si="42"/>
        <v>+</v>
      </c>
      <c r="T214" s="2">
        <f>IF(R214,IFERROR(1/(1/ABS(INDEX(R215:R$1850,MATCH(1,INDEX(--(R215:R$1850&lt;&gt;0),),))-R214)),1),"")</f>
        <v>2</v>
      </c>
      <c r="U214" s="2" t="str">
        <f t="shared" si="43"/>
        <v>+</v>
      </c>
      <c r="V214" s="2">
        <f>IF(T214,IFERROR(1/(1/ABS(INDEX(T215:T$1850,MATCH(1,INDEX(--(T215:T$1850&lt;&gt;0),),))-T214)),1),"")</f>
        <v>1</v>
      </c>
      <c r="W214" s="2" t="str">
        <f t="shared" si="44"/>
        <v>x</v>
      </c>
      <c r="X214" s="2">
        <f>IF(V214,IFERROR(1/(1/ABS(INDEX(V215:V$1850,MATCH(1,INDEX(--(V215:V$1850&lt;&gt;0),),))-V214)),1),"")</f>
        <v>1</v>
      </c>
      <c r="Z214" s="28"/>
      <c r="AA214" s="1" t="b">
        <f t="shared" si="36"/>
        <v>0</v>
      </c>
      <c r="AG214" s="28"/>
      <c r="AH214" s="1" t="b">
        <f t="shared" si="37"/>
        <v>0</v>
      </c>
      <c r="AN214" s="28"/>
      <c r="AO214" s="1" t="b">
        <f t="shared" si="38"/>
        <v>0</v>
      </c>
      <c r="AU214" s="28"/>
      <c r="AV214" s="1" t="b">
        <f t="shared" si="39"/>
        <v>0</v>
      </c>
      <c r="AW214" s="5"/>
      <c r="AX214" s="5"/>
      <c r="BB214" s="27" t="b">
        <f t="shared" si="40"/>
        <v>0</v>
      </c>
      <c r="BM214" t="str">
        <f t="shared" si="45"/>
        <v>+,+,+</v>
      </c>
    </row>
    <row r="215" spans="3:65" x14ac:dyDescent="0.25">
      <c r="C215" s="5"/>
      <c r="D215" s="2">
        <v>1</v>
      </c>
      <c r="G215" s="2" t="str">
        <f t="shared" si="41"/>
        <v>-</v>
      </c>
      <c r="H215" s="2">
        <f>IF(D215,IFERROR(1/(1/ABS(INDEX(D216:D$1850,MATCH(1,INDEX(--(D216:D$1850&lt;&gt;0),),))-D215)),1),"")</f>
        <v>1</v>
      </c>
      <c r="I215" s="2" t="str">
        <f t="shared" si="31"/>
        <v>x</v>
      </c>
      <c r="J215" s="2">
        <f>IF(H215,IFERROR(1/(1/ABS(INDEX(H216:H$1850,MATCH(1,INDEX(--(H216:H$1850&lt;&gt;0),),))-H215)),1),"")</f>
        <v>1</v>
      </c>
      <c r="K215" s="2" t="str">
        <f t="shared" si="32"/>
        <v>x</v>
      </c>
      <c r="L215" s="2">
        <f>IF(J215,IFERROR(1/(1/ABS(INDEX(J216:J$1850,MATCH(1,INDEX(--(J216:J$1850&lt;&gt;0),),))-J215)),1),"")</f>
        <v>1</v>
      </c>
      <c r="M215" s="2" t="str">
        <f t="shared" si="33"/>
        <v>x</v>
      </c>
      <c r="N215" s="2">
        <f>IF(L215,IFERROR(1/(1/ABS(INDEX(L216:L$1850,MATCH(1,INDEX(--(L216:L$1850&lt;&gt;0),),))-L215)),1),"")</f>
        <v>1</v>
      </c>
      <c r="O215" s="2" t="str">
        <f t="shared" si="34"/>
        <v>x</v>
      </c>
      <c r="P215" s="2">
        <f>IF(N215,IFERROR(1/(1/ABS(INDEX(N216:N$1850,MATCH(1,INDEX(--(N216:N$1850&lt;&gt;0),),))-N215)),1),"")</f>
        <v>1</v>
      </c>
      <c r="Q215" s="2" t="str">
        <f t="shared" si="35"/>
        <v>-</v>
      </c>
      <c r="R215" s="2">
        <f>IF(P215,IFERROR(1/(1/ABS(INDEX(P216:P$1850,MATCH(1,INDEX(--(P216:P$1850&lt;&gt;0),),))-P215)),1),"")</f>
        <v>2</v>
      </c>
      <c r="S215" s="2" t="str">
        <f t="shared" si="42"/>
        <v>+</v>
      </c>
      <c r="T215" s="2">
        <f>IF(R215,IFERROR(1/(1/ABS(INDEX(R216:R$1850,MATCH(1,INDEX(--(R216:R$1850&lt;&gt;0),),))-R215)),1),"")</f>
        <v>1</v>
      </c>
      <c r="U215" s="2" t="str">
        <f t="shared" si="43"/>
        <v>x</v>
      </c>
      <c r="V215" s="2">
        <f>IF(T215,IFERROR(1/(1/ABS(INDEX(T216:T$1850,MATCH(1,INDEX(--(T216:T$1850&lt;&gt;0),),))-T215)),1),"")</f>
        <v>1</v>
      </c>
      <c r="W215" s="2" t="str">
        <f t="shared" si="44"/>
        <v>x</v>
      </c>
      <c r="X215" s="2">
        <f>IF(V215,IFERROR(1/(1/ABS(INDEX(V216:V$1850,MATCH(1,INDEX(--(V216:V$1850&lt;&gt;0),),))-V215)),1),"")</f>
        <v>1</v>
      </c>
      <c r="Z215" s="28"/>
      <c r="AA215" s="1" t="b">
        <f t="shared" si="36"/>
        <v>0</v>
      </c>
      <c r="AG215" s="28"/>
      <c r="AH215" s="1" t="b">
        <f t="shared" si="37"/>
        <v>0</v>
      </c>
      <c r="AN215" s="28"/>
      <c r="AO215" s="1" t="b">
        <f t="shared" si="38"/>
        <v>0</v>
      </c>
      <c r="AU215" s="28"/>
      <c r="AV215" s="1" t="b">
        <f t="shared" si="39"/>
        <v>0</v>
      </c>
      <c r="AW215" s="5"/>
      <c r="AX215" s="5"/>
      <c r="BB215" s="27" t="b">
        <f t="shared" si="40"/>
        <v>0</v>
      </c>
      <c r="BM215" t="str">
        <f t="shared" si="45"/>
        <v>-,x,x</v>
      </c>
    </row>
    <row r="216" spans="3:65" x14ac:dyDescent="0.25">
      <c r="C216" s="5"/>
      <c r="D216" s="2">
        <v>2</v>
      </c>
      <c r="G216" s="2" t="str">
        <f t="shared" si="41"/>
        <v>-</v>
      </c>
      <c r="H216" s="2">
        <f>IF(D216,IFERROR(1/(1/ABS(INDEX(D217:D$1850,MATCH(1,INDEX(--(D217:D$1850&lt;&gt;0),),))-D216)),1),"")</f>
        <v>1</v>
      </c>
      <c r="I216" s="2" t="str">
        <f t="shared" si="31"/>
        <v>-</v>
      </c>
      <c r="J216" s="2">
        <f>IF(H216,IFERROR(1/(1/ABS(INDEX(H217:H$1850,MATCH(1,INDEX(--(H217:H$1850&lt;&gt;0),),))-H216)),1),"")</f>
        <v>1</v>
      </c>
      <c r="K216" s="2" t="str">
        <f t="shared" si="32"/>
        <v>x</v>
      </c>
      <c r="L216" s="2">
        <f>IF(J216,IFERROR(1/(1/ABS(INDEX(J217:J$1850,MATCH(1,INDEX(--(J217:J$1850&lt;&gt;0),),))-J216)),1),"")</f>
        <v>1</v>
      </c>
      <c r="M216" s="2" t="str">
        <f t="shared" si="33"/>
        <v>x</v>
      </c>
      <c r="N216" s="2">
        <f>IF(L216,IFERROR(1/(1/ABS(INDEX(L217:L$1850,MATCH(1,INDEX(--(L217:L$1850&lt;&gt;0),),))-L216)),1),"")</f>
        <v>1</v>
      </c>
      <c r="O216" s="2" t="str">
        <f t="shared" si="34"/>
        <v>-</v>
      </c>
      <c r="P216" s="2">
        <f>IF(N216,IFERROR(1/(1/ABS(INDEX(N217:N$1850,MATCH(1,INDEX(--(N217:N$1850&lt;&gt;0),),))-N216)),1),"")</f>
        <v>3</v>
      </c>
      <c r="Q216" s="2" t="str">
        <f t="shared" si="35"/>
        <v>x</v>
      </c>
      <c r="R216" s="2">
        <f>IF(P216,IFERROR(1/(1/ABS(INDEX(P217:P$1850,MATCH(1,INDEX(--(P217:P$1850&lt;&gt;0),),))-P216)),1),"")</f>
        <v>1</v>
      </c>
      <c r="S216" s="2" t="str">
        <f t="shared" si="42"/>
        <v>x</v>
      </c>
      <c r="T216" s="2">
        <f>IF(R216,IFERROR(1/(1/ABS(INDEX(R217:R$1850,MATCH(1,INDEX(--(R217:R$1850&lt;&gt;0),),))-R216)),1),"")</f>
        <v>1</v>
      </c>
      <c r="U216" s="2" t="str">
        <f t="shared" si="43"/>
        <v>x</v>
      </c>
      <c r="V216" s="2">
        <f>IF(T216,IFERROR(1/(1/ABS(INDEX(T217:T$1850,MATCH(1,INDEX(--(T217:T$1850&lt;&gt;0),),))-T216)),1),"")</f>
        <v>1</v>
      </c>
      <c r="W216" s="2" t="str">
        <f t="shared" si="44"/>
        <v>x</v>
      </c>
      <c r="X216" s="2">
        <f>IF(V216,IFERROR(1/(1/ABS(INDEX(V217:V$1850,MATCH(1,INDEX(--(V217:V$1850&lt;&gt;0),),))-V216)),1),"")</f>
        <v>1</v>
      </c>
      <c r="Z216" s="28"/>
      <c r="AA216" s="1" t="b">
        <f t="shared" si="36"/>
        <v>0</v>
      </c>
      <c r="AG216" s="28"/>
      <c r="AH216" s="1" t="b">
        <f t="shared" si="37"/>
        <v>0</v>
      </c>
      <c r="AN216" s="28"/>
      <c r="AO216" s="1" t="b">
        <f t="shared" si="38"/>
        <v>0</v>
      </c>
      <c r="AU216" s="28"/>
      <c r="AV216" s="1" t="b">
        <f t="shared" si="39"/>
        <v>0</v>
      </c>
      <c r="AW216" s="5"/>
      <c r="AX216" s="5"/>
      <c r="BB216" s="27" t="b">
        <f t="shared" si="40"/>
        <v>0</v>
      </c>
      <c r="BM216" t="str">
        <f t="shared" si="45"/>
        <v>-,-,x</v>
      </c>
    </row>
    <row r="217" spans="3:65" x14ac:dyDescent="0.25">
      <c r="C217" s="5"/>
      <c r="D217" s="2">
        <v>3</v>
      </c>
      <c r="G217" s="2" t="str">
        <f t="shared" si="41"/>
        <v>+</v>
      </c>
      <c r="H217" s="2">
        <f>IF(D217,IFERROR(1/(1/ABS(INDEX(D218:D$1850,MATCH(1,INDEX(--(D218:D$1850&lt;&gt;0),),))-D217)),1),"")</f>
        <v>2</v>
      </c>
      <c r="I217" s="2" t="str">
        <f t="shared" si="31"/>
        <v>x</v>
      </c>
      <c r="J217" s="2">
        <f>IF(H217,IFERROR(1/(1/ABS(INDEX(H218:H$1850,MATCH(1,INDEX(--(H218:H$1850&lt;&gt;0),),))-H217)),1),"")</f>
        <v>1</v>
      </c>
      <c r="K217" s="2" t="str">
        <f t="shared" si="32"/>
        <v>x</v>
      </c>
      <c r="L217" s="2">
        <f>IF(J217,IFERROR(1/(1/ABS(INDEX(J218:J$1850,MATCH(1,INDEX(--(J218:J$1850&lt;&gt;0),),))-J217)),1),"")</f>
        <v>1</v>
      </c>
      <c r="M217" s="2" t="str">
        <f t="shared" si="33"/>
        <v>-</v>
      </c>
      <c r="N217" s="2">
        <f>IF(L217,IFERROR(1/(1/ABS(INDEX(L218:L$1850,MATCH(1,INDEX(--(L218:L$1850&lt;&gt;0),),))-L217)),1),"")</f>
        <v>4</v>
      </c>
      <c r="O217" s="2" t="str">
        <f t="shared" si="34"/>
        <v>+</v>
      </c>
      <c r="P217" s="2">
        <f>IF(N217,IFERROR(1/(1/ABS(INDEX(N218:N$1850,MATCH(1,INDEX(--(N218:N$1850&lt;&gt;0),),))-N217)),1),"")</f>
        <v>3</v>
      </c>
      <c r="Q217" s="2" t="str">
        <f t="shared" si="35"/>
        <v>+</v>
      </c>
      <c r="R217" s="2">
        <f>IF(P217,IFERROR(1/(1/ABS(INDEX(P218:P$1850,MATCH(1,INDEX(--(P218:P$1850&lt;&gt;0),),))-P217)),1),"")</f>
        <v>1</v>
      </c>
      <c r="S217" s="2" t="str">
        <f t="shared" si="42"/>
        <v>x</v>
      </c>
      <c r="T217" s="2">
        <f>IF(R217,IFERROR(1/(1/ABS(INDEX(R218:R$1850,MATCH(1,INDEX(--(R218:R$1850&lt;&gt;0),),))-R217)),1),"")</f>
        <v>1</v>
      </c>
      <c r="U217" s="2" t="str">
        <f t="shared" si="43"/>
        <v>x</v>
      </c>
      <c r="V217" s="2">
        <f>IF(T217,IFERROR(1/(1/ABS(INDEX(T218:T$1850,MATCH(1,INDEX(--(T218:T$1850&lt;&gt;0),),))-T217)),1),"")</f>
        <v>1</v>
      </c>
      <c r="W217" s="2" t="str">
        <f t="shared" si="44"/>
        <v>x</v>
      </c>
      <c r="X217" s="2">
        <f>IF(V217,IFERROR(1/(1/ABS(INDEX(V218:V$1850,MATCH(1,INDEX(--(V218:V$1850&lt;&gt;0),),))-V217)),1),"")</f>
        <v>1</v>
      </c>
      <c r="Z217" s="28"/>
      <c r="AA217" s="1" t="b">
        <f t="shared" si="36"/>
        <v>0</v>
      </c>
      <c r="AG217" s="28"/>
      <c r="AH217" s="1" t="b">
        <f t="shared" si="37"/>
        <v>0</v>
      </c>
      <c r="AN217" s="28"/>
      <c r="AO217" s="1" t="b">
        <f t="shared" si="38"/>
        <v>0</v>
      </c>
      <c r="AU217" s="28"/>
      <c r="AV217" s="1" t="b">
        <f t="shared" si="39"/>
        <v>0</v>
      </c>
      <c r="AW217" s="5"/>
      <c r="AX217" s="5"/>
      <c r="BB217" s="27" t="b">
        <f t="shared" si="40"/>
        <v>0</v>
      </c>
      <c r="BM217" t="str">
        <f t="shared" si="45"/>
        <v>+,x,x</v>
      </c>
    </row>
    <row r="218" spans="3:65" x14ac:dyDescent="0.25">
      <c r="C218" s="5"/>
      <c r="D218" s="2">
        <v>1</v>
      </c>
      <c r="G218" s="2" t="str">
        <f t="shared" si="41"/>
        <v>-</v>
      </c>
      <c r="H218" s="2">
        <f>IF(D218,IFERROR(1/(1/ABS(INDEX(D219:D$1850,MATCH(1,INDEX(--(D219:D$1850&lt;&gt;0),),))-D218)),1),"")</f>
        <v>2</v>
      </c>
      <c r="I218" s="2" t="str">
        <f t="shared" si="31"/>
        <v>x</v>
      </c>
      <c r="J218" s="2">
        <f>IF(H218,IFERROR(1/(1/ABS(INDEX(H219:H$1850,MATCH(1,INDEX(--(H219:H$1850&lt;&gt;0),),))-H218)),1),"")</f>
        <v>1</v>
      </c>
      <c r="K218" s="2" t="str">
        <f t="shared" si="32"/>
        <v>-</v>
      </c>
      <c r="L218" s="2">
        <f>IF(J218,IFERROR(1/(1/ABS(INDEX(J219:J$1850,MATCH(1,INDEX(--(J219:J$1850&lt;&gt;0),),))-J218)),1),"")</f>
        <v>5</v>
      </c>
      <c r="M218" s="2" t="str">
        <f t="shared" si="33"/>
        <v>x</v>
      </c>
      <c r="N218" s="2">
        <f>IF(L218,IFERROR(1/(1/ABS(INDEX(L219:L$1850,MATCH(1,INDEX(--(L219:L$1850&lt;&gt;0),),))-L218)),1),"")</f>
        <v>1</v>
      </c>
      <c r="O218" s="2" t="str">
        <f t="shared" si="34"/>
        <v>-</v>
      </c>
      <c r="P218" s="2">
        <f>IF(N218,IFERROR(1/(1/ABS(INDEX(N219:N$1850,MATCH(1,INDEX(--(N219:N$1850&lt;&gt;0),),))-N218)),1),"")</f>
        <v>2</v>
      </c>
      <c r="Q218" s="2" t="str">
        <f t="shared" si="35"/>
        <v>x</v>
      </c>
      <c r="R218" s="2">
        <f>IF(P218,IFERROR(1/(1/ABS(INDEX(P219:P$1850,MATCH(1,INDEX(--(P219:P$1850&lt;&gt;0),),))-P218)),1),"")</f>
        <v>1</v>
      </c>
      <c r="S218" s="2" t="str">
        <f t="shared" si="42"/>
        <v>x</v>
      </c>
      <c r="T218" s="2">
        <f>IF(R218,IFERROR(1/(1/ABS(INDEX(R219:R$1850,MATCH(1,INDEX(--(R219:R$1850&lt;&gt;0),),))-R218)),1),"")</f>
        <v>1</v>
      </c>
      <c r="U218" s="2" t="str">
        <f t="shared" si="43"/>
        <v>x</v>
      </c>
      <c r="V218" s="2">
        <f>IF(T218,IFERROR(1/(1/ABS(INDEX(T219:T$1850,MATCH(1,INDEX(--(T219:T$1850&lt;&gt;0),),))-T218)),1),"")</f>
        <v>1</v>
      </c>
      <c r="W218" s="2" t="str">
        <f t="shared" si="44"/>
        <v>x</v>
      </c>
      <c r="X218" s="2">
        <f>IF(V218,IFERROR(1/(1/ABS(INDEX(V219:V$1850,MATCH(1,INDEX(--(V219:V$1850&lt;&gt;0),),))-V218)),1),"")</f>
        <v>1</v>
      </c>
      <c r="Z218" s="28"/>
      <c r="AA218" s="1" t="b">
        <f t="shared" si="36"/>
        <v>0</v>
      </c>
      <c r="AG218" s="28"/>
      <c r="AH218" s="1" t="b">
        <f t="shared" si="37"/>
        <v>0</v>
      </c>
      <c r="AN218" s="28"/>
      <c r="AO218" s="1" t="b">
        <f t="shared" si="38"/>
        <v>0</v>
      </c>
      <c r="AU218" s="28"/>
      <c r="AV218" s="1" t="b">
        <f t="shared" si="39"/>
        <v>0</v>
      </c>
      <c r="AW218" s="5"/>
      <c r="AX218" s="5"/>
      <c r="BB218" s="27" t="b">
        <f t="shared" si="40"/>
        <v>0</v>
      </c>
      <c r="BM218" t="str">
        <f t="shared" si="45"/>
        <v>-,x,-</v>
      </c>
    </row>
    <row r="219" spans="3:65" x14ac:dyDescent="0.25">
      <c r="C219" s="5"/>
      <c r="D219" s="2">
        <v>3</v>
      </c>
      <c r="G219" s="2" t="str">
        <f t="shared" si="41"/>
        <v>+</v>
      </c>
      <c r="H219" s="2">
        <f>IF(D219,IFERROR(1/(1/ABS(INDEX(D220:D$1850,MATCH(1,INDEX(--(D220:D$1850&lt;&gt;0),),))-D219)),1),"")</f>
        <v>2</v>
      </c>
      <c r="I219" s="2" t="str">
        <f t="shared" si="31"/>
        <v>-</v>
      </c>
      <c r="J219" s="2">
        <f>IF(H219,IFERROR(1/(1/ABS(INDEX(H220:H$1850,MATCH(1,INDEX(--(H220:H$1850&lt;&gt;0),),))-H219)),1),"")</f>
        <v>6</v>
      </c>
      <c r="K219" s="2" t="str">
        <f t="shared" si="32"/>
        <v>+</v>
      </c>
      <c r="L219" s="2">
        <f>IF(J219,IFERROR(1/(1/ABS(INDEX(J220:J$1850,MATCH(1,INDEX(--(J220:J$1850&lt;&gt;0),),))-J219)),1),"")</f>
        <v>5</v>
      </c>
      <c r="M219" s="2" t="str">
        <f t="shared" si="33"/>
        <v>+</v>
      </c>
      <c r="N219" s="2">
        <f>IF(L219,IFERROR(1/(1/ABS(INDEX(L220:L$1850,MATCH(1,INDEX(--(L220:L$1850&lt;&gt;0),),))-L219)),1),"")</f>
        <v>3</v>
      </c>
      <c r="O219" s="2" t="str">
        <f t="shared" si="34"/>
        <v>+</v>
      </c>
      <c r="P219" s="2">
        <f>IF(N219,IFERROR(1/(1/ABS(INDEX(N220:N$1850,MATCH(1,INDEX(--(N220:N$1850&lt;&gt;0),),))-N219)),1),"")</f>
        <v>2</v>
      </c>
      <c r="Q219" s="2" t="str">
        <f t="shared" si="35"/>
        <v>+</v>
      </c>
      <c r="R219" s="2">
        <f>IF(P219,IFERROR(1/(1/ABS(INDEX(P220:P$1850,MATCH(1,INDEX(--(P220:P$1850&lt;&gt;0),),))-P219)),1),"")</f>
        <v>1</v>
      </c>
      <c r="S219" s="2" t="str">
        <f t="shared" si="42"/>
        <v>x</v>
      </c>
      <c r="T219" s="2">
        <f>IF(R219,IFERROR(1/(1/ABS(INDEX(R220:R$1850,MATCH(1,INDEX(--(R220:R$1850&lt;&gt;0),),))-R219)),1),"")</f>
        <v>1</v>
      </c>
      <c r="U219" s="2" t="str">
        <f t="shared" si="43"/>
        <v>x</v>
      </c>
      <c r="V219" s="2">
        <f>IF(T219,IFERROR(1/(1/ABS(INDEX(T220:T$1850,MATCH(1,INDEX(--(T220:T$1850&lt;&gt;0),),))-T219)),1),"")</f>
        <v>1</v>
      </c>
      <c r="W219" s="2" t="str">
        <f t="shared" si="44"/>
        <v>x</v>
      </c>
      <c r="X219" s="2">
        <f>IF(V219,IFERROR(1/(1/ABS(INDEX(V220:V$1850,MATCH(1,INDEX(--(V220:V$1850&lt;&gt;0),),))-V219)),1),"")</f>
        <v>1</v>
      </c>
      <c r="Z219" s="28"/>
      <c r="AA219" s="1" t="b">
        <f t="shared" si="36"/>
        <v>0</v>
      </c>
      <c r="AG219" s="28"/>
      <c r="AH219" s="1" t="b">
        <f t="shared" si="37"/>
        <v>0</v>
      </c>
      <c r="AN219" s="28"/>
      <c r="AO219" s="1" t="b">
        <f t="shared" si="38"/>
        <v>0</v>
      </c>
      <c r="AU219" s="28"/>
      <c r="AV219" s="1" t="b">
        <f t="shared" si="39"/>
        <v>0</v>
      </c>
      <c r="AW219" s="5"/>
      <c r="AX219" s="5"/>
      <c r="BB219" s="27" t="b">
        <f t="shared" si="40"/>
        <v>0</v>
      </c>
      <c r="BM219" t="str">
        <f t="shared" si="45"/>
        <v>+,-,+</v>
      </c>
    </row>
    <row r="220" spans="3:65" x14ac:dyDescent="0.25">
      <c r="C220" s="5"/>
      <c r="D220" s="2">
        <v>1</v>
      </c>
      <c r="G220" s="2" t="str">
        <f t="shared" si="41"/>
        <v>-</v>
      </c>
      <c r="H220" s="2">
        <f>IF(D220,IFERROR(1/(1/ABS(INDEX(D221:D$1850,MATCH(1,INDEX(--(D221:D$1850&lt;&gt;0),),))-D220)),1),"")</f>
        <v>8</v>
      </c>
      <c r="I220" s="2" t="str">
        <f t="shared" si="31"/>
        <v>x</v>
      </c>
      <c r="J220" s="2">
        <f>IF(H220,IFERROR(1/(1/ABS(INDEX(H221:H$1850,MATCH(1,INDEX(--(H221:H$1850&lt;&gt;0),),))-H220)),1),"")</f>
        <v>1</v>
      </c>
      <c r="K220" s="2" t="str">
        <f t="shared" si="32"/>
        <v>-</v>
      </c>
      <c r="L220" s="2">
        <f>IF(J220,IFERROR(1/(1/ABS(INDEX(J221:J$1850,MATCH(1,INDEX(--(J221:J$1850&lt;&gt;0),),))-J220)),1),"")</f>
        <v>2</v>
      </c>
      <c r="M220" s="2" t="str">
        <f t="shared" si="33"/>
        <v>+</v>
      </c>
      <c r="N220" s="2">
        <f>IF(L220,IFERROR(1/(1/ABS(INDEX(L221:L$1850,MATCH(1,INDEX(--(L221:L$1850&lt;&gt;0),),))-L220)),1),"")</f>
        <v>1</v>
      </c>
      <c r="O220" s="2" t="str">
        <f t="shared" si="34"/>
        <v>x</v>
      </c>
      <c r="P220" s="2">
        <f>IF(N220,IFERROR(1/(1/ABS(INDEX(N221:N$1850,MATCH(1,INDEX(--(N221:N$1850&lt;&gt;0),),))-N220)),1),"")</f>
        <v>1</v>
      </c>
      <c r="Q220" s="2" t="str">
        <f t="shared" si="35"/>
        <v>x</v>
      </c>
      <c r="R220" s="2">
        <f>IF(P220,IFERROR(1/(1/ABS(INDEX(P221:P$1850,MATCH(1,INDEX(--(P221:P$1850&lt;&gt;0),),))-P220)),1),"")</f>
        <v>1</v>
      </c>
      <c r="S220" s="2" t="str">
        <f t="shared" si="42"/>
        <v>x</v>
      </c>
      <c r="T220" s="2">
        <f>IF(R220,IFERROR(1/(1/ABS(INDEX(R221:R$1850,MATCH(1,INDEX(--(R221:R$1850&lt;&gt;0),),))-R220)),1),"")</f>
        <v>1</v>
      </c>
      <c r="U220" s="2" t="str">
        <f t="shared" si="43"/>
        <v>x</v>
      </c>
      <c r="V220" s="2">
        <f>IF(T220,IFERROR(1/(1/ABS(INDEX(T221:T$1850,MATCH(1,INDEX(--(T221:T$1850&lt;&gt;0),),))-T220)),1),"")</f>
        <v>1</v>
      </c>
      <c r="W220" s="2" t="str">
        <f t="shared" si="44"/>
        <v>x</v>
      </c>
      <c r="X220" s="2">
        <f>IF(V220,IFERROR(1/(1/ABS(INDEX(V221:V$1850,MATCH(1,INDEX(--(V221:V$1850&lt;&gt;0),),))-V220)),1),"")</f>
        <v>1</v>
      </c>
      <c r="Z220" s="28"/>
      <c r="AA220" s="1" t="b">
        <f t="shared" si="36"/>
        <v>0</v>
      </c>
      <c r="AG220" s="28"/>
      <c r="AH220" s="1" t="b">
        <f t="shared" si="37"/>
        <v>0</v>
      </c>
      <c r="AN220" s="28"/>
      <c r="AO220" s="1" t="b">
        <f t="shared" si="38"/>
        <v>0</v>
      </c>
      <c r="AU220" s="28"/>
      <c r="AV220" s="1" t="b">
        <f t="shared" si="39"/>
        <v>0</v>
      </c>
      <c r="AW220" s="5"/>
      <c r="AX220" s="5"/>
      <c r="BB220" s="27" t="b">
        <f t="shared" si="40"/>
        <v>0</v>
      </c>
      <c r="BM220" t="str">
        <f t="shared" si="45"/>
        <v>-,x,-</v>
      </c>
    </row>
    <row r="221" spans="3:65" x14ac:dyDescent="0.25">
      <c r="C221" s="5"/>
      <c r="D221" s="2">
        <v>9</v>
      </c>
      <c r="G221" s="2" t="str">
        <f t="shared" si="41"/>
        <v>+</v>
      </c>
      <c r="H221" s="2">
        <f>IF(D221,IFERROR(1/(1/ABS(INDEX(D222:D$1850,MATCH(1,INDEX(--(D222:D$1850&lt;&gt;0),),))-D221)),1),"")</f>
        <v>8</v>
      </c>
      <c r="I221" s="2" t="str">
        <f t="shared" si="31"/>
        <v>+</v>
      </c>
      <c r="J221" s="2">
        <f>IF(H221,IFERROR(1/(1/ABS(INDEX(H222:H$1850,MATCH(1,INDEX(--(H222:H$1850&lt;&gt;0),),))-H221)),1),"")</f>
        <v>3</v>
      </c>
      <c r="K221" s="2" t="str">
        <f t="shared" si="32"/>
        <v>+</v>
      </c>
      <c r="L221" s="2">
        <f>IF(J221,IFERROR(1/(1/ABS(INDEX(J222:J$1850,MATCH(1,INDEX(--(J222:J$1850&lt;&gt;0),),))-J221)),1),"")</f>
        <v>1</v>
      </c>
      <c r="M221" s="2" t="str">
        <f t="shared" si="33"/>
        <v>x</v>
      </c>
      <c r="N221" s="2">
        <f>IF(L221,IFERROR(1/(1/ABS(INDEX(L222:L$1850,MATCH(1,INDEX(--(L222:L$1850&lt;&gt;0),),))-L221)),1),"")</f>
        <v>1</v>
      </c>
      <c r="O221" s="2" t="str">
        <f t="shared" si="34"/>
        <v>-</v>
      </c>
      <c r="P221" s="2">
        <f>IF(N221,IFERROR(1/(1/ABS(INDEX(N222:N$1850,MATCH(1,INDEX(--(N222:N$1850&lt;&gt;0),),))-N221)),1),"")</f>
        <v>1</v>
      </c>
      <c r="Q221" s="2" t="str">
        <f t="shared" si="35"/>
        <v>x</v>
      </c>
      <c r="R221" s="2">
        <f>IF(P221,IFERROR(1/(1/ABS(INDEX(P222:P$1850,MATCH(1,INDEX(--(P222:P$1850&lt;&gt;0),),))-P221)),1),"")</f>
        <v>1</v>
      </c>
      <c r="S221" s="2" t="str">
        <f t="shared" si="42"/>
        <v>x</v>
      </c>
      <c r="T221" s="2">
        <f>IF(R221,IFERROR(1/(1/ABS(INDEX(R222:R$1850,MATCH(1,INDEX(--(R222:R$1850&lt;&gt;0),),))-R221)),1),"")</f>
        <v>1</v>
      </c>
      <c r="U221" s="2" t="str">
        <f t="shared" si="43"/>
        <v>x</v>
      </c>
      <c r="V221" s="2">
        <f>IF(T221,IFERROR(1/(1/ABS(INDEX(T222:T$1850,MATCH(1,INDEX(--(T222:T$1850&lt;&gt;0),),))-T221)),1),"")</f>
        <v>1</v>
      </c>
      <c r="W221" s="2" t="str">
        <f t="shared" si="44"/>
        <v>x</v>
      </c>
      <c r="X221" s="2">
        <f>IF(V221,IFERROR(1/(1/ABS(INDEX(V222:V$1850,MATCH(1,INDEX(--(V222:V$1850&lt;&gt;0),),))-V221)),1),"")</f>
        <v>1</v>
      </c>
      <c r="Z221" s="28"/>
      <c r="AA221" s="1" t="b">
        <f t="shared" si="36"/>
        <v>0</v>
      </c>
      <c r="AG221" s="28"/>
      <c r="AH221" s="1" t="b">
        <f t="shared" si="37"/>
        <v>0</v>
      </c>
      <c r="AN221" s="28"/>
      <c r="AO221" s="1" t="b">
        <f t="shared" si="38"/>
        <v>0</v>
      </c>
      <c r="AU221" s="28"/>
      <c r="AV221" s="1" t="b">
        <f t="shared" si="39"/>
        <v>0</v>
      </c>
      <c r="AW221" s="5"/>
      <c r="AX221" s="5"/>
      <c r="BB221" s="27" t="b">
        <f t="shared" si="40"/>
        <v>0</v>
      </c>
      <c r="BM221" t="str">
        <f t="shared" si="45"/>
        <v>+,+,+</v>
      </c>
    </row>
    <row r="222" spans="3:65" x14ac:dyDescent="0.25">
      <c r="C222" s="5"/>
      <c r="D222" s="2">
        <v>1</v>
      </c>
      <c r="G222" s="2" t="str">
        <f t="shared" si="41"/>
        <v>-</v>
      </c>
      <c r="H222" s="2">
        <f>IF(D222,IFERROR(1/(1/ABS(INDEX(D223:D$1850,MATCH(1,INDEX(--(D223:D$1850&lt;&gt;0),),))-D222)),1),"")</f>
        <v>5</v>
      </c>
      <c r="I222" s="2" t="str">
        <f t="shared" si="31"/>
        <v>+</v>
      </c>
      <c r="J222" s="2">
        <f>IF(H222,IFERROR(1/(1/ABS(INDEX(H223:H$1850,MATCH(1,INDEX(--(H223:H$1850&lt;&gt;0),),))-H222)),1),"")</f>
        <v>2</v>
      </c>
      <c r="K222" s="2" t="str">
        <f t="shared" si="32"/>
        <v>x</v>
      </c>
      <c r="L222" s="2">
        <f>IF(J222,IFERROR(1/(1/ABS(INDEX(J223:J$1850,MATCH(1,INDEX(--(J223:J$1850&lt;&gt;0),),))-J222)),1),"")</f>
        <v>1</v>
      </c>
      <c r="M222" s="2" t="str">
        <f t="shared" si="33"/>
        <v>-</v>
      </c>
      <c r="N222" s="2">
        <f>IF(L222,IFERROR(1/(1/ABS(INDEX(L223:L$1850,MATCH(1,INDEX(--(L223:L$1850&lt;&gt;0),),))-L222)),1),"")</f>
        <v>2</v>
      </c>
      <c r="O222" s="2" t="str">
        <f t="shared" si="34"/>
        <v>+</v>
      </c>
      <c r="P222" s="2">
        <f>IF(N222,IFERROR(1/(1/ABS(INDEX(N223:N$1850,MATCH(1,INDEX(--(N223:N$1850&lt;&gt;0),),))-N222)),1),"")</f>
        <v>1</v>
      </c>
      <c r="Q222" s="2" t="str">
        <f t="shared" si="35"/>
        <v>x</v>
      </c>
      <c r="R222" s="2">
        <f>IF(P222,IFERROR(1/(1/ABS(INDEX(P223:P$1850,MATCH(1,INDEX(--(P223:P$1850&lt;&gt;0),),))-P222)),1),"")</f>
        <v>1</v>
      </c>
      <c r="S222" s="2" t="str">
        <f t="shared" si="42"/>
        <v>x</v>
      </c>
      <c r="T222" s="2">
        <f>IF(R222,IFERROR(1/(1/ABS(INDEX(R223:R$1850,MATCH(1,INDEX(--(R223:R$1850&lt;&gt;0),),))-R222)),1),"")</f>
        <v>1</v>
      </c>
      <c r="U222" s="2" t="str">
        <f t="shared" si="43"/>
        <v>x</v>
      </c>
      <c r="V222" s="2">
        <f>IF(T222,IFERROR(1/(1/ABS(INDEX(T223:T$1850,MATCH(1,INDEX(--(T223:T$1850&lt;&gt;0),),))-T222)),1),"")</f>
        <v>1</v>
      </c>
      <c r="W222" s="2" t="str">
        <f t="shared" si="44"/>
        <v>x</v>
      </c>
      <c r="X222" s="2">
        <f>IF(V222,IFERROR(1/(1/ABS(INDEX(V223:V$1850,MATCH(1,INDEX(--(V223:V$1850&lt;&gt;0),),))-V222)),1),"")</f>
        <v>1</v>
      </c>
      <c r="Z222" s="28"/>
      <c r="AA222" s="1" t="b">
        <f t="shared" si="36"/>
        <v>0</v>
      </c>
      <c r="AG222" s="28"/>
      <c r="AH222" s="1" t="b">
        <f t="shared" si="37"/>
        <v>0</v>
      </c>
      <c r="AN222" s="28"/>
      <c r="AO222" s="1" t="b">
        <f t="shared" si="38"/>
        <v>0</v>
      </c>
      <c r="AU222" s="28"/>
      <c r="AV222" s="1" t="b">
        <f t="shared" si="39"/>
        <v>0</v>
      </c>
      <c r="AW222" s="5"/>
      <c r="AX222" s="5"/>
      <c r="BB222" s="27" t="str">
        <f t="shared" si="40"/>
        <v>+,x,x</v>
      </c>
      <c r="BM222" t="str">
        <f t="shared" si="45"/>
        <v>-,+,x</v>
      </c>
    </row>
    <row r="223" spans="3:65" x14ac:dyDescent="0.25">
      <c r="C223" s="5"/>
      <c r="D223" s="2">
        <v>6</v>
      </c>
      <c r="G223" s="2" t="str">
        <f t="shared" si="41"/>
        <v>-</v>
      </c>
      <c r="H223" s="2">
        <f>IF(D223,IFERROR(1/(1/ABS(INDEX(D224:D$1850,MATCH(1,INDEX(--(D224:D$1850&lt;&gt;0),),))-D223)),1),"")</f>
        <v>3</v>
      </c>
      <c r="I223" s="2" t="str">
        <f t="shared" si="31"/>
        <v>+</v>
      </c>
      <c r="J223" s="2">
        <f>IF(H223,IFERROR(1/(1/ABS(INDEX(H224:H$1850,MATCH(1,INDEX(--(H224:H$1850&lt;&gt;0),),))-H223)),1),"")</f>
        <v>2</v>
      </c>
      <c r="K223" s="2" t="str">
        <f t="shared" si="32"/>
        <v>-</v>
      </c>
      <c r="L223" s="2">
        <f>IF(J223,IFERROR(1/(1/ABS(INDEX(J224:J$1850,MATCH(1,INDEX(--(J224:J$1850&lt;&gt;0),),))-J223)),1),"")</f>
        <v>3</v>
      </c>
      <c r="M223" s="2" t="str">
        <f t="shared" si="33"/>
        <v>-</v>
      </c>
      <c r="N223" s="2">
        <f>IF(L223,IFERROR(1/(1/ABS(INDEX(L224:L$1850,MATCH(1,INDEX(--(L224:L$1850&lt;&gt;0),),))-L223)),1),"")</f>
        <v>1</v>
      </c>
      <c r="O223" s="2" t="str">
        <f t="shared" si="34"/>
        <v>-</v>
      </c>
      <c r="P223" s="2">
        <f>IF(N223,IFERROR(1/(1/ABS(INDEX(N224:N$1850,MATCH(1,INDEX(--(N224:N$1850&lt;&gt;0),),))-N223)),1),"")</f>
        <v>1</v>
      </c>
      <c r="Q223" s="2" t="str">
        <f t="shared" si="35"/>
        <v>x</v>
      </c>
      <c r="R223" s="2">
        <f>IF(P223,IFERROR(1/(1/ABS(INDEX(P224:P$1850,MATCH(1,INDEX(--(P224:P$1850&lt;&gt;0),),))-P223)),1),"")</f>
        <v>1</v>
      </c>
      <c r="S223" s="2" t="str">
        <f t="shared" si="42"/>
        <v>x</v>
      </c>
      <c r="T223" s="2">
        <f>IF(R223,IFERROR(1/(1/ABS(INDEX(R224:R$1850,MATCH(1,INDEX(--(R224:R$1850&lt;&gt;0),),))-R223)),1),"")</f>
        <v>1</v>
      </c>
      <c r="U223" s="2" t="str">
        <f t="shared" si="43"/>
        <v>x</v>
      </c>
      <c r="V223" s="2">
        <f>IF(T223,IFERROR(1/(1/ABS(INDEX(T224:T$1850,MATCH(1,INDEX(--(T224:T$1850&lt;&gt;0),),))-T223)),1),"")</f>
        <v>1</v>
      </c>
      <c r="W223" s="2" t="str">
        <f t="shared" si="44"/>
        <v>x</v>
      </c>
      <c r="X223" s="2">
        <f>IF(V223,IFERROR(1/(1/ABS(INDEX(V224:V$1850,MATCH(1,INDEX(--(V224:V$1850&lt;&gt;0),),))-V223)),1),"")</f>
        <v>1</v>
      </c>
      <c r="Z223" s="28"/>
      <c r="AA223" s="1" t="b">
        <f t="shared" si="36"/>
        <v>0</v>
      </c>
      <c r="AG223" s="28"/>
      <c r="AH223" s="1" t="b">
        <f t="shared" si="37"/>
        <v>0</v>
      </c>
      <c r="AN223" s="28"/>
      <c r="AO223" s="1" t="b">
        <f t="shared" si="38"/>
        <v>0</v>
      </c>
      <c r="AU223" s="28"/>
      <c r="AV223" s="1" t="b">
        <f t="shared" si="39"/>
        <v>0</v>
      </c>
      <c r="AW223" s="5"/>
      <c r="AX223" s="5"/>
      <c r="BB223" s="27" t="b">
        <f t="shared" si="40"/>
        <v>0</v>
      </c>
      <c r="BM223" t="str">
        <f t="shared" si="45"/>
        <v>-,+,-</v>
      </c>
    </row>
    <row r="224" spans="3:65" x14ac:dyDescent="0.25">
      <c r="C224" s="5"/>
      <c r="D224" s="2">
        <v>9</v>
      </c>
      <c r="G224" s="2" t="str">
        <f t="shared" si="41"/>
        <v>+</v>
      </c>
      <c r="H224" s="2">
        <f>IF(D224,IFERROR(1/(1/ABS(INDEX(D225:D$1850,MATCH(1,INDEX(--(D225:D$1850&lt;&gt;0),),))-D224)),1),"")</f>
        <v>1</v>
      </c>
      <c r="I224" s="2" t="str">
        <f t="shared" si="31"/>
        <v>-</v>
      </c>
      <c r="J224" s="2">
        <f>IF(H224,IFERROR(1/(1/ABS(INDEX(H225:H$1850,MATCH(1,INDEX(--(H225:H$1850&lt;&gt;0),),))-H224)),1),"")</f>
        <v>5</v>
      </c>
      <c r="K224" s="2" t="str">
        <f t="shared" si="32"/>
        <v>+</v>
      </c>
      <c r="L224" s="2">
        <f>IF(J224,IFERROR(1/(1/ABS(INDEX(J225:J$1850,MATCH(1,INDEX(--(J225:J$1850&lt;&gt;0),),))-J224)),1),"")</f>
        <v>4</v>
      </c>
      <c r="M224" s="2" t="str">
        <f t="shared" si="33"/>
        <v>+</v>
      </c>
      <c r="N224" s="2">
        <f>IF(L224,IFERROR(1/(1/ABS(INDEX(L225:L$1850,MATCH(1,INDEX(--(L225:L$1850&lt;&gt;0),),))-L224)),1),"")</f>
        <v>2</v>
      </c>
      <c r="O224" s="2" t="str">
        <f t="shared" si="34"/>
        <v>+</v>
      </c>
      <c r="P224" s="2">
        <f>IF(N224,IFERROR(1/(1/ABS(INDEX(N225:N$1850,MATCH(1,INDEX(--(N225:N$1850&lt;&gt;0),),))-N224)),1),"")</f>
        <v>1</v>
      </c>
      <c r="Q224" s="2" t="str">
        <f t="shared" si="35"/>
        <v>x</v>
      </c>
      <c r="R224" s="2">
        <f>IF(P224,IFERROR(1/(1/ABS(INDEX(P225:P$1850,MATCH(1,INDEX(--(P225:P$1850&lt;&gt;0),),))-P224)),1),"")</f>
        <v>1</v>
      </c>
      <c r="S224" s="2" t="str">
        <f t="shared" si="42"/>
        <v>x</v>
      </c>
      <c r="T224" s="2">
        <f>IF(R224,IFERROR(1/(1/ABS(INDEX(R225:R$1850,MATCH(1,INDEX(--(R225:R$1850&lt;&gt;0),),))-R224)),1),"")</f>
        <v>1</v>
      </c>
      <c r="U224" s="2" t="str">
        <f t="shared" si="43"/>
        <v>x</v>
      </c>
      <c r="V224" s="2">
        <f>IF(T224,IFERROR(1/(1/ABS(INDEX(T225:T$1850,MATCH(1,INDEX(--(T225:T$1850&lt;&gt;0),),))-T224)),1),"")</f>
        <v>1</v>
      </c>
      <c r="W224" s="2" t="str">
        <f t="shared" si="44"/>
        <v>x</v>
      </c>
      <c r="X224" s="2">
        <f>IF(V224,IFERROR(1/(1/ABS(INDEX(V225:V$1850,MATCH(1,INDEX(--(V225:V$1850&lt;&gt;0),),))-V224)),1),"")</f>
        <v>1</v>
      </c>
      <c r="Z224" s="28"/>
      <c r="AA224" s="1" t="b">
        <f t="shared" si="36"/>
        <v>0</v>
      </c>
      <c r="AG224" s="28"/>
      <c r="AH224" s="1" t="b">
        <f t="shared" si="37"/>
        <v>0</v>
      </c>
      <c r="AN224" s="28"/>
      <c r="AO224" s="1" t="b">
        <f t="shared" si="38"/>
        <v>0</v>
      </c>
      <c r="AU224" s="28"/>
      <c r="AV224" s="1" t="b">
        <f t="shared" si="39"/>
        <v>0</v>
      </c>
      <c r="AW224" s="5"/>
      <c r="AX224" s="5"/>
      <c r="BB224" s="27" t="b">
        <f t="shared" si="40"/>
        <v>0</v>
      </c>
      <c r="BM224" t="str">
        <f t="shared" si="45"/>
        <v>+,-,+</v>
      </c>
    </row>
    <row r="225" spans="3:65" x14ac:dyDescent="0.25">
      <c r="C225" s="5"/>
      <c r="D225" s="2">
        <v>8</v>
      </c>
      <c r="G225" s="2" t="str">
        <f t="shared" si="41"/>
        <v>+</v>
      </c>
      <c r="H225" s="2">
        <f>IF(D225,IFERROR(1/(1/ABS(INDEX(D226:D$1850,MATCH(1,INDEX(--(D226:D$1850&lt;&gt;0),),))-D225)),1),"")</f>
        <v>6</v>
      </c>
      <c r="I225" s="2" t="str">
        <f t="shared" si="31"/>
        <v>x</v>
      </c>
      <c r="J225" s="2">
        <f>IF(H225,IFERROR(1/(1/ABS(INDEX(H226:H$1850,MATCH(1,INDEX(--(H226:H$1850&lt;&gt;0),),))-H225)),1),"")</f>
        <v>1</v>
      </c>
      <c r="K225" s="2" t="str">
        <f t="shared" si="32"/>
        <v>-</v>
      </c>
      <c r="L225" s="2">
        <f>IF(J225,IFERROR(1/(1/ABS(INDEX(J226:J$1850,MATCH(1,INDEX(--(J226:J$1850&lt;&gt;0),),))-J225)),1),"")</f>
        <v>2</v>
      </c>
      <c r="M225" s="2" t="str">
        <f t="shared" si="33"/>
        <v>x</v>
      </c>
      <c r="N225" s="2">
        <f>IF(L225,IFERROR(1/(1/ABS(INDEX(L226:L$1850,MATCH(1,INDEX(--(L226:L$1850&lt;&gt;0),),))-L225)),1),"")</f>
        <v>1</v>
      </c>
      <c r="O225" s="2" t="str">
        <f t="shared" si="34"/>
        <v>x</v>
      </c>
      <c r="P225" s="2">
        <f>IF(N225,IFERROR(1/(1/ABS(INDEX(N226:N$1850,MATCH(1,INDEX(--(N226:N$1850&lt;&gt;0),),))-N225)),1),"")</f>
        <v>1</v>
      </c>
      <c r="Q225" s="2" t="str">
        <f t="shared" si="35"/>
        <v>x</v>
      </c>
      <c r="R225" s="2">
        <f>IF(P225,IFERROR(1/(1/ABS(INDEX(P226:P$1850,MATCH(1,INDEX(--(P226:P$1850&lt;&gt;0),),))-P225)),1),"")</f>
        <v>1</v>
      </c>
      <c r="S225" s="2" t="str">
        <f t="shared" si="42"/>
        <v>x</v>
      </c>
      <c r="T225" s="2">
        <f>IF(R225,IFERROR(1/(1/ABS(INDEX(R226:R$1850,MATCH(1,INDEX(--(R226:R$1850&lt;&gt;0),),))-R225)),1),"")</f>
        <v>1</v>
      </c>
      <c r="U225" s="2" t="str">
        <f t="shared" si="43"/>
        <v>x</v>
      </c>
      <c r="V225" s="2">
        <f>IF(T225,IFERROR(1/(1/ABS(INDEX(T226:T$1850,MATCH(1,INDEX(--(T226:T$1850&lt;&gt;0),),))-T225)),1),"")</f>
        <v>1</v>
      </c>
      <c r="W225" s="2" t="str">
        <f t="shared" si="44"/>
        <v>x</v>
      </c>
      <c r="X225" s="2">
        <f>IF(V225,IFERROR(1/(1/ABS(INDEX(V226:V$1850,MATCH(1,INDEX(--(V226:V$1850&lt;&gt;0),),))-V225)),1),"")</f>
        <v>1</v>
      </c>
      <c r="Z225" s="28"/>
      <c r="AA225" s="1" t="b">
        <f t="shared" si="36"/>
        <v>0</v>
      </c>
      <c r="AG225" s="28"/>
      <c r="AH225" s="1" t="b">
        <f t="shared" si="37"/>
        <v>0</v>
      </c>
      <c r="AN225" s="28"/>
      <c r="AO225" s="1" t="b">
        <f t="shared" si="38"/>
        <v>0</v>
      </c>
      <c r="AU225" s="28"/>
      <c r="AV225" s="1" t="b">
        <f t="shared" si="39"/>
        <v>0</v>
      </c>
      <c r="AW225" s="5"/>
      <c r="AX225" s="5"/>
      <c r="BB225" s="27" t="b">
        <f t="shared" si="40"/>
        <v>0</v>
      </c>
      <c r="BM225" t="str">
        <f t="shared" si="45"/>
        <v>+,x,-</v>
      </c>
    </row>
    <row r="226" spans="3:65" x14ac:dyDescent="0.25">
      <c r="C226" s="5"/>
      <c r="D226" s="2">
        <v>2</v>
      </c>
      <c r="G226" s="2" t="str">
        <f t="shared" si="41"/>
        <v>-</v>
      </c>
      <c r="H226" s="2">
        <f>IF(D226,IFERROR(1/(1/ABS(INDEX(D227:D$1850,MATCH(1,INDEX(--(D227:D$1850&lt;&gt;0),),))-D226)),1),"")</f>
        <v>6</v>
      </c>
      <c r="I226" s="2" t="str">
        <f t="shared" ref="I226:I289" si="46">IF(H227+J226=H226,"+",IF(H227-J226=H226,"-","x"))</f>
        <v>+</v>
      </c>
      <c r="J226" s="2">
        <f>IF(H226,IFERROR(1/(1/ABS(INDEX(H227:H$1850,MATCH(1,INDEX(--(H227:H$1850&lt;&gt;0),),))-H226)),1),"")</f>
        <v>3</v>
      </c>
      <c r="K226" s="2" t="str">
        <f t="shared" ref="K226:K289" si="47">IF(J227+L226=J226,"+",IF(J227-L226=J226,"-","x"))</f>
        <v>+</v>
      </c>
      <c r="L226" s="2">
        <f>IF(J226,IFERROR(1/(1/ABS(INDEX(J227:J$1850,MATCH(1,INDEX(--(J227:J$1850&lt;&gt;0),),))-J226)),1),"")</f>
        <v>2</v>
      </c>
      <c r="M226" s="2" t="str">
        <f t="shared" ref="M226:M289" si="48">IF(L227+N226=L226,"+",IF(L227-N226=L226,"-","x"))</f>
        <v>+</v>
      </c>
      <c r="N226" s="2">
        <f>IF(L226,IFERROR(1/(1/ABS(INDEX(L227:L$1850,MATCH(1,INDEX(--(L227:L$1850&lt;&gt;0),),))-L226)),1),"")</f>
        <v>1</v>
      </c>
      <c r="O226" s="2" t="str">
        <f t="shared" ref="O226:O289" si="49">IF(N227+P226=N226,"+",IF(N227-P226=N226,"-","x"))</f>
        <v>x</v>
      </c>
      <c r="P226" s="2">
        <f>IF(N226,IFERROR(1/(1/ABS(INDEX(N227:N$1850,MATCH(1,INDEX(--(N227:N$1850&lt;&gt;0),),))-N226)),1),"")</f>
        <v>1</v>
      </c>
      <c r="Q226" s="2" t="str">
        <f t="shared" ref="Q226:Q289" si="50">IF(P227+R226=P226,"+",IF(P227-R226=P226,"-","x"))</f>
        <v>x</v>
      </c>
      <c r="R226" s="2">
        <f>IF(P226,IFERROR(1/(1/ABS(INDEX(P227:P$1850,MATCH(1,INDEX(--(P227:P$1850&lt;&gt;0),),))-P226)),1),"")</f>
        <v>1</v>
      </c>
      <c r="S226" s="2" t="str">
        <f t="shared" si="42"/>
        <v>x</v>
      </c>
      <c r="T226" s="2">
        <f>IF(R226,IFERROR(1/(1/ABS(INDEX(R227:R$1850,MATCH(1,INDEX(--(R227:R$1850&lt;&gt;0),),))-R226)),1),"")</f>
        <v>1</v>
      </c>
      <c r="U226" s="2" t="str">
        <f t="shared" si="43"/>
        <v>x</v>
      </c>
      <c r="V226" s="2">
        <f>IF(T226,IFERROR(1/(1/ABS(INDEX(T227:T$1850,MATCH(1,INDEX(--(T227:T$1850&lt;&gt;0),),))-T226)),1),"")</f>
        <v>1</v>
      </c>
      <c r="W226" s="2" t="str">
        <f t="shared" si="44"/>
        <v>x</v>
      </c>
      <c r="X226" s="2">
        <f>IF(V226,IFERROR(1/(1/ABS(INDEX(V227:V$1850,MATCH(1,INDEX(--(V227:V$1850&lt;&gt;0),),))-V226)),1),"")</f>
        <v>1</v>
      </c>
      <c r="Z226" s="28"/>
      <c r="AA226" s="1" t="b">
        <f t="shared" ref="AA226:AA289" si="51">IF(AND(D227=$Z$25,H227=$Z$27,J227=$Z$29,L227=$Z$31,G227=$Z$26),CONCATENATE(G226,",",I226,",",K226))</f>
        <v>0</v>
      </c>
      <c r="AG226" s="28"/>
      <c r="AH226" s="1" t="b">
        <f t="shared" ref="AH226:AH289" si="52">IF(AND(H227=$AG$26,J227=$AG$27,L227=$AG$29,N227=$AG$31,G227=$AG$25),CONCATENATE(I226,",",K226,",",M226))</f>
        <v>0</v>
      </c>
      <c r="AN226" s="28"/>
      <c r="AO226" s="1" t="b">
        <f t="shared" ref="AO226:AO289" si="53">IF(AND(H227=$AN$24,J227=$AN$25,L227=$AN$27,N227=$AN$29,P227=$AN$31,I227=$AN$30),CONCATENATE(K226,",",M226,",",O226))</f>
        <v>0</v>
      </c>
      <c r="AU226" s="28"/>
      <c r="AV226" s="1" t="b">
        <f t="shared" ref="AV226:AV289" si="54">IF(AND(J227=$AV$25,L227=$AV$26,N227=$AV$27,P227=$AV$29,R227=$AV$31),CONCATENATE(M226,",",O226,",",Q226))</f>
        <v>0</v>
      </c>
      <c r="AW226" s="5"/>
      <c r="AX226" s="5"/>
      <c r="BB226" s="27" t="b">
        <f t="shared" ref="BB226:BB289" si="55">IF(AND(J227=$BB$25,N227=$BB$26,P227=$BB$27,R227=$BB$29,T227=$BB$31),CONCATENATE(O226,",",Q226,",",S226))</f>
        <v>0</v>
      </c>
      <c r="BM226" t="str">
        <f t="shared" si="45"/>
        <v>-,+,+</v>
      </c>
    </row>
    <row r="227" spans="3:65" x14ac:dyDescent="0.25">
      <c r="C227" s="5"/>
      <c r="D227" s="2">
        <v>8</v>
      </c>
      <c r="G227" s="2" t="str">
        <f t="shared" ref="G227:G290" si="56">IF(D228+H227=D227,"+",IF(D228-H227=D227,"-","x"))</f>
        <v>+</v>
      </c>
      <c r="H227" s="2">
        <f>IF(D227,IFERROR(1/(1/ABS(INDEX(D228:D$1850,MATCH(1,INDEX(--(D228:D$1850&lt;&gt;0),),))-D227)),1),"")</f>
        <v>3</v>
      </c>
      <c r="I227" s="2" t="str">
        <f t="shared" si="46"/>
        <v>-</v>
      </c>
      <c r="J227" s="2">
        <f>IF(H227,IFERROR(1/(1/ABS(INDEX(H228:H$1850,MATCH(1,INDEX(--(H228:H$1850&lt;&gt;0),),))-H227)),1),"")</f>
        <v>1</v>
      </c>
      <c r="K227" s="2" t="str">
        <f t="shared" si="47"/>
        <v>x</v>
      </c>
      <c r="L227" s="2">
        <f>IF(J227,IFERROR(1/(1/ABS(INDEX(J228:J$1850,MATCH(1,INDEX(--(J228:J$1850&lt;&gt;0),),))-J227)),1),"")</f>
        <v>1</v>
      </c>
      <c r="M227" s="2" t="str">
        <f t="shared" si="48"/>
        <v>x</v>
      </c>
      <c r="N227" s="2">
        <f>IF(L227,IFERROR(1/(1/ABS(INDEX(L228:L$1850,MATCH(1,INDEX(--(L228:L$1850&lt;&gt;0),),))-L227)),1),"")</f>
        <v>1</v>
      </c>
      <c r="O227" s="2" t="str">
        <f t="shared" si="49"/>
        <v>x</v>
      </c>
      <c r="P227" s="2">
        <f>IF(N227,IFERROR(1/(1/ABS(INDEX(N228:N$1850,MATCH(1,INDEX(--(N228:N$1850&lt;&gt;0),),))-N227)),1),"")</f>
        <v>1</v>
      </c>
      <c r="Q227" s="2" t="str">
        <f t="shared" si="50"/>
        <v>x</v>
      </c>
      <c r="R227" s="2">
        <f>IF(P227,IFERROR(1/(1/ABS(INDEX(P228:P$1850,MATCH(1,INDEX(--(P228:P$1850&lt;&gt;0),),))-P227)),1),"")</f>
        <v>1</v>
      </c>
      <c r="S227" s="2" t="str">
        <f t="shared" ref="S227:S290" si="57">IF(R228+T227=R227,"+",IF(R228-T227=R227,"-","x"))</f>
        <v>x</v>
      </c>
      <c r="T227" s="2">
        <f>IF(R227,IFERROR(1/(1/ABS(INDEX(R228:R$1850,MATCH(1,INDEX(--(R228:R$1850&lt;&gt;0),),))-R227)),1),"")</f>
        <v>1</v>
      </c>
      <c r="U227" s="2" t="str">
        <f t="shared" ref="U227:U290" si="58">IF(T228+V227=T227,"+",IF(T228-V227=T227,"-","x"))</f>
        <v>x</v>
      </c>
      <c r="V227" s="2">
        <f>IF(T227,IFERROR(1/(1/ABS(INDEX(T228:T$1850,MATCH(1,INDEX(--(T228:T$1850&lt;&gt;0),),))-T227)),1),"")</f>
        <v>1</v>
      </c>
      <c r="W227" s="2" t="str">
        <f t="shared" ref="W227:W290" si="59">IF(V228+X227=V227,"+",IF(V228-X227=V227,"-","x"))</f>
        <v>x</v>
      </c>
      <c r="X227" s="2">
        <f>IF(V227,IFERROR(1/(1/ABS(INDEX(V228:V$1850,MATCH(1,INDEX(--(V228:V$1850&lt;&gt;0),),))-V227)),1),"")</f>
        <v>1</v>
      </c>
      <c r="Z227" s="28"/>
      <c r="AA227" s="1" t="b">
        <f t="shared" si="51"/>
        <v>0</v>
      </c>
      <c r="AG227" s="28"/>
      <c r="AH227" s="1" t="b">
        <f t="shared" si="52"/>
        <v>0</v>
      </c>
      <c r="AN227" s="28"/>
      <c r="AO227" s="1" t="b">
        <f t="shared" si="53"/>
        <v>0</v>
      </c>
      <c r="AU227" s="28"/>
      <c r="AV227" s="1" t="b">
        <f t="shared" si="54"/>
        <v>0</v>
      </c>
      <c r="AW227" s="5"/>
      <c r="AX227" s="5"/>
      <c r="BB227" s="27" t="b">
        <f t="shared" si="55"/>
        <v>0</v>
      </c>
      <c r="BM227" t="str">
        <f t="shared" ref="BM227:BM290" si="60">CONCATENATE(G227,",",I227,",",K227)</f>
        <v>+,-,x</v>
      </c>
    </row>
    <row r="228" spans="3:65" x14ac:dyDescent="0.25">
      <c r="C228" s="5"/>
      <c r="D228" s="2">
        <v>5</v>
      </c>
      <c r="G228" s="2" t="str">
        <f t="shared" si="56"/>
        <v>+</v>
      </c>
      <c r="H228" s="2">
        <f>IF(D228,IFERROR(1/(1/ABS(INDEX(D229:D$1850,MATCH(1,INDEX(--(D229:D$1850&lt;&gt;0),),))-D228)),1),"")</f>
        <v>4</v>
      </c>
      <c r="I228" s="2" t="str">
        <f t="shared" si="46"/>
        <v>+</v>
      </c>
      <c r="J228" s="2">
        <f>IF(H228,IFERROR(1/(1/ABS(INDEX(H229:H$1850,MATCH(1,INDEX(--(H229:H$1850&lt;&gt;0),),))-H228)),1),"")</f>
        <v>1</v>
      </c>
      <c r="K228" s="2" t="str">
        <f t="shared" si="47"/>
        <v>-</v>
      </c>
      <c r="L228" s="2">
        <f>IF(J228,IFERROR(1/(1/ABS(INDEX(J229:J$1850,MATCH(1,INDEX(--(J229:J$1850&lt;&gt;0),),))-J228)),1),"")</f>
        <v>1</v>
      </c>
      <c r="M228" s="2" t="str">
        <f t="shared" si="48"/>
        <v>x</v>
      </c>
      <c r="N228" s="2">
        <f>IF(L228,IFERROR(1/(1/ABS(INDEX(L229:L$1850,MATCH(1,INDEX(--(L229:L$1850&lt;&gt;0),),))-L228)),1),"")</f>
        <v>1</v>
      </c>
      <c r="O228" s="2" t="str">
        <f t="shared" si="49"/>
        <v>x</v>
      </c>
      <c r="P228" s="2">
        <f>IF(N228,IFERROR(1/(1/ABS(INDEX(N229:N$1850,MATCH(1,INDEX(--(N229:N$1850&lt;&gt;0),),))-N228)),1),"")</f>
        <v>1</v>
      </c>
      <c r="Q228" s="2" t="str">
        <f t="shared" si="50"/>
        <v>x</v>
      </c>
      <c r="R228" s="2">
        <f>IF(P228,IFERROR(1/(1/ABS(INDEX(P229:P$1850,MATCH(1,INDEX(--(P229:P$1850&lt;&gt;0),),))-P228)),1),"")</f>
        <v>1</v>
      </c>
      <c r="S228" s="2" t="str">
        <f t="shared" si="57"/>
        <v>x</v>
      </c>
      <c r="T228" s="2">
        <f>IF(R228,IFERROR(1/(1/ABS(INDEX(R229:R$1850,MATCH(1,INDEX(--(R229:R$1850&lt;&gt;0),),))-R228)),1),"")</f>
        <v>1</v>
      </c>
      <c r="U228" s="2" t="str">
        <f t="shared" si="58"/>
        <v>x</v>
      </c>
      <c r="V228" s="2">
        <f>IF(T228,IFERROR(1/(1/ABS(INDEX(T229:T$1850,MATCH(1,INDEX(--(T229:T$1850&lt;&gt;0),),))-T228)),1),"")</f>
        <v>1</v>
      </c>
      <c r="W228" s="2" t="str">
        <f t="shared" si="59"/>
        <v>x</v>
      </c>
      <c r="X228" s="2">
        <f>IF(V228,IFERROR(1/(1/ABS(INDEX(V229:V$1850,MATCH(1,INDEX(--(V229:V$1850&lt;&gt;0),),))-V228)),1),"")</f>
        <v>1</v>
      </c>
      <c r="Z228" s="28"/>
      <c r="AA228" s="1" t="b">
        <f t="shared" si="51"/>
        <v>0</v>
      </c>
      <c r="AG228" s="28"/>
      <c r="AH228" s="1" t="b">
        <f t="shared" si="52"/>
        <v>0</v>
      </c>
      <c r="AN228" s="28"/>
      <c r="AO228" s="1" t="b">
        <f t="shared" si="53"/>
        <v>0</v>
      </c>
      <c r="AU228" s="28"/>
      <c r="AV228" s="1" t="str">
        <f t="shared" si="54"/>
        <v>x,x,x</v>
      </c>
      <c r="AW228" s="5"/>
      <c r="AX228" s="5"/>
      <c r="BB228" s="27" t="str">
        <f t="shared" si="55"/>
        <v>x,x,x</v>
      </c>
      <c r="BM228" t="str">
        <f t="shared" si="60"/>
        <v>+,+,-</v>
      </c>
    </row>
    <row r="229" spans="3:65" x14ac:dyDescent="0.25">
      <c r="C229" s="5"/>
      <c r="D229" s="2">
        <v>1</v>
      </c>
      <c r="G229" s="2" t="str">
        <f t="shared" si="56"/>
        <v>-</v>
      </c>
      <c r="H229" s="2">
        <f>IF(D229,IFERROR(1/(1/ABS(INDEX(D230:D$1850,MATCH(1,INDEX(--(D230:D$1850&lt;&gt;0),),))-D229)),1),"")</f>
        <v>3</v>
      </c>
      <c r="I229" s="2" t="str">
        <f t="shared" si="46"/>
        <v>+</v>
      </c>
      <c r="J229" s="2">
        <f>IF(H229,IFERROR(1/(1/ABS(INDEX(H230:H$1850,MATCH(1,INDEX(--(H230:H$1850&lt;&gt;0),),))-H229)),1),"")</f>
        <v>2</v>
      </c>
      <c r="K229" s="2" t="str">
        <f t="shared" si="47"/>
        <v>+</v>
      </c>
      <c r="L229" s="2">
        <f>IF(J229,IFERROR(1/(1/ABS(INDEX(J230:J$1850,MATCH(1,INDEX(--(J230:J$1850&lt;&gt;0),),))-J229)),1),"")</f>
        <v>1</v>
      </c>
      <c r="M229" s="2" t="str">
        <f t="shared" si="48"/>
        <v>x</v>
      </c>
      <c r="N229" s="2">
        <f>IF(L229,IFERROR(1/(1/ABS(INDEX(L230:L$1850,MATCH(1,INDEX(--(L230:L$1850&lt;&gt;0),),))-L229)),1),"")</f>
        <v>1</v>
      </c>
      <c r="O229" s="2" t="str">
        <f t="shared" si="49"/>
        <v>x</v>
      </c>
      <c r="P229" s="2">
        <f>IF(N229,IFERROR(1/(1/ABS(INDEX(N230:N$1850,MATCH(1,INDEX(--(N230:N$1850&lt;&gt;0),),))-N229)),1),"")</f>
        <v>1</v>
      </c>
      <c r="Q229" s="2" t="str">
        <f t="shared" si="50"/>
        <v>x</v>
      </c>
      <c r="R229" s="2">
        <f>IF(P229,IFERROR(1/(1/ABS(INDEX(P230:P$1850,MATCH(1,INDEX(--(P230:P$1850&lt;&gt;0),),))-P229)),1),"")</f>
        <v>1</v>
      </c>
      <c r="S229" s="2" t="str">
        <f t="shared" si="57"/>
        <v>x</v>
      </c>
      <c r="T229" s="2">
        <f>IF(R229,IFERROR(1/(1/ABS(INDEX(R230:R$1850,MATCH(1,INDEX(--(R230:R$1850&lt;&gt;0),),))-R229)),1),"")</f>
        <v>1</v>
      </c>
      <c r="U229" s="2" t="str">
        <f t="shared" si="58"/>
        <v>x</v>
      </c>
      <c r="V229" s="2">
        <f>IF(T229,IFERROR(1/(1/ABS(INDEX(T230:T$1850,MATCH(1,INDEX(--(T230:T$1850&lt;&gt;0),),))-T229)),1),"")</f>
        <v>1</v>
      </c>
      <c r="W229" s="2" t="str">
        <f t="shared" si="59"/>
        <v>x</v>
      </c>
      <c r="X229" s="2">
        <f>IF(V229,IFERROR(1/(1/ABS(INDEX(V230:V$1850,MATCH(1,INDEX(--(V230:V$1850&lt;&gt;0),),))-V229)),1),"")</f>
        <v>1</v>
      </c>
      <c r="Z229" s="28"/>
      <c r="AA229" s="1" t="b">
        <f t="shared" si="51"/>
        <v>0</v>
      </c>
      <c r="AG229" s="28"/>
      <c r="AH229" s="1" t="b">
        <f t="shared" si="52"/>
        <v>0</v>
      </c>
      <c r="AN229" s="28"/>
      <c r="AO229" s="1" t="b">
        <f t="shared" si="53"/>
        <v>0</v>
      </c>
      <c r="AU229" s="28"/>
      <c r="AV229" s="1" t="b">
        <f t="shared" si="54"/>
        <v>0</v>
      </c>
      <c r="AW229" s="5"/>
      <c r="AX229" s="5"/>
      <c r="BB229" s="27" t="b">
        <f t="shared" si="55"/>
        <v>0</v>
      </c>
      <c r="BM229" t="str">
        <f t="shared" si="60"/>
        <v>-,+,+</v>
      </c>
    </row>
    <row r="230" spans="3:65" x14ac:dyDescent="0.25">
      <c r="C230" s="5"/>
      <c r="D230" s="2">
        <v>4</v>
      </c>
      <c r="G230" s="2" t="str">
        <f t="shared" si="56"/>
        <v>x</v>
      </c>
      <c r="H230" s="2">
        <f>IF(D230,IFERROR(1/(1/ABS(INDEX(D231:D$1850,MATCH(1,INDEX(--(D231:D$1850&lt;&gt;0),),))-D230)),1),"")</f>
        <v>1</v>
      </c>
      <c r="I230" s="2" t="str">
        <f t="shared" si="46"/>
        <v>-</v>
      </c>
      <c r="J230" s="2">
        <f>IF(H230,IFERROR(1/(1/ABS(INDEX(H231:H$1850,MATCH(1,INDEX(--(H231:H$1850&lt;&gt;0),),))-H230)),1),"")</f>
        <v>1</v>
      </c>
      <c r="K230" s="2" t="str">
        <f t="shared" si="47"/>
        <v>x</v>
      </c>
      <c r="L230" s="2">
        <f>IF(J230,IFERROR(1/(1/ABS(INDEX(J231:J$1850,MATCH(1,INDEX(--(J231:J$1850&lt;&gt;0),),))-J230)),1),"")</f>
        <v>1</v>
      </c>
      <c r="M230" s="2" t="str">
        <f t="shared" si="48"/>
        <v>x</v>
      </c>
      <c r="N230" s="2">
        <f>IF(L230,IFERROR(1/(1/ABS(INDEX(L231:L$1850,MATCH(1,INDEX(--(L231:L$1850&lt;&gt;0),),))-L230)),1),"")</f>
        <v>1</v>
      </c>
      <c r="O230" s="2" t="str">
        <f t="shared" si="49"/>
        <v>-</v>
      </c>
      <c r="P230" s="2">
        <f>IF(N230,IFERROR(1/(1/ABS(INDEX(N231:N$1850,MATCH(1,INDEX(--(N231:N$1850&lt;&gt;0),),))-N230)),1),"")</f>
        <v>1</v>
      </c>
      <c r="Q230" s="2" t="str">
        <f t="shared" si="50"/>
        <v>x</v>
      </c>
      <c r="R230" s="2">
        <f>IF(P230,IFERROR(1/(1/ABS(INDEX(P231:P$1850,MATCH(1,INDEX(--(P231:P$1850&lt;&gt;0),),))-P230)),1),"")</f>
        <v>1</v>
      </c>
      <c r="S230" s="2" t="str">
        <f t="shared" si="57"/>
        <v>x</v>
      </c>
      <c r="T230" s="2">
        <f>IF(R230,IFERROR(1/(1/ABS(INDEX(R231:R$1850,MATCH(1,INDEX(--(R231:R$1850&lt;&gt;0),),))-R230)),1),"")</f>
        <v>1</v>
      </c>
      <c r="U230" s="2" t="str">
        <f t="shared" si="58"/>
        <v>x</v>
      </c>
      <c r="V230" s="2">
        <f>IF(T230,IFERROR(1/(1/ABS(INDEX(T231:T$1850,MATCH(1,INDEX(--(T231:T$1850&lt;&gt;0),),))-T230)),1),"")</f>
        <v>1</v>
      </c>
      <c r="W230" s="2" t="str">
        <f t="shared" si="59"/>
        <v>x</v>
      </c>
      <c r="X230" s="2">
        <f>IF(V230,IFERROR(1/(1/ABS(INDEX(V231:V$1850,MATCH(1,INDEX(--(V231:V$1850&lt;&gt;0),),))-V230)),1),"")</f>
        <v>1</v>
      </c>
      <c r="Z230" s="28"/>
      <c r="AA230" s="1" t="b">
        <f t="shared" si="51"/>
        <v>0</v>
      </c>
      <c r="AG230" s="28"/>
      <c r="AH230" s="1" t="b">
        <f t="shared" si="52"/>
        <v>0</v>
      </c>
      <c r="AN230" s="28"/>
      <c r="AO230" s="1" t="b">
        <f t="shared" si="53"/>
        <v>0</v>
      </c>
      <c r="AU230" s="28"/>
      <c r="AV230" s="1" t="b">
        <f t="shared" si="54"/>
        <v>0</v>
      </c>
      <c r="AW230" s="5"/>
      <c r="AX230" s="5"/>
      <c r="BB230" s="27" t="b">
        <f t="shared" si="55"/>
        <v>0</v>
      </c>
      <c r="BM230" t="str">
        <f t="shared" si="60"/>
        <v>x,-,x</v>
      </c>
    </row>
    <row r="231" spans="3:65" x14ac:dyDescent="0.25">
      <c r="C231" s="5"/>
      <c r="D231" s="2">
        <v>4</v>
      </c>
      <c r="G231" s="2" t="str">
        <f t="shared" si="56"/>
        <v>-</v>
      </c>
      <c r="H231" s="2">
        <f>IF(D231,IFERROR(1/(1/ABS(INDEX(D232:D$1850,MATCH(1,INDEX(--(D232:D$1850&lt;&gt;0),),))-D231)),1),"")</f>
        <v>2</v>
      </c>
      <c r="I231" s="2" t="str">
        <f t="shared" si="46"/>
        <v>x</v>
      </c>
      <c r="J231" s="2">
        <f>IF(H231,IFERROR(1/(1/ABS(INDEX(H232:H$1850,MATCH(1,INDEX(--(H232:H$1850&lt;&gt;0),),))-H231)),1),"")</f>
        <v>1</v>
      </c>
      <c r="K231" s="2" t="str">
        <f t="shared" si="47"/>
        <v>x</v>
      </c>
      <c r="L231" s="2">
        <f>IF(J231,IFERROR(1/(1/ABS(INDEX(J232:J$1850,MATCH(1,INDEX(--(J232:J$1850&lt;&gt;0),),))-J231)),1),"")</f>
        <v>1</v>
      </c>
      <c r="M231" s="2" t="str">
        <f t="shared" si="48"/>
        <v>-</v>
      </c>
      <c r="N231" s="2">
        <f>IF(L231,IFERROR(1/(1/ABS(INDEX(L232:L$1850,MATCH(1,INDEX(--(L232:L$1850&lt;&gt;0),),))-L231)),1),"")</f>
        <v>2</v>
      </c>
      <c r="O231" s="2" t="str">
        <f t="shared" si="49"/>
        <v>x</v>
      </c>
      <c r="P231" s="2">
        <f>IF(N231,IFERROR(1/(1/ABS(INDEX(N232:N$1850,MATCH(1,INDEX(--(N232:N$1850&lt;&gt;0),),))-N231)),1),"")</f>
        <v>1</v>
      </c>
      <c r="Q231" s="2" t="str">
        <f t="shared" si="50"/>
        <v>x</v>
      </c>
      <c r="R231" s="2">
        <f>IF(P231,IFERROR(1/(1/ABS(INDEX(P232:P$1850,MATCH(1,INDEX(--(P232:P$1850&lt;&gt;0),),))-P231)),1),"")</f>
        <v>1</v>
      </c>
      <c r="S231" s="2" t="str">
        <f t="shared" si="57"/>
        <v>x</v>
      </c>
      <c r="T231" s="2">
        <f>IF(R231,IFERROR(1/(1/ABS(INDEX(R232:R$1850,MATCH(1,INDEX(--(R232:R$1850&lt;&gt;0),),))-R231)),1),"")</f>
        <v>1</v>
      </c>
      <c r="U231" s="2" t="str">
        <f t="shared" si="58"/>
        <v>x</v>
      </c>
      <c r="V231" s="2">
        <f>IF(T231,IFERROR(1/(1/ABS(INDEX(T232:T$1850,MATCH(1,INDEX(--(T232:T$1850&lt;&gt;0),),))-T231)),1),"")</f>
        <v>1</v>
      </c>
      <c r="W231" s="2" t="str">
        <f t="shared" si="59"/>
        <v>x</v>
      </c>
      <c r="X231" s="2">
        <f>IF(V231,IFERROR(1/(1/ABS(INDEX(V232:V$1850,MATCH(1,INDEX(--(V232:V$1850&lt;&gt;0),),))-V231)),1),"")</f>
        <v>1</v>
      </c>
      <c r="Z231" s="28"/>
      <c r="AA231" s="1" t="b">
        <f t="shared" si="51"/>
        <v>0</v>
      </c>
      <c r="AG231" s="28"/>
      <c r="AH231" s="1" t="b">
        <f t="shared" si="52"/>
        <v>0</v>
      </c>
      <c r="AN231" s="28"/>
      <c r="AO231" s="1" t="b">
        <f t="shared" si="53"/>
        <v>0</v>
      </c>
      <c r="AU231" s="28"/>
      <c r="AV231" s="1" t="b">
        <f t="shared" si="54"/>
        <v>0</v>
      </c>
      <c r="AW231" s="5"/>
      <c r="AX231" s="5"/>
      <c r="BB231" s="27" t="b">
        <f t="shared" si="55"/>
        <v>0</v>
      </c>
      <c r="BM231" t="str">
        <f t="shared" si="60"/>
        <v>-,x,x</v>
      </c>
    </row>
    <row r="232" spans="3:65" x14ac:dyDescent="0.25">
      <c r="C232" s="5"/>
      <c r="D232" s="2">
        <v>6</v>
      </c>
      <c r="G232" s="2" t="str">
        <f t="shared" si="56"/>
        <v>-</v>
      </c>
      <c r="H232" s="2">
        <f>IF(D232,IFERROR(1/(1/ABS(INDEX(D233:D$1850,MATCH(1,INDEX(--(D233:D$1850&lt;&gt;0),),))-D232)),1),"")</f>
        <v>2</v>
      </c>
      <c r="I232" s="2" t="str">
        <f t="shared" si="46"/>
        <v>x</v>
      </c>
      <c r="J232" s="2">
        <f>IF(H232,IFERROR(1/(1/ABS(INDEX(H233:H$1850,MATCH(1,INDEX(--(H233:H$1850&lt;&gt;0),),))-H232)),1),"")</f>
        <v>1</v>
      </c>
      <c r="K232" s="2" t="str">
        <f t="shared" si="47"/>
        <v>-</v>
      </c>
      <c r="L232" s="2">
        <f>IF(J232,IFERROR(1/(1/ABS(INDEX(J233:J$1850,MATCH(1,INDEX(--(J233:J$1850&lt;&gt;0),),))-J232)),1),"")</f>
        <v>3</v>
      </c>
      <c r="M232" s="2" t="str">
        <f t="shared" si="48"/>
        <v>+</v>
      </c>
      <c r="N232" s="2">
        <f>IF(L232,IFERROR(1/(1/ABS(INDEX(L233:L$1850,MATCH(1,INDEX(--(L233:L$1850&lt;&gt;0),),))-L232)),1),"")</f>
        <v>2</v>
      </c>
      <c r="O232" s="2" t="str">
        <f t="shared" si="49"/>
        <v>+</v>
      </c>
      <c r="P232" s="2">
        <f>IF(N232,IFERROR(1/(1/ABS(INDEX(N233:N$1850,MATCH(1,INDEX(--(N233:N$1850&lt;&gt;0),),))-N232)),1),"")</f>
        <v>1</v>
      </c>
      <c r="Q232" s="2" t="str">
        <f t="shared" si="50"/>
        <v>x</v>
      </c>
      <c r="R232" s="2">
        <f>IF(P232,IFERROR(1/(1/ABS(INDEX(P233:P$1850,MATCH(1,INDEX(--(P233:P$1850&lt;&gt;0),),))-P232)),1),"")</f>
        <v>1</v>
      </c>
      <c r="S232" s="2" t="str">
        <f t="shared" si="57"/>
        <v>x</v>
      </c>
      <c r="T232" s="2">
        <f>IF(R232,IFERROR(1/(1/ABS(INDEX(R233:R$1850,MATCH(1,INDEX(--(R233:R$1850&lt;&gt;0),),))-R232)),1),"")</f>
        <v>1</v>
      </c>
      <c r="U232" s="2" t="str">
        <f t="shared" si="58"/>
        <v>x</v>
      </c>
      <c r="V232" s="2">
        <f>IF(T232,IFERROR(1/(1/ABS(INDEX(T233:T$1850,MATCH(1,INDEX(--(T233:T$1850&lt;&gt;0),),))-T232)),1),"")</f>
        <v>1</v>
      </c>
      <c r="W232" s="2" t="str">
        <f t="shared" si="59"/>
        <v>x</v>
      </c>
      <c r="X232" s="2">
        <f>IF(V232,IFERROR(1/(1/ABS(INDEX(V233:V$1850,MATCH(1,INDEX(--(V233:V$1850&lt;&gt;0),),))-V232)),1),"")</f>
        <v>1</v>
      </c>
      <c r="Z232" s="28"/>
      <c r="AA232" s="1" t="b">
        <f t="shared" si="51"/>
        <v>0</v>
      </c>
      <c r="AG232" s="28"/>
      <c r="AH232" s="1" t="b">
        <f t="shared" si="52"/>
        <v>0</v>
      </c>
      <c r="AN232" s="28"/>
      <c r="AO232" s="1" t="b">
        <f t="shared" si="53"/>
        <v>0</v>
      </c>
      <c r="AU232" s="28"/>
      <c r="AV232" s="1" t="b">
        <f t="shared" si="54"/>
        <v>0</v>
      </c>
      <c r="AW232" s="5"/>
      <c r="AX232" s="5"/>
      <c r="BB232" s="27" t="b">
        <f t="shared" si="55"/>
        <v>0</v>
      </c>
      <c r="BM232" t="str">
        <f t="shared" si="60"/>
        <v>-,x,-</v>
      </c>
    </row>
    <row r="233" spans="3:65" x14ac:dyDescent="0.25">
      <c r="C233" s="5"/>
      <c r="D233" s="2">
        <v>8</v>
      </c>
      <c r="G233" s="2" t="str">
        <f t="shared" si="56"/>
        <v>-</v>
      </c>
      <c r="H233" s="2">
        <f>IF(D233,IFERROR(1/(1/ABS(INDEX(D234:D$1850,MATCH(1,INDEX(--(D234:D$1850&lt;&gt;0),),))-D233)),1),"")</f>
        <v>2</v>
      </c>
      <c r="I233" s="2" t="str">
        <f t="shared" si="46"/>
        <v>-</v>
      </c>
      <c r="J233" s="2">
        <f>IF(H233,IFERROR(1/(1/ABS(INDEX(H234:H$1850,MATCH(1,INDEX(--(H234:H$1850&lt;&gt;0),),))-H233)),1),"")</f>
        <v>4</v>
      </c>
      <c r="K233" s="2" t="str">
        <f t="shared" si="47"/>
        <v>+</v>
      </c>
      <c r="L233" s="2">
        <f>IF(J233,IFERROR(1/(1/ABS(INDEX(J234:J$1850,MATCH(1,INDEX(--(J234:J$1850&lt;&gt;0),),))-J233)),1),"")</f>
        <v>1</v>
      </c>
      <c r="M233" s="2" t="str">
        <f t="shared" si="48"/>
        <v>-</v>
      </c>
      <c r="N233" s="2">
        <f>IF(L233,IFERROR(1/(1/ABS(INDEX(L234:L$1850,MATCH(1,INDEX(--(L234:L$1850&lt;&gt;0),),))-L233)),1),"")</f>
        <v>1</v>
      </c>
      <c r="O233" s="2" t="str">
        <f t="shared" si="49"/>
        <v>x</v>
      </c>
      <c r="P233" s="2">
        <f>IF(N233,IFERROR(1/(1/ABS(INDEX(N234:N$1850,MATCH(1,INDEX(--(N234:N$1850&lt;&gt;0),),))-N233)),1),"")</f>
        <v>1</v>
      </c>
      <c r="Q233" s="2" t="str">
        <f t="shared" si="50"/>
        <v>x</v>
      </c>
      <c r="R233" s="2">
        <f>IF(P233,IFERROR(1/(1/ABS(INDEX(P234:P$1850,MATCH(1,INDEX(--(P234:P$1850&lt;&gt;0),),))-P233)),1),"")</f>
        <v>1</v>
      </c>
      <c r="S233" s="2" t="str">
        <f t="shared" si="57"/>
        <v>x</v>
      </c>
      <c r="T233" s="2">
        <f>IF(R233,IFERROR(1/(1/ABS(INDEX(R234:R$1850,MATCH(1,INDEX(--(R234:R$1850&lt;&gt;0),),))-R233)),1),"")</f>
        <v>1</v>
      </c>
      <c r="U233" s="2" t="str">
        <f t="shared" si="58"/>
        <v>x</v>
      </c>
      <c r="V233" s="2">
        <f>IF(T233,IFERROR(1/(1/ABS(INDEX(T234:T$1850,MATCH(1,INDEX(--(T234:T$1850&lt;&gt;0),),))-T233)),1),"")</f>
        <v>1</v>
      </c>
      <c r="W233" s="2" t="str">
        <f t="shared" si="59"/>
        <v>x</v>
      </c>
      <c r="X233" s="2">
        <f>IF(V233,IFERROR(1/(1/ABS(INDEX(V234:V$1850,MATCH(1,INDEX(--(V234:V$1850&lt;&gt;0),),))-V233)),1),"")</f>
        <v>1</v>
      </c>
      <c r="Z233" s="28"/>
      <c r="AA233" s="1" t="b">
        <f t="shared" si="51"/>
        <v>0</v>
      </c>
      <c r="AG233" s="28"/>
      <c r="AH233" s="1" t="b">
        <f t="shared" si="52"/>
        <v>0</v>
      </c>
      <c r="AN233" s="28"/>
      <c r="AO233" s="1" t="b">
        <f t="shared" si="53"/>
        <v>0</v>
      </c>
      <c r="AU233" s="28"/>
      <c r="AV233" s="1" t="b">
        <f t="shared" si="54"/>
        <v>0</v>
      </c>
      <c r="AW233" s="5"/>
      <c r="AX233" s="5"/>
      <c r="BB233" s="27" t="b">
        <f t="shared" si="55"/>
        <v>0</v>
      </c>
      <c r="BM233" t="str">
        <f t="shared" si="60"/>
        <v>-,-,+</v>
      </c>
    </row>
    <row r="234" spans="3:65" x14ac:dyDescent="0.25">
      <c r="C234" s="5"/>
      <c r="D234" s="2">
        <v>10</v>
      </c>
      <c r="G234" s="2" t="str">
        <f t="shared" si="56"/>
        <v>+</v>
      </c>
      <c r="H234" s="2">
        <f>IF(D234,IFERROR(1/(1/ABS(INDEX(D235:D$1850,MATCH(1,INDEX(--(D235:D$1850&lt;&gt;0),),))-D234)),1),"")</f>
        <v>6</v>
      </c>
      <c r="I234" s="2" t="str">
        <f t="shared" si="46"/>
        <v>+</v>
      </c>
      <c r="J234" s="2">
        <f>IF(H234,IFERROR(1/(1/ABS(INDEX(H235:H$1850,MATCH(1,INDEX(--(H235:H$1850&lt;&gt;0),),))-H234)),1),"")</f>
        <v>3</v>
      </c>
      <c r="K234" s="2" t="str">
        <f t="shared" si="47"/>
        <v>+</v>
      </c>
      <c r="L234" s="2">
        <f>IF(J234,IFERROR(1/(1/ABS(INDEX(J235:J$1850,MATCH(1,INDEX(--(J235:J$1850&lt;&gt;0),),))-J234)),1),"")</f>
        <v>2</v>
      </c>
      <c r="M234" s="2" t="str">
        <f t="shared" si="48"/>
        <v>+</v>
      </c>
      <c r="N234" s="2">
        <f>IF(L234,IFERROR(1/(1/ABS(INDEX(L235:L$1850,MATCH(1,INDEX(--(L235:L$1850&lt;&gt;0),),))-L234)),1),"")</f>
        <v>1</v>
      </c>
      <c r="O234" s="2" t="str">
        <f t="shared" si="49"/>
        <v>x</v>
      </c>
      <c r="P234" s="2">
        <f>IF(N234,IFERROR(1/(1/ABS(INDEX(N235:N$1850,MATCH(1,INDEX(--(N235:N$1850&lt;&gt;0),),))-N234)),1),"")</f>
        <v>1</v>
      </c>
      <c r="Q234" s="2" t="str">
        <f t="shared" si="50"/>
        <v>x</v>
      </c>
      <c r="R234" s="2">
        <f>IF(P234,IFERROR(1/(1/ABS(INDEX(P235:P$1850,MATCH(1,INDEX(--(P235:P$1850&lt;&gt;0),),))-P234)),1),"")</f>
        <v>1</v>
      </c>
      <c r="S234" s="2" t="str">
        <f t="shared" si="57"/>
        <v>x</v>
      </c>
      <c r="T234" s="2">
        <f>IF(R234,IFERROR(1/(1/ABS(INDEX(R235:R$1850,MATCH(1,INDEX(--(R235:R$1850&lt;&gt;0),),))-R234)),1),"")</f>
        <v>1</v>
      </c>
      <c r="U234" s="2" t="str">
        <f t="shared" si="58"/>
        <v>x</v>
      </c>
      <c r="V234" s="2">
        <f>IF(T234,IFERROR(1/(1/ABS(INDEX(T235:T$1850,MATCH(1,INDEX(--(T235:T$1850&lt;&gt;0),),))-T234)),1),"")</f>
        <v>1</v>
      </c>
      <c r="W234" s="2" t="str">
        <f t="shared" si="59"/>
        <v>x</v>
      </c>
      <c r="X234" s="2">
        <f>IF(V234,IFERROR(1/(1/ABS(INDEX(V235:V$1850,MATCH(1,INDEX(--(V235:V$1850&lt;&gt;0),),))-V234)),1),"")</f>
        <v>1</v>
      </c>
      <c r="Z234" s="28"/>
      <c r="AA234" s="1" t="b">
        <f t="shared" si="51"/>
        <v>0</v>
      </c>
      <c r="AG234" s="28"/>
      <c r="AH234" s="1" t="b">
        <f t="shared" si="52"/>
        <v>0</v>
      </c>
      <c r="AN234" s="28"/>
      <c r="AO234" s="1" t="b">
        <f t="shared" si="53"/>
        <v>0</v>
      </c>
      <c r="AU234" s="28"/>
      <c r="AV234" s="1" t="b">
        <f t="shared" si="54"/>
        <v>0</v>
      </c>
      <c r="AW234" s="5"/>
      <c r="AX234" s="5"/>
      <c r="BB234" s="27" t="b">
        <f t="shared" si="55"/>
        <v>0</v>
      </c>
      <c r="BM234" t="str">
        <f t="shared" si="60"/>
        <v>+,+,+</v>
      </c>
    </row>
    <row r="235" spans="3:65" x14ac:dyDescent="0.25">
      <c r="C235" s="5"/>
      <c r="D235" s="2">
        <v>4</v>
      </c>
      <c r="G235" s="2" t="str">
        <f t="shared" si="56"/>
        <v>+</v>
      </c>
      <c r="H235" s="2">
        <f>IF(D235,IFERROR(1/(1/ABS(INDEX(D236:D$1850,MATCH(1,INDEX(--(D236:D$1850&lt;&gt;0),),))-D235)),1),"")</f>
        <v>3</v>
      </c>
      <c r="I235" s="2" t="str">
        <f t="shared" si="46"/>
        <v>x</v>
      </c>
      <c r="J235" s="2">
        <f>IF(H235,IFERROR(1/(1/ABS(INDEX(H236:H$1850,MATCH(1,INDEX(--(H236:H$1850&lt;&gt;0),),))-H235)),1),"")</f>
        <v>1</v>
      </c>
      <c r="K235" s="2" t="str">
        <f t="shared" si="47"/>
        <v>-</v>
      </c>
      <c r="L235" s="2">
        <f>IF(J235,IFERROR(1/(1/ABS(INDEX(J236:J$1850,MATCH(1,INDEX(--(J236:J$1850&lt;&gt;0),),))-J235)),1),"")</f>
        <v>1</v>
      </c>
      <c r="M235" s="2" t="str">
        <f t="shared" si="48"/>
        <v>x</v>
      </c>
      <c r="N235" s="2">
        <f>IF(L235,IFERROR(1/(1/ABS(INDEX(L236:L$1850,MATCH(1,INDEX(--(L236:L$1850&lt;&gt;0),),))-L235)),1),"")</f>
        <v>1</v>
      </c>
      <c r="O235" s="2" t="str">
        <f t="shared" si="49"/>
        <v>x</v>
      </c>
      <c r="P235" s="2">
        <f>IF(N235,IFERROR(1/(1/ABS(INDEX(N236:N$1850,MATCH(1,INDEX(--(N236:N$1850&lt;&gt;0),),))-N235)),1),"")</f>
        <v>1</v>
      </c>
      <c r="Q235" s="2" t="str">
        <f t="shared" si="50"/>
        <v>x</v>
      </c>
      <c r="R235" s="2">
        <f>IF(P235,IFERROR(1/(1/ABS(INDEX(P236:P$1850,MATCH(1,INDEX(--(P236:P$1850&lt;&gt;0),),))-P235)),1),"")</f>
        <v>1</v>
      </c>
      <c r="S235" s="2" t="str">
        <f t="shared" si="57"/>
        <v>x</v>
      </c>
      <c r="T235" s="2">
        <f>IF(R235,IFERROR(1/(1/ABS(INDEX(R236:R$1850,MATCH(1,INDEX(--(R236:R$1850&lt;&gt;0),),))-R235)),1),"")</f>
        <v>1</v>
      </c>
      <c r="U235" s="2" t="str">
        <f t="shared" si="58"/>
        <v>x</v>
      </c>
      <c r="V235" s="2">
        <f>IF(T235,IFERROR(1/(1/ABS(INDEX(T236:T$1850,MATCH(1,INDEX(--(T236:T$1850&lt;&gt;0),),))-T235)),1),"")</f>
        <v>1</v>
      </c>
      <c r="W235" s="2" t="str">
        <f t="shared" si="59"/>
        <v>x</v>
      </c>
      <c r="X235" s="2">
        <f>IF(V235,IFERROR(1/(1/ABS(INDEX(V236:V$1850,MATCH(1,INDEX(--(V236:V$1850&lt;&gt;0),),))-V235)),1),"")</f>
        <v>1</v>
      </c>
      <c r="Z235" s="28"/>
      <c r="AA235" s="1" t="b">
        <f t="shared" si="51"/>
        <v>0</v>
      </c>
      <c r="AG235" s="28"/>
      <c r="AH235" s="1" t="b">
        <f t="shared" si="52"/>
        <v>0</v>
      </c>
      <c r="AN235" s="28"/>
      <c r="AO235" s="1" t="b">
        <f t="shared" si="53"/>
        <v>0</v>
      </c>
      <c r="AU235" s="28"/>
      <c r="AV235" s="1" t="str">
        <f t="shared" si="54"/>
        <v>x,x,x</v>
      </c>
      <c r="AW235" s="5"/>
      <c r="AX235" s="5"/>
      <c r="BB235" s="27" t="str">
        <f t="shared" si="55"/>
        <v>x,x,x</v>
      </c>
      <c r="BM235" t="str">
        <f t="shared" si="60"/>
        <v>+,x,-</v>
      </c>
    </row>
    <row r="236" spans="3:65" x14ac:dyDescent="0.25">
      <c r="C236" s="5"/>
      <c r="D236" s="2">
        <v>1</v>
      </c>
      <c r="G236" s="2" t="str">
        <f t="shared" si="56"/>
        <v>-</v>
      </c>
      <c r="H236" s="2">
        <f>IF(D236,IFERROR(1/(1/ABS(INDEX(D237:D$1850,MATCH(1,INDEX(--(D237:D$1850&lt;&gt;0),),))-D236)),1),"")</f>
        <v>3</v>
      </c>
      <c r="I236" s="2" t="str">
        <f t="shared" si="46"/>
        <v>+</v>
      </c>
      <c r="J236" s="2">
        <f>IF(H236,IFERROR(1/(1/ABS(INDEX(H237:H$1850,MATCH(1,INDEX(--(H237:H$1850&lt;&gt;0),),))-H236)),1),"")</f>
        <v>2</v>
      </c>
      <c r="K236" s="2" t="str">
        <f t="shared" si="47"/>
        <v>+</v>
      </c>
      <c r="L236" s="2">
        <f>IF(J236,IFERROR(1/(1/ABS(INDEX(J237:J$1850,MATCH(1,INDEX(--(J237:J$1850&lt;&gt;0),),))-J236)),1),"")</f>
        <v>1</v>
      </c>
      <c r="M236" s="2" t="str">
        <f t="shared" si="48"/>
        <v>x</v>
      </c>
      <c r="N236" s="2">
        <f>IF(L236,IFERROR(1/(1/ABS(INDEX(L237:L$1850,MATCH(1,INDEX(--(L237:L$1850&lt;&gt;0),),))-L236)),1),"")</f>
        <v>1</v>
      </c>
      <c r="O236" s="2" t="str">
        <f t="shared" si="49"/>
        <v>x</v>
      </c>
      <c r="P236" s="2">
        <f>IF(N236,IFERROR(1/(1/ABS(INDEX(N237:N$1850,MATCH(1,INDEX(--(N237:N$1850&lt;&gt;0),),))-N236)),1),"")</f>
        <v>1</v>
      </c>
      <c r="Q236" s="2" t="str">
        <f t="shared" si="50"/>
        <v>x</v>
      </c>
      <c r="R236" s="2">
        <f>IF(P236,IFERROR(1/(1/ABS(INDEX(P237:P$1850,MATCH(1,INDEX(--(P237:P$1850&lt;&gt;0),),))-P236)),1),"")</f>
        <v>1</v>
      </c>
      <c r="S236" s="2" t="str">
        <f t="shared" si="57"/>
        <v>x</v>
      </c>
      <c r="T236" s="2">
        <f>IF(R236,IFERROR(1/(1/ABS(INDEX(R237:R$1850,MATCH(1,INDEX(--(R237:R$1850&lt;&gt;0),),))-R236)),1),"")</f>
        <v>1</v>
      </c>
      <c r="U236" s="2" t="str">
        <f t="shared" si="58"/>
        <v>x</v>
      </c>
      <c r="V236" s="2">
        <f>IF(T236,IFERROR(1/(1/ABS(INDEX(T237:T$1850,MATCH(1,INDEX(--(T237:T$1850&lt;&gt;0),),))-T236)),1),"")</f>
        <v>1</v>
      </c>
      <c r="W236" s="2" t="str">
        <f t="shared" si="59"/>
        <v>x</v>
      </c>
      <c r="X236" s="2">
        <f>IF(V236,IFERROR(1/(1/ABS(INDEX(V237:V$1850,MATCH(1,INDEX(--(V237:V$1850&lt;&gt;0),),))-V236)),1),"")</f>
        <v>1</v>
      </c>
      <c r="Z236" s="28"/>
      <c r="AA236" s="1" t="b">
        <f t="shared" si="51"/>
        <v>0</v>
      </c>
      <c r="AG236" s="28"/>
      <c r="AH236" s="1" t="b">
        <f t="shared" si="52"/>
        <v>0</v>
      </c>
      <c r="AN236" s="28"/>
      <c r="AO236" s="1" t="b">
        <f t="shared" si="53"/>
        <v>0</v>
      </c>
      <c r="AU236" s="28"/>
      <c r="AV236" s="1" t="b">
        <f t="shared" si="54"/>
        <v>0</v>
      </c>
      <c r="AW236" s="5"/>
      <c r="AX236" s="5"/>
      <c r="BB236" s="27" t="b">
        <f t="shared" si="55"/>
        <v>0</v>
      </c>
      <c r="BM236" t="str">
        <f t="shared" si="60"/>
        <v>-,+,+</v>
      </c>
    </row>
    <row r="237" spans="3:65" x14ac:dyDescent="0.25">
      <c r="C237" s="5"/>
      <c r="D237" s="2">
        <v>4</v>
      </c>
      <c r="G237" s="2" t="str">
        <f t="shared" si="56"/>
        <v>+</v>
      </c>
      <c r="H237" s="2">
        <f>IF(D237,IFERROR(1/(1/ABS(INDEX(D238:D$1850,MATCH(1,INDEX(--(D238:D$1850&lt;&gt;0),),))-D237)),1),"")</f>
        <v>1</v>
      </c>
      <c r="I237" s="2" t="str">
        <f t="shared" si="46"/>
        <v>-</v>
      </c>
      <c r="J237" s="2">
        <f>IF(H237,IFERROR(1/(1/ABS(INDEX(H238:H$1850,MATCH(1,INDEX(--(H238:H$1850&lt;&gt;0),),))-H237)),1),"")</f>
        <v>1</v>
      </c>
      <c r="K237" s="2" t="str">
        <f t="shared" si="47"/>
        <v>x</v>
      </c>
      <c r="L237" s="2">
        <f>IF(J237,IFERROR(1/(1/ABS(INDEX(J238:J$1850,MATCH(1,INDEX(--(J238:J$1850&lt;&gt;0),),))-J237)),1),"")</f>
        <v>1</v>
      </c>
      <c r="M237" s="2" t="str">
        <f t="shared" si="48"/>
        <v>x</v>
      </c>
      <c r="N237" s="2">
        <f>IF(L237,IFERROR(1/(1/ABS(INDEX(L238:L$1850,MATCH(1,INDEX(--(L238:L$1850&lt;&gt;0),),))-L237)),1),"")</f>
        <v>1</v>
      </c>
      <c r="O237" s="2" t="str">
        <f t="shared" si="49"/>
        <v>x</v>
      </c>
      <c r="P237" s="2">
        <f>IF(N237,IFERROR(1/(1/ABS(INDEX(N238:N$1850,MATCH(1,INDEX(--(N238:N$1850&lt;&gt;0),),))-N237)),1),"")</f>
        <v>1</v>
      </c>
      <c r="Q237" s="2" t="str">
        <f t="shared" si="50"/>
        <v>x</v>
      </c>
      <c r="R237" s="2">
        <f>IF(P237,IFERROR(1/(1/ABS(INDEX(P238:P$1850,MATCH(1,INDEX(--(P238:P$1850&lt;&gt;0),),))-P237)),1),"")</f>
        <v>1</v>
      </c>
      <c r="S237" s="2" t="str">
        <f t="shared" si="57"/>
        <v>x</v>
      </c>
      <c r="T237" s="2">
        <f>IF(R237,IFERROR(1/(1/ABS(INDEX(R238:R$1850,MATCH(1,INDEX(--(R238:R$1850&lt;&gt;0),),))-R237)),1),"")</f>
        <v>1</v>
      </c>
      <c r="U237" s="2" t="str">
        <f t="shared" si="58"/>
        <v>x</v>
      </c>
      <c r="V237" s="2">
        <f>IF(T237,IFERROR(1/(1/ABS(INDEX(T238:T$1850,MATCH(1,INDEX(--(T238:T$1850&lt;&gt;0),),))-T237)),1),"")</f>
        <v>1</v>
      </c>
      <c r="W237" s="2" t="str">
        <f t="shared" si="59"/>
        <v>x</v>
      </c>
      <c r="X237" s="2">
        <f>IF(V237,IFERROR(1/(1/ABS(INDEX(V238:V$1850,MATCH(1,INDEX(--(V238:V$1850&lt;&gt;0),),))-V237)),1),"")</f>
        <v>1</v>
      </c>
      <c r="Z237" s="28"/>
      <c r="AA237" s="1" t="b">
        <f t="shared" si="51"/>
        <v>0</v>
      </c>
      <c r="AG237" s="28"/>
      <c r="AH237" s="1" t="b">
        <f t="shared" si="52"/>
        <v>0</v>
      </c>
      <c r="AN237" s="28"/>
      <c r="AO237" s="1" t="b">
        <f t="shared" si="53"/>
        <v>0</v>
      </c>
      <c r="AU237" s="28"/>
      <c r="AV237" s="1" t="b">
        <f t="shared" si="54"/>
        <v>0</v>
      </c>
      <c r="AW237" s="5"/>
      <c r="AX237" s="5"/>
      <c r="BB237" s="27" t="b">
        <f t="shared" si="55"/>
        <v>0</v>
      </c>
      <c r="BM237" t="str">
        <f t="shared" si="60"/>
        <v>+,-,x</v>
      </c>
    </row>
    <row r="238" spans="3:65" x14ac:dyDescent="0.25">
      <c r="C238" s="5"/>
      <c r="D238" s="2">
        <v>3</v>
      </c>
      <c r="G238" s="2" t="str">
        <f t="shared" si="56"/>
        <v>+</v>
      </c>
      <c r="H238" s="2">
        <f>IF(D238,IFERROR(1/(1/ABS(INDEX(D239:D$1850,MATCH(1,INDEX(--(D239:D$1850&lt;&gt;0),),))-D238)),1),"")</f>
        <v>2</v>
      </c>
      <c r="I238" s="2" t="str">
        <f t="shared" si="46"/>
        <v>x</v>
      </c>
      <c r="J238" s="2">
        <f>IF(H238,IFERROR(1/(1/ABS(INDEX(H239:H$1850,MATCH(1,INDEX(--(H239:H$1850&lt;&gt;0),),))-H238)),1),"")</f>
        <v>1</v>
      </c>
      <c r="K238" s="2" t="str">
        <f t="shared" si="47"/>
        <v>x</v>
      </c>
      <c r="L238" s="2">
        <f>IF(J238,IFERROR(1/(1/ABS(INDEX(J239:J$1850,MATCH(1,INDEX(--(J239:J$1850&lt;&gt;0),),))-J238)),1),"")</f>
        <v>1</v>
      </c>
      <c r="M238" s="2" t="str">
        <f t="shared" si="48"/>
        <v>x</v>
      </c>
      <c r="N238" s="2">
        <f>IF(L238,IFERROR(1/(1/ABS(INDEX(L239:L$1850,MATCH(1,INDEX(--(L239:L$1850&lt;&gt;0),),))-L238)),1),"")</f>
        <v>1</v>
      </c>
      <c r="O238" s="2" t="str">
        <f t="shared" si="49"/>
        <v>x</v>
      </c>
      <c r="P238" s="2">
        <f>IF(N238,IFERROR(1/(1/ABS(INDEX(N239:N$1850,MATCH(1,INDEX(--(N239:N$1850&lt;&gt;0),),))-N238)),1),"")</f>
        <v>1</v>
      </c>
      <c r="Q238" s="2" t="str">
        <f t="shared" si="50"/>
        <v>x</v>
      </c>
      <c r="R238" s="2">
        <f>IF(P238,IFERROR(1/(1/ABS(INDEX(P239:P$1850,MATCH(1,INDEX(--(P239:P$1850&lt;&gt;0),),))-P238)),1),"")</f>
        <v>1</v>
      </c>
      <c r="S238" s="2" t="str">
        <f t="shared" si="57"/>
        <v>x</v>
      </c>
      <c r="T238" s="2">
        <f>IF(R238,IFERROR(1/(1/ABS(INDEX(R239:R$1850,MATCH(1,INDEX(--(R239:R$1850&lt;&gt;0),),))-R238)),1),"")</f>
        <v>1</v>
      </c>
      <c r="U238" s="2" t="str">
        <f t="shared" si="58"/>
        <v>x</v>
      </c>
      <c r="V238" s="2">
        <f>IF(T238,IFERROR(1/(1/ABS(INDEX(T239:T$1850,MATCH(1,INDEX(--(T239:T$1850&lt;&gt;0),),))-T238)),1),"")</f>
        <v>1</v>
      </c>
      <c r="W238" s="2" t="str">
        <f t="shared" si="59"/>
        <v>x</v>
      </c>
      <c r="X238" s="2">
        <f>IF(V238,IFERROR(1/(1/ABS(INDEX(V239:V$1850,MATCH(1,INDEX(--(V239:V$1850&lt;&gt;0),),))-V238)),1),"")</f>
        <v>1</v>
      </c>
      <c r="Z238" s="28"/>
      <c r="AA238" s="1" t="b">
        <f t="shared" si="51"/>
        <v>0</v>
      </c>
      <c r="AG238" s="28"/>
      <c r="AH238" s="1" t="b">
        <f t="shared" si="52"/>
        <v>0</v>
      </c>
      <c r="AN238" s="28"/>
      <c r="AO238" s="1" t="b">
        <f t="shared" si="53"/>
        <v>0</v>
      </c>
      <c r="AU238" s="28"/>
      <c r="AV238" s="1" t="b">
        <f t="shared" si="54"/>
        <v>0</v>
      </c>
      <c r="AW238" s="5"/>
      <c r="AX238" s="5"/>
      <c r="BB238" s="27" t="b">
        <f t="shared" si="55"/>
        <v>0</v>
      </c>
      <c r="BM238" t="str">
        <f t="shared" si="60"/>
        <v>+,x,x</v>
      </c>
    </row>
    <row r="239" spans="3:65" x14ac:dyDescent="0.25">
      <c r="C239" s="5"/>
      <c r="D239" s="2">
        <v>1</v>
      </c>
      <c r="G239" s="2" t="str">
        <f t="shared" si="56"/>
        <v>-</v>
      </c>
      <c r="H239" s="2">
        <f>IF(D239,IFERROR(1/(1/ABS(INDEX(D240:D$1850,MATCH(1,INDEX(--(D240:D$1850&lt;&gt;0),),))-D239)),1),"")</f>
        <v>2</v>
      </c>
      <c r="I239" s="2" t="str">
        <f t="shared" si="46"/>
        <v>+</v>
      </c>
      <c r="J239" s="2">
        <f>IF(H239,IFERROR(1/(1/ABS(INDEX(H240:H$1850,MATCH(1,INDEX(--(H240:H$1850&lt;&gt;0),),))-H239)),1),"")</f>
        <v>1</v>
      </c>
      <c r="K239" s="2" t="str">
        <f t="shared" si="47"/>
        <v>x</v>
      </c>
      <c r="L239" s="2">
        <f>IF(J239,IFERROR(1/(1/ABS(INDEX(J240:J$1850,MATCH(1,INDEX(--(J240:J$1850&lt;&gt;0),),))-J239)),1),"")</f>
        <v>1</v>
      </c>
      <c r="M239" s="2" t="str">
        <f t="shared" si="48"/>
        <v>x</v>
      </c>
      <c r="N239" s="2">
        <f>IF(L239,IFERROR(1/(1/ABS(INDEX(L240:L$1850,MATCH(1,INDEX(--(L240:L$1850&lt;&gt;0),),))-L239)),1),"")</f>
        <v>1</v>
      </c>
      <c r="O239" s="2" t="str">
        <f t="shared" si="49"/>
        <v>x</v>
      </c>
      <c r="P239" s="2">
        <f>IF(N239,IFERROR(1/(1/ABS(INDEX(N240:N$1850,MATCH(1,INDEX(--(N240:N$1850&lt;&gt;0),),))-N239)),1),"")</f>
        <v>1</v>
      </c>
      <c r="Q239" s="2" t="str">
        <f t="shared" si="50"/>
        <v>x</v>
      </c>
      <c r="R239" s="2">
        <f>IF(P239,IFERROR(1/(1/ABS(INDEX(P240:P$1850,MATCH(1,INDEX(--(P240:P$1850&lt;&gt;0),),))-P239)),1),"")</f>
        <v>1</v>
      </c>
      <c r="S239" s="2" t="str">
        <f t="shared" si="57"/>
        <v>x</v>
      </c>
      <c r="T239" s="2">
        <f>IF(R239,IFERROR(1/(1/ABS(INDEX(R240:R$1850,MATCH(1,INDEX(--(R240:R$1850&lt;&gt;0),),))-R239)),1),"")</f>
        <v>1</v>
      </c>
      <c r="U239" s="2" t="str">
        <f t="shared" si="58"/>
        <v>x</v>
      </c>
      <c r="V239" s="2">
        <f>IF(T239,IFERROR(1/(1/ABS(INDEX(T240:T$1850,MATCH(1,INDEX(--(T240:T$1850&lt;&gt;0),),))-T239)),1),"")</f>
        <v>1</v>
      </c>
      <c r="W239" s="2" t="str">
        <f t="shared" si="59"/>
        <v>x</v>
      </c>
      <c r="X239" s="2">
        <f>IF(V239,IFERROR(1/(1/ABS(INDEX(V240:V$1850,MATCH(1,INDEX(--(V240:V$1850&lt;&gt;0),),))-V239)),1),"")</f>
        <v>1</v>
      </c>
      <c r="Z239" s="28"/>
      <c r="AA239" s="1" t="b">
        <f t="shared" si="51"/>
        <v>0</v>
      </c>
      <c r="AG239" s="28"/>
      <c r="AH239" s="1" t="b">
        <f t="shared" si="52"/>
        <v>0</v>
      </c>
      <c r="AN239" s="28"/>
      <c r="AO239" s="1" t="b">
        <f t="shared" si="53"/>
        <v>0</v>
      </c>
      <c r="AU239" s="28"/>
      <c r="AV239" s="1" t="b">
        <f t="shared" si="54"/>
        <v>0</v>
      </c>
      <c r="AW239" s="5"/>
      <c r="AX239" s="5"/>
      <c r="BB239" s="27" t="b">
        <f t="shared" si="55"/>
        <v>0</v>
      </c>
      <c r="BM239" t="str">
        <f t="shared" si="60"/>
        <v>-,+,x</v>
      </c>
    </row>
    <row r="240" spans="3:65" x14ac:dyDescent="0.25">
      <c r="C240" s="5"/>
      <c r="D240" s="2">
        <v>3</v>
      </c>
      <c r="G240" s="2" t="str">
        <f t="shared" si="56"/>
        <v>x</v>
      </c>
      <c r="H240" s="2">
        <f>IF(D240,IFERROR(1/(1/ABS(INDEX(D241:D$1850,MATCH(1,INDEX(--(D241:D$1850&lt;&gt;0),),))-D240)),1),"")</f>
        <v>1</v>
      </c>
      <c r="I240" s="2" t="str">
        <f t="shared" si="46"/>
        <v>-</v>
      </c>
      <c r="J240" s="2">
        <f>IF(H240,IFERROR(1/(1/ABS(INDEX(H241:H$1850,MATCH(1,INDEX(--(H241:H$1850&lt;&gt;0),),))-H240)),1),"")</f>
        <v>1</v>
      </c>
      <c r="K240" s="2" t="str">
        <f t="shared" si="47"/>
        <v>-</v>
      </c>
      <c r="L240" s="2">
        <f>IF(J240,IFERROR(1/(1/ABS(INDEX(J241:J$1850,MATCH(1,INDEX(--(J241:J$1850&lt;&gt;0),),))-J240)),1),"")</f>
        <v>1</v>
      </c>
      <c r="M240" s="2" t="str">
        <f t="shared" si="48"/>
        <v>x</v>
      </c>
      <c r="N240" s="2">
        <f>IF(L240,IFERROR(1/(1/ABS(INDEX(L241:L$1850,MATCH(1,INDEX(--(L241:L$1850&lt;&gt;0),),))-L240)),1),"")</f>
        <v>1</v>
      </c>
      <c r="O240" s="2" t="str">
        <f t="shared" si="49"/>
        <v>x</v>
      </c>
      <c r="P240" s="2">
        <f>IF(N240,IFERROR(1/(1/ABS(INDEX(N241:N$1850,MATCH(1,INDEX(--(N241:N$1850&lt;&gt;0),),))-N240)),1),"")</f>
        <v>1</v>
      </c>
      <c r="Q240" s="2" t="str">
        <f t="shared" si="50"/>
        <v>x</v>
      </c>
      <c r="R240" s="2">
        <f>IF(P240,IFERROR(1/(1/ABS(INDEX(P241:P$1850,MATCH(1,INDEX(--(P241:P$1850&lt;&gt;0),),))-P240)),1),"")</f>
        <v>1</v>
      </c>
      <c r="S240" s="2" t="str">
        <f t="shared" si="57"/>
        <v>x</v>
      </c>
      <c r="T240" s="2">
        <f>IF(R240,IFERROR(1/(1/ABS(INDEX(R241:R$1850,MATCH(1,INDEX(--(R241:R$1850&lt;&gt;0),),))-R240)),1),"")</f>
        <v>1</v>
      </c>
      <c r="U240" s="2" t="str">
        <f t="shared" si="58"/>
        <v>x</v>
      </c>
      <c r="V240" s="2">
        <f>IF(T240,IFERROR(1/(1/ABS(INDEX(T241:T$1850,MATCH(1,INDEX(--(T241:T$1850&lt;&gt;0),),))-T240)),1),"")</f>
        <v>1</v>
      </c>
      <c r="W240" s="2" t="str">
        <f t="shared" si="59"/>
        <v>x</v>
      </c>
      <c r="X240" s="2">
        <f>IF(V240,IFERROR(1/(1/ABS(INDEX(V241:V$1850,MATCH(1,INDEX(--(V241:V$1850&lt;&gt;0),),))-V240)),1),"")</f>
        <v>1</v>
      </c>
      <c r="Z240" s="28"/>
      <c r="AA240" s="1" t="b">
        <f t="shared" si="51"/>
        <v>0</v>
      </c>
      <c r="AG240" s="28"/>
      <c r="AH240" s="1" t="b">
        <f t="shared" si="52"/>
        <v>0</v>
      </c>
      <c r="AN240" s="28"/>
      <c r="AO240" s="1" t="b">
        <f t="shared" si="53"/>
        <v>0</v>
      </c>
      <c r="AU240" s="28"/>
      <c r="AV240" s="1" t="str">
        <f t="shared" si="54"/>
        <v>x,x,x</v>
      </c>
      <c r="AW240" s="5"/>
      <c r="AX240" s="5"/>
      <c r="BB240" s="27" t="str">
        <f t="shared" si="55"/>
        <v>x,x,x</v>
      </c>
      <c r="BM240" t="str">
        <f t="shared" si="60"/>
        <v>x,-,-</v>
      </c>
    </row>
    <row r="241" spans="3:65" x14ac:dyDescent="0.25">
      <c r="C241" s="5"/>
      <c r="D241" s="2">
        <v>3</v>
      </c>
      <c r="G241" s="2" t="str">
        <f t="shared" si="56"/>
        <v>-</v>
      </c>
      <c r="H241" s="2">
        <f>IF(D241,IFERROR(1/(1/ABS(INDEX(D242:D$1850,MATCH(1,INDEX(--(D242:D$1850&lt;&gt;0),),))-D241)),1),"")</f>
        <v>2</v>
      </c>
      <c r="I241" s="2" t="str">
        <f t="shared" si="46"/>
        <v>-</v>
      </c>
      <c r="J241" s="2">
        <f>IF(H241,IFERROR(1/(1/ABS(INDEX(H242:H$1850,MATCH(1,INDEX(--(H242:H$1850&lt;&gt;0),),))-H241)),1),"")</f>
        <v>2</v>
      </c>
      <c r="K241" s="2" t="str">
        <f t="shared" si="47"/>
        <v>-</v>
      </c>
      <c r="L241" s="2">
        <f>IF(J241,IFERROR(1/(1/ABS(INDEX(J242:J$1850,MATCH(1,INDEX(--(J242:J$1850&lt;&gt;0),),))-J241)),1),"")</f>
        <v>1</v>
      </c>
      <c r="M241" s="2" t="str">
        <f t="shared" si="48"/>
        <v>-</v>
      </c>
      <c r="N241" s="2">
        <f>IF(L241,IFERROR(1/(1/ABS(INDEX(L242:L$1850,MATCH(1,INDEX(--(L242:L$1850&lt;&gt;0),),))-L241)),1),"")</f>
        <v>1</v>
      </c>
      <c r="O241" s="2" t="str">
        <f t="shared" si="49"/>
        <v>-</v>
      </c>
      <c r="P241" s="2">
        <f>IF(N241,IFERROR(1/(1/ABS(INDEX(N242:N$1850,MATCH(1,INDEX(--(N242:N$1850&lt;&gt;0),),))-N241)),1),"")</f>
        <v>1</v>
      </c>
      <c r="Q241" s="2" t="str">
        <f t="shared" si="50"/>
        <v>x</v>
      </c>
      <c r="R241" s="2">
        <f>IF(P241,IFERROR(1/(1/ABS(INDEX(P242:P$1850,MATCH(1,INDEX(--(P242:P$1850&lt;&gt;0),),))-P241)),1),"")</f>
        <v>1</v>
      </c>
      <c r="S241" s="2" t="str">
        <f t="shared" si="57"/>
        <v>x</v>
      </c>
      <c r="T241" s="2">
        <f>IF(R241,IFERROR(1/(1/ABS(INDEX(R242:R$1850,MATCH(1,INDEX(--(R242:R$1850&lt;&gt;0),),))-R241)),1),"")</f>
        <v>1</v>
      </c>
      <c r="U241" s="2" t="str">
        <f t="shared" si="58"/>
        <v>x</v>
      </c>
      <c r="V241" s="2">
        <f>IF(T241,IFERROR(1/(1/ABS(INDEX(T242:T$1850,MATCH(1,INDEX(--(T242:T$1850&lt;&gt;0),),))-T241)),1),"")</f>
        <v>1</v>
      </c>
      <c r="W241" s="2" t="str">
        <f t="shared" si="59"/>
        <v>x</v>
      </c>
      <c r="X241" s="2">
        <f>IF(V241,IFERROR(1/(1/ABS(INDEX(V242:V$1850,MATCH(1,INDEX(--(V242:V$1850&lt;&gt;0),),))-V241)),1),"")</f>
        <v>1</v>
      </c>
      <c r="Z241" s="28"/>
      <c r="AA241" s="1" t="b">
        <f t="shared" si="51"/>
        <v>0</v>
      </c>
      <c r="AG241" s="28"/>
      <c r="AH241" s="1" t="b">
        <f t="shared" si="52"/>
        <v>0</v>
      </c>
      <c r="AN241" s="28"/>
      <c r="AO241" s="1" t="b">
        <f t="shared" si="53"/>
        <v>0</v>
      </c>
      <c r="AU241" s="28"/>
      <c r="AV241" s="1" t="b">
        <f t="shared" si="54"/>
        <v>0</v>
      </c>
      <c r="AW241" s="5"/>
      <c r="AX241" s="5"/>
      <c r="BB241" s="27" t="b">
        <f t="shared" si="55"/>
        <v>0</v>
      </c>
      <c r="BM241" t="str">
        <f t="shared" si="60"/>
        <v>-,-,-</v>
      </c>
    </row>
    <row r="242" spans="3:65" x14ac:dyDescent="0.25">
      <c r="C242" s="5"/>
      <c r="D242" s="2">
        <v>5</v>
      </c>
      <c r="G242" s="2" t="str">
        <f t="shared" si="56"/>
        <v>+</v>
      </c>
      <c r="H242" s="2">
        <f>IF(D242,IFERROR(1/(1/ABS(INDEX(D243:D$1850,MATCH(1,INDEX(--(D243:D$1850&lt;&gt;0),),))-D242)),1),"")</f>
        <v>4</v>
      </c>
      <c r="I242" s="2" t="str">
        <f t="shared" si="46"/>
        <v>+</v>
      </c>
      <c r="J242" s="2">
        <f>IF(H242,IFERROR(1/(1/ABS(INDEX(H243:H$1850,MATCH(1,INDEX(--(H243:H$1850&lt;&gt;0),),))-H242)),1),"")</f>
        <v>3</v>
      </c>
      <c r="K242" s="2" t="str">
        <f t="shared" si="47"/>
        <v>-</v>
      </c>
      <c r="L242" s="2">
        <f>IF(J242,IFERROR(1/(1/ABS(INDEX(J243:J$1850,MATCH(1,INDEX(--(J243:J$1850&lt;&gt;0),),))-J242)),1),"")</f>
        <v>2</v>
      </c>
      <c r="M242" s="2" t="str">
        <f t="shared" si="48"/>
        <v>-</v>
      </c>
      <c r="N242" s="2">
        <f>IF(L242,IFERROR(1/(1/ABS(INDEX(L243:L$1850,MATCH(1,INDEX(--(L243:L$1850&lt;&gt;0),),))-L242)),1),"")</f>
        <v>2</v>
      </c>
      <c r="O242" s="2" t="str">
        <f t="shared" si="49"/>
        <v>-</v>
      </c>
      <c r="P242" s="2">
        <f>IF(N242,IFERROR(1/(1/ABS(INDEX(N243:N$1850,MATCH(1,INDEX(--(N243:N$1850&lt;&gt;0),),))-N242)),1),"")</f>
        <v>1</v>
      </c>
      <c r="Q242" s="2" t="str">
        <f t="shared" si="50"/>
        <v>-</v>
      </c>
      <c r="R242" s="2">
        <f>IF(P242,IFERROR(1/(1/ABS(INDEX(P243:P$1850,MATCH(1,INDEX(--(P243:P$1850&lt;&gt;0),),))-P242)),1),"")</f>
        <v>1</v>
      </c>
      <c r="S242" s="2" t="str">
        <f t="shared" si="57"/>
        <v>x</v>
      </c>
      <c r="T242" s="2">
        <f>IF(R242,IFERROR(1/(1/ABS(INDEX(R243:R$1850,MATCH(1,INDEX(--(R243:R$1850&lt;&gt;0),),))-R242)),1),"")</f>
        <v>1</v>
      </c>
      <c r="U242" s="2" t="str">
        <f t="shared" si="58"/>
        <v>x</v>
      </c>
      <c r="V242" s="2">
        <f>IF(T242,IFERROR(1/(1/ABS(INDEX(T243:T$1850,MATCH(1,INDEX(--(T243:T$1850&lt;&gt;0),),))-T242)),1),"")</f>
        <v>1</v>
      </c>
      <c r="W242" s="2" t="str">
        <f t="shared" si="59"/>
        <v>x</v>
      </c>
      <c r="X242" s="2">
        <f>IF(V242,IFERROR(1/(1/ABS(INDEX(V243:V$1850,MATCH(1,INDEX(--(V243:V$1850&lt;&gt;0),),))-V242)),1),"")</f>
        <v>1</v>
      </c>
      <c r="Z242" s="28"/>
      <c r="AA242" s="1" t="b">
        <f t="shared" si="51"/>
        <v>0</v>
      </c>
      <c r="AG242" s="28"/>
      <c r="AH242" s="1" t="b">
        <f t="shared" si="52"/>
        <v>0</v>
      </c>
      <c r="AN242" s="28"/>
      <c r="AO242" s="1" t="b">
        <f t="shared" si="53"/>
        <v>0</v>
      </c>
      <c r="AU242" s="28"/>
      <c r="AV242" s="1" t="b">
        <f t="shared" si="54"/>
        <v>0</v>
      </c>
      <c r="AW242" s="5"/>
      <c r="AX242" s="5"/>
      <c r="BB242" s="27" t="b">
        <f t="shared" si="55"/>
        <v>0</v>
      </c>
      <c r="BM242" t="str">
        <f t="shared" si="60"/>
        <v>+,+,-</v>
      </c>
    </row>
    <row r="243" spans="3:65" x14ac:dyDescent="0.25">
      <c r="C243" s="5"/>
      <c r="D243" s="2">
        <v>1</v>
      </c>
      <c r="G243" s="2" t="str">
        <f t="shared" si="56"/>
        <v>-</v>
      </c>
      <c r="H243" s="2">
        <f>IF(D243,IFERROR(1/(1/ABS(INDEX(D244:D$1850,MATCH(1,INDEX(--(D244:D$1850&lt;&gt;0),),))-D243)),1),"")</f>
        <v>1</v>
      </c>
      <c r="I243" s="2" t="str">
        <f t="shared" si="46"/>
        <v>-</v>
      </c>
      <c r="J243" s="2">
        <f>IF(H243,IFERROR(1/(1/ABS(INDEX(H244:H$1850,MATCH(1,INDEX(--(H244:H$1850&lt;&gt;0),),))-H243)),1),"")</f>
        <v>5</v>
      </c>
      <c r="K243" s="2" t="str">
        <f t="shared" si="47"/>
        <v>+</v>
      </c>
      <c r="L243" s="2">
        <f>IF(J243,IFERROR(1/(1/ABS(INDEX(J244:J$1850,MATCH(1,INDEX(--(J244:J$1850&lt;&gt;0),),))-J243)),1),"")</f>
        <v>4</v>
      </c>
      <c r="M243" s="2" t="str">
        <f t="shared" si="48"/>
        <v>+</v>
      </c>
      <c r="N243" s="2">
        <f>IF(L243,IFERROR(1/(1/ABS(INDEX(L244:L$1850,MATCH(1,INDEX(--(L244:L$1850&lt;&gt;0),),))-L243)),1),"")</f>
        <v>3</v>
      </c>
      <c r="O243" s="2" t="str">
        <f t="shared" si="49"/>
        <v>+</v>
      </c>
      <c r="P243" s="2">
        <f>IF(N243,IFERROR(1/(1/ABS(INDEX(N244:N$1850,MATCH(1,INDEX(--(N244:N$1850&lt;&gt;0),),))-N243)),1),"")</f>
        <v>2</v>
      </c>
      <c r="Q243" s="2" t="str">
        <f t="shared" si="50"/>
        <v>+</v>
      </c>
      <c r="R243" s="2">
        <f>IF(P243,IFERROR(1/(1/ABS(INDEX(P244:P$1850,MATCH(1,INDEX(--(P244:P$1850&lt;&gt;0),),))-P243)),1),"")</f>
        <v>1</v>
      </c>
      <c r="S243" s="2" t="str">
        <f t="shared" si="57"/>
        <v>x</v>
      </c>
      <c r="T243" s="2">
        <f>IF(R243,IFERROR(1/(1/ABS(INDEX(R244:R$1850,MATCH(1,INDEX(--(R244:R$1850&lt;&gt;0),),))-R243)),1),"")</f>
        <v>1</v>
      </c>
      <c r="U243" s="2" t="str">
        <f t="shared" si="58"/>
        <v>x</v>
      </c>
      <c r="V243" s="2">
        <f>IF(T243,IFERROR(1/(1/ABS(INDEX(T244:T$1850,MATCH(1,INDEX(--(T244:T$1850&lt;&gt;0),),))-T243)),1),"")</f>
        <v>1</v>
      </c>
      <c r="W243" s="2" t="str">
        <f t="shared" si="59"/>
        <v>x</v>
      </c>
      <c r="X243" s="2">
        <f>IF(V243,IFERROR(1/(1/ABS(INDEX(V244:V$1850,MATCH(1,INDEX(--(V244:V$1850&lt;&gt;0),),))-V243)),1),"")</f>
        <v>1</v>
      </c>
      <c r="Z243" s="28"/>
      <c r="AA243" s="1" t="b">
        <f t="shared" si="51"/>
        <v>0</v>
      </c>
      <c r="AG243" s="28"/>
      <c r="AH243" s="1" t="b">
        <f t="shared" si="52"/>
        <v>0</v>
      </c>
      <c r="AN243" s="28"/>
      <c r="AO243" s="1" t="b">
        <f t="shared" si="53"/>
        <v>0</v>
      </c>
      <c r="AU243" s="28"/>
      <c r="AV243" s="1" t="b">
        <f t="shared" si="54"/>
        <v>0</v>
      </c>
      <c r="AW243" s="5"/>
      <c r="AX243" s="5"/>
      <c r="BB243" s="27" t="b">
        <f t="shared" si="55"/>
        <v>0</v>
      </c>
      <c r="BM243" t="str">
        <f t="shared" si="60"/>
        <v>-,-,+</v>
      </c>
    </row>
    <row r="244" spans="3:65" x14ac:dyDescent="0.25">
      <c r="C244" s="5"/>
      <c r="D244" s="2">
        <v>2</v>
      </c>
      <c r="G244" s="2" t="str">
        <f t="shared" si="56"/>
        <v>-</v>
      </c>
      <c r="H244" s="2">
        <f>IF(D244,IFERROR(1/(1/ABS(INDEX(D245:D$1850,MATCH(1,INDEX(--(D245:D$1850&lt;&gt;0),),))-D244)),1),"")</f>
        <v>6</v>
      </c>
      <c r="I244" s="2" t="str">
        <f t="shared" si="46"/>
        <v>+</v>
      </c>
      <c r="J244" s="2">
        <f>IF(H244,IFERROR(1/(1/ABS(INDEX(H245:H$1850,MATCH(1,INDEX(--(H245:H$1850&lt;&gt;0),),))-H244)),1),"")</f>
        <v>1</v>
      </c>
      <c r="K244" s="2" t="str">
        <f t="shared" si="47"/>
        <v>-</v>
      </c>
      <c r="L244" s="2">
        <f>IF(J244,IFERROR(1/(1/ABS(INDEX(J245:J$1850,MATCH(1,INDEX(--(J245:J$1850&lt;&gt;0),),))-J244)),1),"")</f>
        <v>1</v>
      </c>
      <c r="M244" s="2" t="str">
        <f t="shared" si="48"/>
        <v>x</v>
      </c>
      <c r="N244" s="2">
        <f>IF(L244,IFERROR(1/(1/ABS(INDEX(L245:L$1850,MATCH(1,INDEX(--(L245:L$1850&lt;&gt;0),),))-L244)),1),"")</f>
        <v>1</v>
      </c>
      <c r="O244" s="2" t="str">
        <f t="shared" si="49"/>
        <v>x</v>
      </c>
      <c r="P244" s="2">
        <f>IF(N244,IFERROR(1/(1/ABS(INDEX(N245:N$1850,MATCH(1,INDEX(--(N245:N$1850&lt;&gt;0),),))-N244)),1),"")</f>
        <v>1</v>
      </c>
      <c r="Q244" s="2" t="str">
        <f t="shared" si="50"/>
        <v>x</v>
      </c>
      <c r="R244" s="2">
        <f>IF(P244,IFERROR(1/(1/ABS(INDEX(P245:P$1850,MATCH(1,INDEX(--(P245:P$1850&lt;&gt;0),),))-P244)),1),"")</f>
        <v>1</v>
      </c>
      <c r="S244" s="2" t="str">
        <f t="shared" si="57"/>
        <v>x</v>
      </c>
      <c r="T244" s="2">
        <f>IF(R244,IFERROR(1/(1/ABS(INDEX(R245:R$1850,MATCH(1,INDEX(--(R245:R$1850&lt;&gt;0),),))-R244)),1),"")</f>
        <v>1</v>
      </c>
      <c r="U244" s="2" t="str">
        <f t="shared" si="58"/>
        <v>x</v>
      </c>
      <c r="V244" s="2">
        <f>IF(T244,IFERROR(1/(1/ABS(INDEX(T245:T$1850,MATCH(1,INDEX(--(T245:T$1850&lt;&gt;0),),))-T244)),1),"")</f>
        <v>1</v>
      </c>
      <c r="W244" s="2" t="str">
        <f t="shared" si="59"/>
        <v>x</v>
      </c>
      <c r="X244" s="2">
        <f>IF(V244,IFERROR(1/(1/ABS(INDEX(V245:V$1850,MATCH(1,INDEX(--(V245:V$1850&lt;&gt;0),),))-V244)),1),"")</f>
        <v>1</v>
      </c>
      <c r="Z244" s="28"/>
      <c r="AA244" s="1" t="b">
        <f t="shared" si="51"/>
        <v>0</v>
      </c>
      <c r="AG244" s="28"/>
      <c r="AH244" s="1" t="b">
        <f t="shared" si="52"/>
        <v>0</v>
      </c>
      <c r="AN244" s="28"/>
      <c r="AO244" s="1" t="b">
        <f t="shared" si="53"/>
        <v>0</v>
      </c>
      <c r="AU244" s="28"/>
      <c r="AV244" s="1" t="str">
        <f t="shared" si="54"/>
        <v>x,x,x</v>
      </c>
      <c r="AW244" s="5"/>
      <c r="AX244" s="5"/>
      <c r="BB244" s="27" t="str">
        <f t="shared" si="55"/>
        <v>x,x,x</v>
      </c>
      <c r="BM244" t="str">
        <f t="shared" si="60"/>
        <v>-,+,-</v>
      </c>
    </row>
    <row r="245" spans="3:65" x14ac:dyDescent="0.25">
      <c r="C245" s="5"/>
      <c r="D245" s="2">
        <v>8</v>
      </c>
      <c r="G245" s="2" t="str">
        <f t="shared" si="56"/>
        <v>+</v>
      </c>
      <c r="H245" s="2">
        <f>IF(D245,IFERROR(1/(1/ABS(INDEX(D246:D$1850,MATCH(1,INDEX(--(D246:D$1850&lt;&gt;0),),))-D245)),1),"")</f>
        <v>5</v>
      </c>
      <c r="I245" s="2" t="str">
        <f t="shared" si="46"/>
        <v>-</v>
      </c>
      <c r="J245" s="2">
        <f>IF(H245,IFERROR(1/(1/ABS(INDEX(H246:H$1850,MATCH(1,INDEX(--(H246:H$1850&lt;&gt;0),),))-H245)),1),"")</f>
        <v>2</v>
      </c>
      <c r="K245" s="2" t="str">
        <f t="shared" si="47"/>
        <v>-</v>
      </c>
      <c r="L245" s="2">
        <f>IF(J245,IFERROR(1/(1/ABS(INDEX(J246:J$1850,MATCH(1,INDEX(--(J246:J$1850&lt;&gt;0),),))-J245)),1),"")</f>
        <v>1</v>
      </c>
      <c r="M245" s="2" t="str">
        <f t="shared" si="48"/>
        <v>-</v>
      </c>
      <c r="N245" s="2">
        <f>IF(L245,IFERROR(1/(1/ABS(INDEX(L246:L$1850,MATCH(1,INDEX(--(L246:L$1850&lt;&gt;0),),))-L245)),1),"")</f>
        <v>1</v>
      </c>
      <c r="O245" s="2" t="str">
        <f t="shared" si="49"/>
        <v>x</v>
      </c>
      <c r="P245" s="2">
        <f>IF(N245,IFERROR(1/(1/ABS(INDEX(N246:N$1850,MATCH(1,INDEX(--(N246:N$1850&lt;&gt;0),),))-N245)),1),"")</f>
        <v>1</v>
      </c>
      <c r="Q245" s="2" t="str">
        <f t="shared" si="50"/>
        <v>x</v>
      </c>
      <c r="R245" s="2">
        <f>IF(P245,IFERROR(1/(1/ABS(INDEX(P246:P$1850,MATCH(1,INDEX(--(P246:P$1850&lt;&gt;0),),))-P245)),1),"")</f>
        <v>1</v>
      </c>
      <c r="S245" s="2" t="str">
        <f t="shared" si="57"/>
        <v>x</v>
      </c>
      <c r="T245" s="2">
        <f>IF(R245,IFERROR(1/(1/ABS(INDEX(R246:R$1850,MATCH(1,INDEX(--(R246:R$1850&lt;&gt;0),),))-R245)),1),"")</f>
        <v>1</v>
      </c>
      <c r="U245" s="2" t="str">
        <f t="shared" si="58"/>
        <v>x</v>
      </c>
      <c r="V245" s="2">
        <f>IF(T245,IFERROR(1/(1/ABS(INDEX(T246:T$1850,MATCH(1,INDEX(--(T246:T$1850&lt;&gt;0),),))-T245)),1),"")</f>
        <v>1</v>
      </c>
      <c r="W245" s="2" t="str">
        <f t="shared" si="59"/>
        <v>x</v>
      </c>
      <c r="X245" s="2">
        <f>IF(V245,IFERROR(1/(1/ABS(INDEX(V246:V$1850,MATCH(1,INDEX(--(V246:V$1850&lt;&gt;0),),))-V245)),1),"")</f>
        <v>1</v>
      </c>
      <c r="Z245" s="28"/>
      <c r="AA245" s="1" t="b">
        <f t="shared" si="51"/>
        <v>0</v>
      </c>
      <c r="AG245" s="28"/>
      <c r="AH245" s="1" t="b">
        <f t="shared" si="52"/>
        <v>0</v>
      </c>
      <c r="AN245" s="28"/>
      <c r="AO245" s="1" t="b">
        <f t="shared" si="53"/>
        <v>0</v>
      </c>
      <c r="AU245" s="28"/>
      <c r="AV245" s="1" t="b">
        <f t="shared" si="54"/>
        <v>0</v>
      </c>
      <c r="AW245" s="5"/>
      <c r="AX245" s="5"/>
      <c r="BB245" s="27" t="b">
        <f t="shared" si="55"/>
        <v>0</v>
      </c>
      <c r="BM245" t="str">
        <f t="shared" si="60"/>
        <v>+,-,-</v>
      </c>
    </row>
    <row r="246" spans="3:65" x14ac:dyDescent="0.25">
      <c r="C246" s="5"/>
      <c r="D246" s="2">
        <v>3</v>
      </c>
      <c r="G246" s="2" t="str">
        <f t="shared" si="56"/>
        <v>-</v>
      </c>
      <c r="H246" s="2">
        <f>IF(D246,IFERROR(1/(1/ABS(INDEX(D247:D$1850,MATCH(1,INDEX(--(D247:D$1850&lt;&gt;0),),))-D246)),1),"")</f>
        <v>7</v>
      </c>
      <c r="I246" s="2" t="str">
        <f t="shared" si="46"/>
        <v>+</v>
      </c>
      <c r="J246" s="2">
        <f>IF(H246,IFERROR(1/(1/ABS(INDEX(H247:H$1850,MATCH(1,INDEX(--(H247:H$1850&lt;&gt;0),),))-H246)),1),"")</f>
        <v>3</v>
      </c>
      <c r="K246" s="2" t="str">
        <f t="shared" si="47"/>
        <v>+</v>
      </c>
      <c r="L246" s="2">
        <f>IF(J246,IFERROR(1/(1/ABS(INDEX(J247:J$1850,MATCH(1,INDEX(--(J247:J$1850&lt;&gt;0),),))-J246)),1),"")</f>
        <v>2</v>
      </c>
      <c r="M246" s="2" t="str">
        <f t="shared" si="48"/>
        <v>-</v>
      </c>
      <c r="N246" s="2">
        <f>IF(L246,IFERROR(1/(1/ABS(INDEX(L247:L$1850,MATCH(1,INDEX(--(L247:L$1850&lt;&gt;0),),))-L246)),1),"")</f>
        <v>1</v>
      </c>
      <c r="O246" s="2" t="str">
        <f t="shared" si="49"/>
        <v>x</v>
      </c>
      <c r="P246" s="2">
        <f>IF(N246,IFERROR(1/(1/ABS(INDEX(N247:N$1850,MATCH(1,INDEX(--(N247:N$1850&lt;&gt;0),),))-N246)),1),"")</f>
        <v>1</v>
      </c>
      <c r="Q246" s="2" t="str">
        <f t="shared" si="50"/>
        <v>x</v>
      </c>
      <c r="R246" s="2">
        <f>IF(P246,IFERROR(1/(1/ABS(INDEX(P247:P$1850,MATCH(1,INDEX(--(P247:P$1850&lt;&gt;0),),))-P246)),1),"")</f>
        <v>1</v>
      </c>
      <c r="S246" s="2" t="str">
        <f t="shared" si="57"/>
        <v>-</v>
      </c>
      <c r="T246" s="2">
        <f>IF(R246,IFERROR(1/(1/ABS(INDEX(R247:R$1850,MATCH(1,INDEX(--(R247:R$1850&lt;&gt;0),),))-R246)),1),"")</f>
        <v>1</v>
      </c>
      <c r="U246" s="2" t="str">
        <f t="shared" si="58"/>
        <v>x</v>
      </c>
      <c r="V246" s="2">
        <f>IF(T246,IFERROR(1/(1/ABS(INDEX(T247:T$1850,MATCH(1,INDEX(--(T247:T$1850&lt;&gt;0),),))-T246)),1),"")</f>
        <v>1</v>
      </c>
      <c r="W246" s="2" t="str">
        <f t="shared" si="59"/>
        <v>x</v>
      </c>
      <c r="X246" s="2">
        <f>IF(V246,IFERROR(1/(1/ABS(INDEX(V247:V$1850,MATCH(1,INDEX(--(V247:V$1850&lt;&gt;0),),))-V246)),1),"")</f>
        <v>1</v>
      </c>
      <c r="Z246" s="28"/>
      <c r="AA246" s="1" t="b">
        <f t="shared" si="51"/>
        <v>0</v>
      </c>
      <c r="AG246" s="28"/>
      <c r="AH246" s="1" t="b">
        <f t="shared" si="52"/>
        <v>0</v>
      </c>
      <c r="AN246" s="28"/>
      <c r="AO246" s="1" t="b">
        <f t="shared" si="53"/>
        <v>0</v>
      </c>
      <c r="AU246" s="28"/>
      <c r="AV246" s="1" t="b">
        <f t="shared" si="54"/>
        <v>0</v>
      </c>
      <c r="AW246" s="5"/>
      <c r="AX246" s="5"/>
      <c r="BB246" s="27" t="b">
        <f t="shared" si="55"/>
        <v>0</v>
      </c>
      <c r="BM246" t="str">
        <f t="shared" si="60"/>
        <v>-,+,+</v>
      </c>
    </row>
    <row r="247" spans="3:65" x14ac:dyDescent="0.25">
      <c r="C247" s="5"/>
      <c r="D247" s="2">
        <v>10</v>
      </c>
      <c r="G247" s="2" t="str">
        <f t="shared" si="56"/>
        <v>+</v>
      </c>
      <c r="H247" s="2">
        <f>IF(D247,IFERROR(1/(1/ABS(INDEX(D248:D$1850,MATCH(1,INDEX(--(D248:D$1850&lt;&gt;0),),))-D247)),1),"")</f>
        <v>4</v>
      </c>
      <c r="I247" s="2" t="str">
        <f t="shared" si="46"/>
        <v>-</v>
      </c>
      <c r="J247" s="2">
        <f>IF(H247,IFERROR(1/(1/ABS(INDEX(H248:H$1850,MATCH(1,INDEX(--(H248:H$1850&lt;&gt;0),),))-H247)),1),"")</f>
        <v>1</v>
      </c>
      <c r="K247" s="2" t="str">
        <f t="shared" si="47"/>
        <v>-</v>
      </c>
      <c r="L247" s="2">
        <f>IF(J247,IFERROR(1/(1/ABS(INDEX(J248:J$1850,MATCH(1,INDEX(--(J248:J$1850&lt;&gt;0),),))-J247)),1),"")</f>
        <v>3</v>
      </c>
      <c r="M247" s="2" t="str">
        <f t="shared" si="48"/>
        <v>+</v>
      </c>
      <c r="N247" s="2">
        <f>IF(L247,IFERROR(1/(1/ABS(INDEX(L248:L$1850,MATCH(1,INDEX(--(L248:L$1850&lt;&gt;0),),))-L247)),1),"")</f>
        <v>1</v>
      </c>
      <c r="O247" s="2" t="str">
        <f t="shared" si="49"/>
        <v>x</v>
      </c>
      <c r="P247" s="2">
        <f>IF(N247,IFERROR(1/(1/ABS(INDEX(N248:N$1850,MATCH(1,INDEX(--(N248:N$1850&lt;&gt;0),),))-N247)),1),"")</f>
        <v>1</v>
      </c>
      <c r="Q247" s="2" t="str">
        <f t="shared" si="50"/>
        <v>-</v>
      </c>
      <c r="R247" s="2">
        <f>IF(P247,IFERROR(1/(1/ABS(INDEX(P248:P$1850,MATCH(1,INDEX(--(P248:P$1850&lt;&gt;0),),))-P247)),1),"")</f>
        <v>2</v>
      </c>
      <c r="S247" s="2" t="str">
        <f t="shared" si="57"/>
        <v>+</v>
      </c>
      <c r="T247" s="2">
        <f>IF(R247,IFERROR(1/(1/ABS(INDEX(R248:R$1850,MATCH(1,INDEX(--(R248:R$1850&lt;&gt;0),),))-R247)),1),"")</f>
        <v>1</v>
      </c>
      <c r="U247" s="2" t="str">
        <f t="shared" si="58"/>
        <v>x</v>
      </c>
      <c r="V247" s="2">
        <f>IF(T247,IFERROR(1/(1/ABS(INDEX(T248:T$1850,MATCH(1,INDEX(--(T248:T$1850&lt;&gt;0),),))-T247)),1),"")</f>
        <v>1</v>
      </c>
      <c r="W247" s="2" t="str">
        <f t="shared" si="59"/>
        <v>x</v>
      </c>
      <c r="X247" s="2">
        <f>IF(V247,IFERROR(1/(1/ABS(INDEX(V248:V$1850,MATCH(1,INDEX(--(V248:V$1850&lt;&gt;0),),))-V247)),1),"")</f>
        <v>1</v>
      </c>
      <c r="Z247" s="28"/>
      <c r="AA247" s="1" t="b">
        <f t="shared" si="51"/>
        <v>0</v>
      </c>
      <c r="AG247" s="28"/>
      <c r="AH247" s="1" t="b">
        <f t="shared" si="52"/>
        <v>0</v>
      </c>
      <c r="AN247" s="28"/>
      <c r="AO247" s="1" t="b">
        <f t="shared" si="53"/>
        <v>0</v>
      </c>
      <c r="AU247" s="28"/>
      <c r="AV247" s="1" t="b">
        <f t="shared" si="54"/>
        <v>0</v>
      </c>
      <c r="AW247" s="5"/>
      <c r="AX247" s="5"/>
      <c r="BB247" s="27" t="b">
        <f t="shared" si="55"/>
        <v>0</v>
      </c>
      <c r="BM247" t="str">
        <f t="shared" si="60"/>
        <v>+,-,-</v>
      </c>
    </row>
    <row r="248" spans="3:65" x14ac:dyDescent="0.25">
      <c r="C248" s="5"/>
      <c r="D248" s="2">
        <v>6</v>
      </c>
      <c r="G248" s="2" t="str">
        <f t="shared" si="56"/>
        <v>+</v>
      </c>
      <c r="H248" s="2">
        <f>IF(D248,IFERROR(1/(1/ABS(INDEX(D249:D$1850,MATCH(1,INDEX(--(D249:D$1850&lt;&gt;0),),))-D248)),1),"")</f>
        <v>5</v>
      </c>
      <c r="I248" s="2" t="str">
        <f t="shared" si="46"/>
        <v>+</v>
      </c>
      <c r="J248" s="2">
        <f>IF(H248,IFERROR(1/(1/ABS(INDEX(H249:H$1850,MATCH(1,INDEX(--(H249:H$1850&lt;&gt;0),),))-H248)),1),"")</f>
        <v>4</v>
      </c>
      <c r="K248" s="2" t="str">
        <f t="shared" si="47"/>
        <v>-</v>
      </c>
      <c r="L248" s="2">
        <f>IF(J248,IFERROR(1/(1/ABS(INDEX(J249:J$1850,MATCH(1,INDEX(--(J249:J$1850&lt;&gt;0),),))-J248)),1),"")</f>
        <v>2</v>
      </c>
      <c r="M248" s="2" t="str">
        <f t="shared" si="48"/>
        <v>+</v>
      </c>
      <c r="N248" s="2">
        <f>IF(L248,IFERROR(1/(1/ABS(INDEX(L249:L$1850,MATCH(1,INDEX(--(L249:L$1850&lt;&gt;0),),))-L248)),1),"")</f>
        <v>1</v>
      </c>
      <c r="O248" s="2" t="str">
        <f t="shared" si="49"/>
        <v>-</v>
      </c>
      <c r="P248" s="2">
        <f>IF(N248,IFERROR(1/(1/ABS(INDEX(N249:N$1850,MATCH(1,INDEX(--(N249:N$1850&lt;&gt;0),),))-N248)),1),"")</f>
        <v>3</v>
      </c>
      <c r="Q248" s="2" t="str">
        <f t="shared" si="50"/>
        <v>+</v>
      </c>
      <c r="R248" s="2">
        <f>IF(P248,IFERROR(1/(1/ABS(INDEX(P249:P$1850,MATCH(1,INDEX(--(P249:P$1850&lt;&gt;0),),))-P248)),1),"")</f>
        <v>1</v>
      </c>
      <c r="S248" s="2" t="str">
        <f t="shared" si="57"/>
        <v>x</v>
      </c>
      <c r="T248" s="2">
        <f>IF(R248,IFERROR(1/(1/ABS(INDEX(R249:R$1850,MATCH(1,INDEX(--(R249:R$1850&lt;&gt;0),),))-R248)),1),"")</f>
        <v>1</v>
      </c>
      <c r="U248" s="2" t="str">
        <f t="shared" si="58"/>
        <v>x</v>
      </c>
      <c r="V248" s="2">
        <f>IF(T248,IFERROR(1/(1/ABS(INDEX(T249:T$1850,MATCH(1,INDEX(--(T249:T$1850&lt;&gt;0),),))-T248)),1),"")</f>
        <v>1</v>
      </c>
      <c r="W248" s="2" t="str">
        <f t="shared" si="59"/>
        <v>x</v>
      </c>
      <c r="X248" s="2">
        <f>IF(V248,IFERROR(1/(1/ABS(INDEX(V249:V$1850,MATCH(1,INDEX(--(V249:V$1850&lt;&gt;0),),))-V248)),1),"")</f>
        <v>1</v>
      </c>
      <c r="Z248" s="28"/>
      <c r="AA248" s="1" t="b">
        <f t="shared" si="51"/>
        <v>0</v>
      </c>
      <c r="AG248" s="28"/>
      <c r="AH248" s="1" t="b">
        <f t="shared" si="52"/>
        <v>0</v>
      </c>
      <c r="AN248" s="28"/>
      <c r="AO248" s="1" t="b">
        <f t="shared" si="53"/>
        <v>0</v>
      </c>
      <c r="AU248" s="28"/>
      <c r="AV248" s="1" t="b">
        <f t="shared" si="54"/>
        <v>0</v>
      </c>
      <c r="AW248" s="5"/>
      <c r="AX248" s="5"/>
      <c r="BB248" s="27" t="b">
        <f t="shared" si="55"/>
        <v>0</v>
      </c>
      <c r="BM248" t="str">
        <f t="shared" si="60"/>
        <v>+,+,-</v>
      </c>
    </row>
    <row r="249" spans="3:65" x14ac:dyDescent="0.25">
      <c r="C249" s="5"/>
      <c r="D249" s="2">
        <v>1</v>
      </c>
      <c r="G249" s="2" t="str">
        <f t="shared" si="56"/>
        <v>x</v>
      </c>
      <c r="H249" s="2">
        <f>IF(D249,IFERROR(1/(1/ABS(INDEX(D250:D$1850,MATCH(1,INDEX(--(D250:D$1850&lt;&gt;0),),))-D249)),1),"")</f>
        <v>1</v>
      </c>
      <c r="I249" s="2" t="str">
        <f t="shared" si="46"/>
        <v>-</v>
      </c>
      <c r="J249" s="2">
        <f>IF(H249,IFERROR(1/(1/ABS(INDEX(H250:H$1850,MATCH(1,INDEX(--(H250:H$1850&lt;&gt;0),),))-H249)),1),"")</f>
        <v>6</v>
      </c>
      <c r="K249" s="2" t="str">
        <f t="shared" si="47"/>
        <v>x</v>
      </c>
      <c r="L249" s="2">
        <f>IF(J249,IFERROR(1/(1/ABS(INDEX(J250:J$1850,MATCH(1,INDEX(--(J250:J$1850&lt;&gt;0),),))-J249)),1),"")</f>
        <v>1</v>
      </c>
      <c r="M249" s="2" t="str">
        <f t="shared" si="48"/>
        <v>-</v>
      </c>
      <c r="N249" s="2">
        <f>IF(L249,IFERROR(1/(1/ABS(INDEX(L250:L$1850,MATCH(1,INDEX(--(L250:L$1850&lt;&gt;0),),))-L249)),1),"")</f>
        <v>4</v>
      </c>
      <c r="O249" s="2" t="str">
        <f t="shared" si="49"/>
        <v>+</v>
      </c>
      <c r="P249" s="2">
        <f>IF(N249,IFERROR(1/(1/ABS(INDEX(N250:N$1850,MATCH(1,INDEX(--(N250:N$1850&lt;&gt;0),),))-N249)),1),"")</f>
        <v>2</v>
      </c>
      <c r="Q249" s="2" t="str">
        <f t="shared" si="50"/>
        <v>+</v>
      </c>
      <c r="R249" s="2">
        <f>IF(P249,IFERROR(1/(1/ABS(INDEX(P250:P$1850,MATCH(1,INDEX(--(P250:P$1850&lt;&gt;0),),))-P249)),1),"")</f>
        <v>1</v>
      </c>
      <c r="S249" s="2" t="str">
        <f t="shared" si="57"/>
        <v>x</v>
      </c>
      <c r="T249" s="2">
        <f>IF(R249,IFERROR(1/(1/ABS(INDEX(R250:R$1850,MATCH(1,INDEX(--(R250:R$1850&lt;&gt;0),),))-R249)),1),"")</f>
        <v>1</v>
      </c>
      <c r="U249" s="2" t="str">
        <f t="shared" si="58"/>
        <v>x</v>
      </c>
      <c r="V249" s="2">
        <f>IF(T249,IFERROR(1/(1/ABS(INDEX(T250:T$1850,MATCH(1,INDEX(--(T250:T$1850&lt;&gt;0),),))-T249)),1),"")</f>
        <v>1</v>
      </c>
      <c r="W249" s="2" t="str">
        <f t="shared" si="59"/>
        <v>x</v>
      </c>
      <c r="X249" s="2">
        <f>IF(V249,IFERROR(1/(1/ABS(INDEX(V250:V$1850,MATCH(1,INDEX(--(V250:V$1850&lt;&gt;0),),))-V249)),1),"")</f>
        <v>1</v>
      </c>
      <c r="Z249" s="28"/>
      <c r="AA249" s="1" t="b">
        <f t="shared" si="51"/>
        <v>0</v>
      </c>
      <c r="AG249" s="28"/>
      <c r="AH249" s="1" t="b">
        <f t="shared" si="52"/>
        <v>0</v>
      </c>
      <c r="AN249" s="28"/>
      <c r="AO249" s="1" t="b">
        <f t="shared" si="53"/>
        <v>0</v>
      </c>
      <c r="AU249" s="28"/>
      <c r="AV249" s="1" t="b">
        <f t="shared" si="54"/>
        <v>0</v>
      </c>
      <c r="AW249" s="5"/>
      <c r="AX249" s="5"/>
      <c r="BB249" s="27" t="b">
        <f t="shared" si="55"/>
        <v>0</v>
      </c>
      <c r="BM249" t="str">
        <f t="shared" si="60"/>
        <v>x,-,x</v>
      </c>
    </row>
    <row r="250" spans="3:65" x14ac:dyDescent="0.25">
      <c r="C250" s="5"/>
      <c r="D250" s="2">
        <v>1</v>
      </c>
      <c r="G250" s="2" t="str">
        <f t="shared" si="56"/>
        <v>-</v>
      </c>
      <c r="H250" s="2">
        <f>IF(D250,IFERROR(1/(1/ABS(INDEX(D251:D$1850,MATCH(1,INDEX(--(D251:D$1850&lt;&gt;0),),))-D250)),1),"")</f>
        <v>7</v>
      </c>
      <c r="I250" s="2" t="str">
        <f t="shared" si="46"/>
        <v>+</v>
      </c>
      <c r="J250" s="2">
        <f>IF(H250,IFERROR(1/(1/ABS(INDEX(H251:H$1850,MATCH(1,INDEX(--(H251:H$1850&lt;&gt;0),),))-H250)),1),"")</f>
        <v>6</v>
      </c>
      <c r="K250" s="2" t="str">
        <f t="shared" si="47"/>
        <v>+</v>
      </c>
      <c r="L250" s="2">
        <f>IF(J250,IFERROR(1/(1/ABS(INDEX(J251:J$1850,MATCH(1,INDEX(--(J251:J$1850&lt;&gt;0),),))-J250)),1),"")</f>
        <v>5</v>
      </c>
      <c r="M250" s="2" t="str">
        <f t="shared" si="48"/>
        <v>+</v>
      </c>
      <c r="N250" s="2">
        <f>IF(L250,IFERROR(1/(1/ABS(INDEX(L251:L$1850,MATCH(1,INDEX(--(L251:L$1850&lt;&gt;0),),))-L250)),1),"")</f>
        <v>2</v>
      </c>
      <c r="O250" s="2" t="str">
        <f t="shared" si="49"/>
        <v>+</v>
      </c>
      <c r="P250" s="2">
        <f>IF(N250,IFERROR(1/(1/ABS(INDEX(N251:N$1850,MATCH(1,INDEX(--(N251:N$1850&lt;&gt;0),),))-N250)),1),"")</f>
        <v>1</v>
      </c>
      <c r="Q250" s="2" t="str">
        <f t="shared" si="50"/>
        <v>x</v>
      </c>
      <c r="R250" s="2">
        <f>IF(P250,IFERROR(1/(1/ABS(INDEX(P251:P$1850,MATCH(1,INDEX(--(P251:P$1850&lt;&gt;0),),))-P250)),1),"")</f>
        <v>1</v>
      </c>
      <c r="S250" s="2" t="str">
        <f t="shared" si="57"/>
        <v>x</v>
      </c>
      <c r="T250" s="2">
        <f>IF(R250,IFERROR(1/(1/ABS(INDEX(R251:R$1850,MATCH(1,INDEX(--(R251:R$1850&lt;&gt;0),),))-R250)),1),"")</f>
        <v>1</v>
      </c>
      <c r="U250" s="2" t="str">
        <f t="shared" si="58"/>
        <v>x</v>
      </c>
      <c r="V250" s="2">
        <f>IF(T250,IFERROR(1/(1/ABS(INDEX(T251:T$1850,MATCH(1,INDEX(--(T251:T$1850&lt;&gt;0),),))-T250)),1),"")</f>
        <v>1</v>
      </c>
      <c r="W250" s="2" t="str">
        <f t="shared" si="59"/>
        <v>x</v>
      </c>
      <c r="X250" s="2">
        <f>IF(V250,IFERROR(1/(1/ABS(INDEX(V251:V$1850,MATCH(1,INDEX(--(V251:V$1850&lt;&gt;0),),))-V250)),1),"")</f>
        <v>1</v>
      </c>
      <c r="Z250" s="28"/>
      <c r="AA250" s="1" t="b">
        <f t="shared" si="51"/>
        <v>0</v>
      </c>
      <c r="AG250" s="28"/>
      <c r="AH250" s="1" t="b">
        <f t="shared" si="52"/>
        <v>0</v>
      </c>
      <c r="AN250" s="28"/>
      <c r="AO250" s="1" t="b">
        <f t="shared" si="53"/>
        <v>0</v>
      </c>
      <c r="AU250" s="28"/>
      <c r="AV250" s="1" t="b">
        <f t="shared" si="54"/>
        <v>0</v>
      </c>
      <c r="AW250" s="5"/>
      <c r="AX250" s="5"/>
      <c r="BB250" s="27" t="b">
        <f t="shared" si="55"/>
        <v>0</v>
      </c>
      <c r="BM250" t="str">
        <f t="shared" si="60"/>
        <v>-,+,+</v>
      </c>
    </row>
    <row r="251" spans="3:65" x14ac:dyDescent="0.25">
      <c r="C251" s="5"/>
      <c r="D251" s="2">
        <v>8</v>
      </c>
      <c r="G251" s="2" t="str">
        <f t="shared" si="56"/>
        <v>-</v>
      </c>
      <c r="H251" s="2">
        <f>IF(D251,IFERROR(1/(1/ABS(INDEX(D252:D$1850,MATCH(1,INDEX(--(D252:D$1850&lt;&gt;0),),))-D251)),1),"")</f>
        <v>1</v>
      </c>
      <c r="I251" s="2" t="str">
        <f t="shared" si="46"/>
        <v>x</v>
      </c>
      <c r="J251" s="2">
        <f>IF(H251,IFERROR(1/(1/ABS(INDEX(H252:H$1850,MATCH(1,INDEX(--(H252:H$1850&lt;&gt;0),),))-H251)),1),"")</f>
        <v>1</v>
      </c>
      <c r="K251" s="2" t="str">
        <f t="shared" si="47"/>
        <v>-</v>
      </c>
      <c r="L251" s="2">
        <f>IF(J251,IFERROR(1/(1/ABS(INDEX(J252:J$1850,MATCH(1,INDEX(--(J252:J$1850&lt;&gt;0),),))-J251)),1),"")</f>
        <v>3</v>
      </c>
      <c r="M251" s="2" t="str">
        <f t="shared" si="48"/>
        <v>+</v>
      </c>
      <c r="N251" s="2">
        <f>IF(L251,IFERROR(1/(1/ABS(INDEX(L252:L$1850,MATCH(1,INDEX(--(L252:L$1850&lt;&gt;0),),))-L251)),1),"")</f>
        <v>1</v>
      </c>
      <c r="O251" s="2" t="str">
        <f t="shared" si="49"/>
        <v>x</v>
      </c>
      <c r="P251" s="2">
        <f>IF(N251,IFERROR(1/(1/ABS(INDEX(N252:N$1850,MATCH(1,INDEX(--(N252:N$1850&lt;&gt;0),),))-N251)),1),"")</f>
        <v>1</v>
      </c>
      <c r="Q251" s="2" t="str">
        <f t="shared" si="50"/>
        <v>x</v>
      </c>
      <c r="R251" s="2">
        <f>IF(P251,IFERROR(1/(1/ABS(INDEX(P252:P$1850,MATCH(1,INDEX(--(P252:P$1850&lt;&gt;0),),))-P251)),1),"")</f>
        <v>1</v>
      </c>
      <c r="S251" s="2" t="str">
        <f t="shared" si="57"/>
        <v>x</v>
      </c>
      <c r="T251" s="2">
        <f>IF(R251,IFERROR(1/(1/ABS(INDEX(R252:R$1850,MATCH(1,INDEX(--(R252:R$1850&lt;&gt;0),),))-R251)),1),"")</f>
        <v>1</v>
      </c>
      <c r="U251" s="2" t="str">
        <f t="shared" si="58"/>
        <v>x</v>
      </c>
      <c r="V251" s="2">
        <f>IF(T251,IFERROR(1/(1/ABS(INDEX(T252:T$1850,MATCH(1,INDEX(--(T252:T$1850&lt;&gt;0),),))-T251)),1),"")</f>
        <v>1</v>
      </c>
      <c r="W251" s="2" t="str">
        <f t="shared" si="59"/>
        <v>x</v>
      </c>
      <c r="X251" s="2">
        <f>IF(V251,IFERROR(1/(1/ABS(INDEX(V252:V$1850,MATCH(1,INDEX(--(V252:V$1850&lt;&gt;0),),))-V251)),1),"")</f>
        <v>1</v>
      </c>
      <c r="Z251" s="28"/>
      <c r="AA251" s="1" t="b">
        <f t="shared" si="51"/>
        <v>0</v>
      </c>
      <c r="AG251" s="28"/>
      <c r="AH251" s="1" t="b">
        <f t="shared" si="52"/>
        <v>0</v>
      </c>
      <c r="AN251" s="28"/>
      <c r="AO251" s="1" t="b">
        <f t="shared" si="53"/>
        <v>0</v>
      </c>
      <c r="AU251" s="28"/>
      <c r="AV251" s="1" t="b">
        <f t="shared" si="54"/>
        <v>0</v>
      </c>
      <c r="AW251" s="5"/>
      <c r="AX251" s="5"/>
      <c r="BB251" s="27" t="b">
        <f t="shared" si="55"/>
        <v>0</v>
      </c>
      <c r="BM251" t="str">
        <f t="shared" si="60"/>
        <v>-,x,-</v>
      </c>
    </row>
    <row r="252" spans="3:65" x14ac:dyDescent="0.25">
      <c r="C252" s="5"/>
      <c r="D252" s="2">
        <v>9</v>
      </c>
      <c r="G252" s="2" t="str">
        <f t="shared" si="56"/>
        <v>x</v>
      </c>
      <c r="H252" s="2">
        <f>IF(D252,IFERROR(1/(1/ABS(INDEX(D253:D$1850,MATCH(1,INDEX(--(D253:D$1850&lt;&gt;0),),))-D252)),1),"")</f>
        <v>1</v>
      </c>
      <c r="I252" s="2" t="str">
        <f t="shared" si="46"/>
        <v>-</v>
      </c>
      <c r="J252" s="2">
        <f>IF(H252,IFERROR(1/(1/ABS(INDEX(H253:H$1850,MATCH(1,INDEX(--(H253:H$1850&lt;&gt;0),),))-H252)),1),"")</f>
        <v>4</v>
      </c>
      <c r="K252" s="2" t="str">
        <f t="shared" si="47"/>
        <v>+</v>
      </c>
      <c r="L252" s="2">
        <f>IF(J252,IFERROR(1/(1/ABS(INDEX(J253:J$1850,MATCH(1,INDEX(--(J253:J$1850&lt;&gt;0),),))-J252)),1),"")</f>
        <v>2</v>
      </c>
      <c r="M252" s="2" t="str">
        <f t="shared" si="48"/>
        <v>+</v>
      </c>
      <c r="N252" s="2">
        <f>IF(L252,IFERROR(1/(1/ABS(INDEX(L253:L$1850,MATCH(1,INDEX(--(L253:L$1850&lt;&gt;0),),))-L252)),1),"")</f>
        <v>1</v>
      </c>
      <c r="O252" s="2" t="str">
        <f t="shared" si="49"/>
        <v>x</v>
      </c>
      <c r="P252" s="2">
        <f>IF(N252,IFERROR(1/(1/ABS(INDEX(N253:N$1850,MATCH(1,INDEX(--(N253:N$1850&lt;&gt;0),),))-N252)),1),"")</f>
        <v>1</v>
      </c>
      <c r="Q252" s="2" t="str">
        <f t="shared" si="50"/>
        <v>x</v>
      </c>
      <c r="R252" s="2">
        <f>IF(P252,IFERROR(1/(1/ABS(INDEX(P253:P$1850,MATCH(1,INDEX(--(P253:P$1850&lt;&gt;0),),))-P252)),1),"")</f>
        <v>1</v>
      </c>
      <c r="S252" s="2" t="str">
        <f t="shared" si="57"/>
        <v>x</v>
      </c>
      <c r="T252" s="2">
        <f>IF(R252,IFERROR(1/(1/ABS(INDEX(R253:R$1850,MATCH(1,INDEX(--(R253:R$1850&lt;&gt;0),),))-R252)),1),"")</f>
        <v>1</v>
      </c>
      <c r="U252" s="2" t="str">
        <f t="shared" si="58"/>
        <v>x</v>
      </c>
      <c r="V252" s="2">
        <f>IF(T252,IFERROR(1/(1/ABS(INDEX(T253:T$1850,MATCH(1,INDEX(--(T253:T$1850&lt;&gt;0),),))-T252)),1),"")</f>
        <v>1</v>
      </c>
      <c r="W252" s="2" t="str">
        <f t="shared" si="59"/>
        <v>x</v>
      </c>
      <c r="X252" s="2">
        <f>IF(V252,IFERROR(1/(1/ABS(INDEX(V253:V$1850,MATCH(1,INDEX(--(V253:V$1850&lt;&gt;0),),))-V252)),1),"")</f>
        <v>1</v>
      </c>
      <c r="Z252" s="28"/>
      <c r="AA252" s="1" t="b">
        <f t="shared" si="51"/>
        <v>0</v>
      </c>
      <c r="AG252" s="28"/>
      <c r="AH252" s="1" t="b">
        <f t="shared" si="52"/>
        <v>0</v>
      </c>
      <c r="AN252" s="28"/>
      <c r="AO252" s="1" t="b">
        <f t="shared" si="53"/>
        <v>0</v>
      </c>
      <c r="AU252" s="28"/>
      <c r="AV252" s="1" t="str">
        <f t="shared" si="54"/>
        <v>+,x,x</v>
      </c>
      <c r="AW252" s="5"/>
      <c r="AX252" s="5"/>
      <c r="BB252" s="27" t="str">
        <f t="shared" si="55"/>
        <v>x,x,x</v>
      </c>
      <c r="BM252" t="str">
        <f t="shared" si="60"/>
        <v>x,-,+</v>
      </c>
    </row>
    <row r="253" spans="3:65" x14ac:dyDescent="0.25">
      <c r="C253" s="5"/>
      <c r="D253" s="2">
        <v>9</v>
      </c>
      <c r="G253" s="2" t="str">
        <f t="shared" si="56"/>
        <v>+</v>
      </c>
      <c r="H253" s="2">
        <f>IF(D253,IFERROR(1/(1/ABS(INDEX(D254:D$1850,MATCH(1,INDEX(--(D254:D$1850&lt;&gt;0),),))-D253)),1),"")</f>
        <v>5</v>
      </c>
      <c r="I253" s="2" t="str">
        <f t="shared" si="46"/>
        <v>+</v>
      </c>
      <c r="J253" s="2">
        <f>IF(H253,IFERROR(1/(1/ABS(INDEX(H254:H$1850,MATCH(1,INDEX(--(H254:H$1850&lt;&gt;0),),))-H253)),1),"")</f>
        <v>2</v>
      </c>
      <c r="K253" s="2" t="str">
        <f t="shared" si="47"/>
        <v>+</v>
      </c>
      <c r="L253" s="2">
        <f>IF(J253,IFERROR(1/(1/ABS(INDEX(J254:J$1850,MATCH(1,INDEX(--(J254:J$1850&lt;&gt;0),),))-J253)),1),"")</f>
        <v>1</v>
      </c>
      <c r="M253" s="2" t="str">
        <f t="shared" si="48"/>
        <v>x</v>
      </c>
      <c r="N253" s="2">
        <f>IF(L253,IFERROR(1/(1/ABS(INDEX(L254:L$1850,MATCH(1,INDEX(--(L254:L$1850&lt;&gt;0),),))-L253)),1),"")</f>
        <v>1</v>
      </c>
      <c r="O253" s="2" t="str">
        <f t="shared" si="49"/>
        <v>x</v>
      </c>
      <c r="P253" s="2">
        <f>IF(N253,IFERROR(1/(1/ABS(INDEX(N254:N$1850,MATCH(1,INDEX(--(N254:N$1850&lt;&gt;0),),))-N253)),1),"")</f>
        <v>1</v>
      </c>
      <c r="Q253" s="2" t="str">
        <f t="shared" si="50"/>
        <v>x</v>
      </c>
      <c r="R253" s="2">
        <f>IF(P253,IFERROR(1/(1/ABS(INDEX(P254:P$1850,MATCH(1,INDEX(--(P254:P$1850&lt;&gt;0),),))-P253)),1),"")</f>
        <v>1</v>
      </c>
      <c r="S253" s="2" t="str">
        <f t="shared" si="57"/>
        <v>x</v>
      </c>
      <c r="T253" s="2">
        <f>IF(R253,IFERROR(1/(1/ABS(INDEX(R254:R$1850,MATCH(1,INDEX(--(R254:R$1850&lt;&gt;0),),))-R253)),1),"")</f>
        <v>1</v>
      </c>
      <c r="U253" s="2" t="str">
        <f t="shared" si="58"/>
        <v>x</v>
      </c>
      <c r="V253" s="2">
        <f>IF(T253,IFERROR(1/(1/ABS(INDEX(T254:T$1850,MATCH(1,INDEX(--(T254:T$1850&lt;&gt;0),),))-T253)),1),"")</f>
        <v>1</v>
      </c>
      <c r="W253" s="2" t="str">
        <f t="shared" si="59"/>
        <v>x</v>
      </c>
      <c r="X253" s="2">
        <f>IF(V253,IFERROR(1/(1/ABS(INDEX(V254:V$1850,MATCH(1,INDEX(--(V254:V$1850&lt;&gt;0),),))-V253)),1),"")</f>
        <v>1</v>
      </c>
      <c r="Z253" s="28"/>
      <c r="AA253" s="1" t="b">
        <f t="shared" si="51"/>
        <v>0</v>
      </c>
      <c r="AG253" s="28"/>
      <c r="AH253" s="1" t="b">
        <f t="shared" si="52"/>
        <v>0</v>
      </c>
      <c r="AN253" s="28"/>
      <c r="AO253" s="1" t="b">
        <f t="shared" si="53"/>
        <v>0</v>
      </c>
      <c r="AU253" s="28"/>
      <c r="AV253" s="1" t="b">
        <f t="shared" si="54"/>
        <v>0</v>
      </c>
      <c r="AW253" s="5"/>
      <c r="AX253" s="5"/>
      <c r="BB253" s="27" t="b">
        <f t="shared" si="55"/>
        <v>0</v>
      </c>
      <c r="BM253" t="str">
        <f t="shared" si="60"/>
        <v>+,+,+</v>
      </c>
    </row>
    <row r="254" spans="3:65" x14ac:dyDescent="0.25">
      <c r="C254" s="5"/>
      <c r="D254" s="2">
        <v>4</v>
      </c>
      <c r="G254" s="2" t="str">
        <f t="shared" si="56"/>
        <v>+</v>
      </c>
      <c r="H254" s="2">
        <f>IF(D254,IFERROR(1/(1/ABS(INDEX(D255:D$1850,MATCH(1,INDEX(--(D255:D$1850&lt;&gt;0),),))-D254)),1),"")</f>
        <v>3</v>
      </c>
      <c r="I254" s="2" t="str">
        <f t="shared" si="46"/>
        <v>+</v>
      </c>
      <c r="J254" s="2">
        <f>IF(H254,IFERROR(1/(1/ABS(INDEX(H255:H$1850,MATCH(1,INDEX(--(H255:H$1850&lt;&gt;0),),))-H254)),1),"")</f>
        <v>1</v>
      </c>
      <c r="K254" s="2" t="str">
        <f t="shared" si="47"/>
        <v>x</v>
      </c>
      <c r="L254" s="2">
        <f>IF(J254,IFERROR(1/(1/ABS(INDEX(J255:J$1850,MATCH(1,INDEX(--(J255:J$1850&lt;&gt;0),),))-J254)),1),"")</f>
        <v>1</v>
      </c>
      <c r="M254" s="2" t="str">
        <f t="shared" si="48"/>
        <v>x</v>
      </c>
      <c r="N254" s="2">
        <f>IF(L254,IFERROR(1/(1/ABS(INDEX(L255:L$1850,MATCH(1,INDEX(--(L255:L$1850&lt;&gt;0),),))-L254)),1),"")</f>
        <v>1</v>
      </c>
      <c r="O254" s="2" t="str">
        <f t="shared" si="49"/>
        <v>x</v>
      </c>
      <c r="P254" s="2">
        <f>IF(N254,IFERROR(1/(1/ABS(INDEX(N255:N$1850,MATCH(1,INDEX(--(N255:N$1850&lt;&gt;0),),))-N254)),1),"")</f>
        <v>1</v>
      </c>
      <c r="Q254" s="2" t="str">
        <f t="shared" si="50"/>
        <v>x</v>
      </c>
      <c r="R254" s="2">
        <f>IF(P254,IFERROR(1/(1/ABS(INDEX(P255:P$1850,MATCH(1,INDEX(--(P255:P$1850&lt;&gt;0),),))-P254)),1),"")</f>
        <v>1</v>
      </c>
      <c r="S254" s="2" t="str">
        <f t="shared" si="57"/>
        <v>x</v>
      </c>
      <c r="T254" s="2">
        <f>IF(R254,IFERROR(1/(1/ABS(INDEX(R255:R$1850,MATCH(1,INDEX(--(R255:R$1850&lt;&gt;0),),))-R254)),1),"")</f>
        <v>1</v>
      </c>
      <c r="U254" s="2" t="str">
        <f t="shared" si="58"/>
        <v>x</v>
      </c>
      <c r="V254" s="2">
        <f>IF(T254,IFERROR(1/(1/ABS(INDEX(T255:T$1850,MATCH(1,INDEX(--(T255:T$1850&lt;&gt;0),),))-T254)),1),"")</f>
        <v>1</v>
      </c>
      <c r="W254" s="2" t="str">
        <f t="shared" si="59"/>
        <v>x</v>
      </c>
      <c r="X254" s="2">
        <f>IF(V254,IFERROR(1/(1/ABS(INDEX(V255:V$1850,MATCH(1,INDEX(--(V255:V$1850&lt;&gt;0),),))-V254)),1),"")</f>
        <v>1</v>
      </c>
      <c r="Z254" s="28"/>
      <c r="AA254" s="1" t="b">
        <f t="shared" si="51"/>
        <v>0</v>
      </c>
      <c r="AG254" s="28"/>
      <c r="AH254" s="1" t="b">
        <f t="shared" si="52"/>
        <v>0</v>
      </c>
      <c r="AN254" s="28"/>
      <c r="AO254" s="1" t="b">
        <f t="shared" si="53"/>
        <v>0</v>
      </c>
      <c r="AU254" s="28"/>
      <c r="AV254" s="1" t="b">
        <f t="shared" si="54"/>
        <v>0</v>
      </c>
      <c r="AW254" s="5"/>
      <c r="AX254" s="5"/>
      <c r="BB254" s="27" t="b">
        <f t="shared" si="55"/>
        <v>0</v>
      </c>
      <c r="BM254" t="str">
        <f t="shared" si="60"/>
        <v>+,+,x</v>
      </c>
    </row>
    <row r="255" spans="3:65" x14ac:dyDescent="0.25">
      <c r="C255" s="5"/>
      <c r="D255" s="2">
        <v>1</v>
      </c>
      <c r="G255" s="2" t="str">
        <f t="shared" si="56"/>
        <v>-</v>
      </c>
      <c r="H255" s="2">
        <f>IF(D255,IFERROR(1/(1/ABS(INDEX(D256:D$1850,MATCH(1,INDEX(--(D256:D$1850&lt;&gt;0),),))-D255)),1),"")</f>
        <v>2</v>
      </c>
      <c r="I255" s="2" t="str">
        <f t="shared" si="46"/>
        <v>x</v>
      </c>
      <c r="J255" s="2">
        <f>IF(H255,IFERROR(1/(1/ABS(INDEX(H256:H$1850,MATCH(1,INDEX(--(H256:H$1850&lt;&gt;0),),))-H255)),1),"")</f>
        <v>1</v>
      </c>
      <c r="K255" s="2" t="str">
        <f t="shared" si="47"/>
        <v>x</v>
      </c>
      <c r="L255" s="2">
        <f>IF(J255,IFERROR(1/(1/ABS(INDEX(J256:J$1850,MATCH(1,INDEX(--(J256:J$1850&lt;&gt;0),),))-J255)),1),"")</f>
        <v>1</v>
      </c>
      <c r="M255" s="2" t="str">
        <f t="shared" si="48"/>
        <v>x</v>
      </c>
      <c r="N255" s="2">
        <f>IF(L255,IFERROR(1/(1/ABS(INDEX(L256:L$1850,MATCH(1,INDEX(--(L256:L$1850&lt;&gt;0),),))-L255)),1),"")</f>
        <v>1</v>
      </c>
      <c r="O255" s="2" t="str">
        <f t="shared" si="49"/>
        <v>x</v>
      </c>
      <c r="P255" s="2">
        <f>IF(N255,IFERROR(1/(1/ABS(INDEX(N256:N$1850,MATCH(1,INDEX(--(N256:N$1850&lt;&gt;0),),))-N255)),1),"")</f>
        <v>1</v>
      </c>
      <c r="Q255" s="2" t="str">
        <f t="shared" si="50"/>
        <v>x</v>
      </c>
      <c r="R255" s="2">
        <f>IF(P255,IFERROR(1/(1/ABS(INDEX(P256:P$1850,MATCH(1,INDEX(--(P256:P$1850&lt;&gt;0),),))-P255)),1),"")</f>
        <v>1</v>
      </c>
      <c r="S255" s="2" t="str">
        <f t="shared" si="57"/>
        <v>x</v>
      </c>
      <c r="T255" s="2">
        <f>IF(R255,IFERROR(1/(1/ABS(INDEX(R256:R$1850,MATCH(1,INDEX(--(R256:R$1850&lt;&gt;0),),))-R255)),1),"")</f>
        <v>1</v>
      </c>
      <c r="U255" s="2" t="str">
        <f t="shared" si="58"/>
        <v>x</v>
      </c>
      <c r="V255" s="2">
        <f>IF(T255,IFERROR(1/(1/ABS(INDEX(T256:T$1850,MATCH(1,INDEX(--(T256:T$1850&lt;&gt;0),),))-T255)),1),"")</f>
        <v>1</v>
      </c>
      <c r="W255" s="2" t="str">
        <f t="shared" si="59"/>
        <v>x</v>
      </c>
      <c r="X255" s="2">
        <f>IF(V255,IFERROR(1/(1/ABS(INDEX(V256:V$1850,MATCH(1,INDEX(--(V256:V$1850&lt;&gt;0),),))-V255)),1),"")</f>
        <v>1</v>
      </c>
      <c r="Z255" s="28"/>
      <c r="AA255" s="1" t="b">
        <f t="shared" si="51"/>
        <v>0</v>
      </c>
      <c r="AG255" s="28"/>
      <c r="AH255" s="1" t="b">
        <f t="shared" si="52"/>
        <v>0</v>
      </c>
      <c r="AN255" s="28"/>
      <c r="AO255" s="1" t="b">
        <f t="shared" si="53"/>
        <v>0</v>
      </c>
      <c r="AU255" s="28"/>
      <c r="AV255" s="1" t="b">
        <f t="shared" si="54"/>
        <v>0</v>
      </c>
      <c r="AW255" s="5"/>
      <c r="AX255" s="5"/>
      <c r="BB255" s="27" t="b">
        <f t="shared" si="55"/>
        <v>0</v>
      </c>
      <c r="BM255" t="str">
        <f t="shared" si="60"/>
        <v>-,x,x</v>
      </c>
    </row>
    <row r="256" spans="3:65" x14ac:dyDescent="0.25">
      <c r="C256" s="5"/>
      <c r="D256" s="2">
        <v>3</v>
      </c>
      <c r="G256" s="2" t="str">
        <f t="shared" si="56"/>
        <v>+</v>
      </c>
      <c r="H256" s="2">
        <f>IF(D256,IFERROR(1/(1/ABS(INDEX(D257:D$1850,MATCH(1,INDEX(--(D257:D$1850&lt;&gt;0),),))-D256)),1),"")</f>
        <v>2</v>
      </c>
      <c r="I256" s="2" t="str">
        <f t="shared" si="46"/>
        <v>+</v>
      </c>
      <c r="J256" s="2">
        <f>IF(H256,IFERROR(1/(1/ABS(INDEX(H257:H$1850,MATCH(1,INDEX(--(H257:H$1850&lt;&gt;0),),))-H256)),1),"")</f>
        <v>1</v>
      </c>
      <c r="K256" s="2" t="str">
        <f t="shared" si="47"/>
        <v>x</v>
      </c>
      <c r="L256" s="2">
        <f>IF(J256,IFERROR(1/(1/ABS(INDEX(J257:J$1850,MATCH(1,INDEX(--(J257:J$1850&lt;&gt;0),),))-J256)),1),"")</f>
        <v>1</v>
      </c>
      <c r="M256" s="2" t="str">
        <f t="shared" si="48"/>
        <v>-</v>
      </c>
      <c r="N256" s="2">
        <f>IF(L256,IFERROR(1/(1/ABS(INDEX(L257:L$1850,MATCH(1,INDEX(--(L257:L$1850&lt;&gt;0),),))-L256)),1),"")</f>
        <v>1</v>
      </c>
      <c r="O256" s="2" t="str">
        <f t="shared" si="49"/>
        <v>x</v>
      </c>
      <c r="P256" s="2">
        <f>IF(N256,IFERROR(1/(1/ABS(INDEX(N257:N$1850,MATCH(1,INDEX(--(N257:N$1850&lt;&gt;0),),))-N256)),1),"")</f>
        <v>1</v>
      </c>
      <c r="Q256" s="2" t="str">
        <f t="shared" si="50"/>
        <v>x</v>
      </c>
      <c r="R256" s="2">
        <f>IF(P256,IFERROR(1/(1/ABS(INDEX(P257:P$1850,MATCH(1,INDEX(--(P257:P$1850&lt;&gt;0),),))-P256)),1),"")</f>
        <v>1</v>
      </c>
      <c r="S256" s="2" t="str">
        <f t="shared" si="57"/>
        <v>x</v>
      </c>
      <c r="T256" s="2">
        <f>IF(R256,IFERROR(1/(1/ABS(INDEX(R257:R$1850,MATCH(1,INDEX(--(R257:R$1850&lt;&gt;0),),))-R256)),1),"")</f>
        <v>1</v>
      </c>
      <c r="U256" s="2" t="str">
        <f t="shared" si="58"/>
        <v>x</v>
      </c>
      <c r="V256" s="2">
        <f>IF(T256,IFERROR(1/(1/ABS(INDEX(T257:T$1850,MATCH(1,INDEX(--(T257:T$1850&lt;&gt;0),),))-T256)),1),"")</f>
        <v>1</v>
      </c>
      <c r="W256" s="2" t="str">
        <f t="shared" si="59"/>
        <v>x</v>
      </c>
      <c r="X256" s="2">
        <f>IF(V256,IFERROR(1/(1/ABS(INDEX(V257:V$1850,MATCH(1,INDEX(--(V257:V$1850&lt;&gt;0),),))-V256)),1),"")</f>
        <v>1</v>
      </c>
      <c r="Z256" s="28"/>
      <c r="AA256" s="1" t="b">
        <f t="shared" si="51"/>
        <v>0</v>
      </c>
      <c r="AG256" s="28"/>
      <c r="AH256" s="1" t="b">
        <f t="shared" si="52"/>
        <v>0</v>
      </c>
      <c r="AN256" s="28"/>
      <c r="AO256" s="1" t="b">
        <f t="shared" si="53"/>
        <v>0</v>
      </c>
      <c r="AU256" s="28"/>
      <c r="AV256" s="1" t="b">
        <f t="shared" si="54"/>
        <v>0</v>
      </c>
      <c r="AW256" s="5"/>
      <c r="AX256" s="5"/>
      <c r="BB256" s="27" t="b">
        <f t="shared" si="55"/>
        <v>0</v>
      </c>
      <c r="BM256" t="str">
        <f t="shared" si="60"/>
        <v>+,+,x</v>
      </c>
    </row>
    <row r="257" spans="3:65" x14ac:dyDescent="0.25">
      <c r="C257" s="5"/>
      <c r="D257" s="2">
        <v>1</v>
      </c>
      <c r="G257" s="2" t="str">
        <f t="shared" si="56"/>
        <v>-</v>
      </c>
      <c r="H257" s="2">
        <f>IF(D257,IFERROR(1/(1/ABS(INDEX(D258:D$1850,MATCH(1,INDEX(--(D258:D$1850&lt;&gt;0),),))-D257)),1),"")</f>
        <v>1</v>
      </c>
      <c r="I257" s="2" t="str">
        <f t="shared" si="46"/>
        <v>x</v>
      </c>
      <c r="J257" s="2">
        <f>IF(H257,IFERROR(1/(1/ABS(INDEX(H258:H$1850,MATCH(1,INDEX(--(H258:H$1850&lt;&gt;0),),))-H257)),1),"")</f>
        <v>1</v>
      </c>
      <c r="K257" s="2" t="str">
        <f t="shared" si="47"/>
        <v>-</v>
      </c>
      <c r="L257" s="2">
        <f>IF(J257,IFERROR(1/(1/ABS(INDEX(J258:J$1850,MATCH(1,INDEX(--(J258:J$1850&lt;&gt;0),),))-J257)),1),"")</f>
        <v>2</v>
      </c>
      <c r="M257" s="2" t="str">
        <f t="shared" si="48"/>
        <v>+</v>
      </c>
      <c r="N257" s="2">
        <f>IF(L257,IFERROR(1/(1/ABS(INDEX(L258:L$1850,MATCH(1,INDEX(--(L258:L$1850&lt;&gt;0),),))-L257)),1),"")</f>
        <v>1</v>
      </c>
      <c r="O257" s="2" t="str">
        <f t="shared" si="49"/>
        <v>x</v>
      </c>
      <c r="P257" s="2">
        <f>IF(N257,IFERROR(1/(1/ABS(INDEX(N258:N$1850,MATCH(1,INDEX(--(N258:N$1850&lt;&gt;0),),))-N257)),1),"")</f>
        <v>1</v>
      </c>
      <c r="Q257" s="2" t="str">
        <f t="shared" si="50"/>
        <v>x</v>
      </c>
      <c r="R257" s="2">
        <f>IF(P257,IFERROR(1/(1/ABS(INDEX(P258:P$1850,MATCH(1,INDEX(--(P258:P$1850&lt;&gt;0),),))-P257)),1),"")</f>
        <v>1</v>
      </c>
      <c r="S257" s="2" t="str">
        <f t="shared" si="57"/>
        <v>x</v>
      </c>
      <c r="T257" s="2">
        <f>IF(R257,IFERROR(1/(1/ABS(INDEX(R258:R$1850,MATCH(1,INDEX(--(R258:R$1850&lt;&gt;0),),))-R257)),1),"")</f>
        <v>1</v>
      </c>
      <c r="U257" s="2" t="str">
        <f t="shared" si="58"/>
        <v>x</v>
      </c>
      <c r="V257" s="2">
        <f>IF(T257,IFERROR(1/(1/ABS(INDEX(T258:T$1850,MATCH(1,INDEX(--(T258:T$1850&lt;&gt;0),),))-T257)),1),"")</f>
        <v>1</v>
      </c>
      <c r="W257" s="2" t="str">
        <f t="shared" si="59"/>
        <v>x</v>
      </c>
      <c r="X257" s="2">
        <f>IF(V257,IFERROR(1/(1/ABS(INDEX(V258:V$1850,MATCH(1,INDEX(--(V258:V$1850&lt;&gt;0),),))-V257)),1),"")</f>
        <v>1</v>
      </c>
      <c r="Z257" s="28"/>
      <c r="AA257" s="1" t="b">
        <f t="shared" si="51"/>
        <v>0</v>
      </c>
      <c r="AG257" s="28"/>
      <c r="AH257" s="1" t="b">
        <f t="shared" si="52"/>
        <v>0</v>
      </c>
      <c r="AN257" s="28"/>
      <c r="AO257" s="1" t="b">
        <f t="shared" si="53"/>
        <v>0</v>
      </c>
      <c r="AU257" s="28"/>
      <c r="AV257" s="1" t="b">
        <f t="shared" si="54"/>
        <v>0</v>
      </c>
      <c r="AW257" s="5"/>
      <c r="AX257" s="5"/>
      <c r="BB257" s="27" t="b">
        <f t="shared" si="55"/>
        <v>0</v>
      </c>
      <c r="BM257" t="str">
        <f t="shared" si="60"/>
        <v>-,x,-</v>
      </c>
    </row>
    <row r="258" spans="3:65" x14ac:dyDescent="0.25">
      <c r="C258" s="5"/>
      <c r="D258" s="2">
        <v>2</v>
      </c>
      <c r="G258" s="2" t="str">
        <f t="shared" si="56"/>
        <v>+</v>
      </c>
      <c r="H258" s="2">
        <f>IF(D258,IFERROR(1/(1/ABS(INDEX(D259:D$1850,MATCH(1,INDEX(--(D259:D$1850&lt;&gt;0),),))-D258)),1),"")</f>
        <v>1</v>
      </c>
      <c r="I258" s="2" t="str">
        <f t="shared" si="46"/>
        <v>-</v>
      </c>
      <c r="J258" s="2">
        <f>IF(H258,IFERROR(1/(1/ABS(INDEX(H259:H$1850,MATCH(1,INDEX(--(H259:H$1850&lt;&gt;0),),))-H258)),1),"")</f>
        <v>3</v>
      </c>
      <c r="K258" s="2" t="str">
        <f t="shared" si="47"/>
        <v>+</v>
      </c>
      <c r="L258" s="2">
        <f>IF(J258,IFERROR(1/(1/ABS(INDEX(J259:J$1850,MATCH(1,INDEX(--(J259:J$1850&lt;&gt;0),),))-J258)),1),"")</f>
        <v>1</v>
      </c>
      <c r="M258" s="2" t="str">
        <f t="shared" si="48"/>
        <v>x</v>
      </c>
      <c r="N258" s="2">
        <f>IF(L258,IFERROR(1/(1/ABS(INDEX(L259:L$1850,MATCH(1,INDEX(--(L259:L$1850&lt;&gt;0),),))-L258)),1),"")</f>
        <v>1</v>
      </c>
      <c r="O258" s="2" t="str">
        <f t="shared" si="49"/>
        <v>x</v>
      </c>
      <c r="P258" s="2">
        <f>IF(N258,IFERROR(1/(1/ABS(INDEX(N259:N$1850,MATCH(1,INDEX(--(N259:N$1850&lt;&gt;0),),))-N258)),1),"")</f>
        <v>1</v>
      </c>
      <c r="Q258" s="2" t="str">
        <f t="shared" si="50"/>
        <v>x</v>
      </c>
      <c r="R258" s="2">
        <f>IF(P258,IFERROR(1/(1/ABS(INDEX(P259:P$1850,MATCH(1,INDEX(--(P259:P$1850&lt;&gt;0),),))-P258)),1),"")</f>
        <v>1</v>
      </c>
      <c r="S258" s="2" t="str">
        <f t="shared" si="57"/>
        <v>x</v>
      </c>
      <c r="T258" s="2">
        <f>IF(R258,IFERROR(1/(1/ABS(INDEX(R259:R$1850,MATCH(1,INDEX(--(R259:R$1850&lt;&gt;0),),))-R258)),1),"")</f>
        <v>1</v>
      </c>
      <c r="U258" s="2" t="str">
        <f t="shared" si="58"/>
        <v>x</v>
      </c>
      <c r="V258" s="2">
        <f>IF(T258,IFERROR(1/(1/ABS(INDEX(T259:T$1850,MATCH(1,INDEX(--(T259:T$1850&lt;&gt;0),),))-T258)),1),"")</f>
        <v>1</v>
      </c>
      <c r="W258" s="2" t="str">
        <f t="shared" si="59"/>
        <v>x</v>
      </c>
      <c r="X258" s="2">
        <f>IF(V258,IFERROR(1/(1/ABS(INDEX(V259:V$1850,MATCH(1,INDEX(--(V259:V$1850&lt;&gt;0),),))-V258)),1),"")</f>
        <v>1</v>
      </c>
      <c r="Z258" s="28"/>
      <c r="AA258" s="1" t="b">
        <f t="shared" si="51"/>
        <v>0</v>
      </c>
      <c r="AG258" s="28"/>
      <c r="AH258" s="1" t="b">
        <f t="shared" si="52"/>
        <v>0</v>
      </c>
      <c r="AN258" s="28"/>
      <c r="AO258" s="1" t="b">
        <f t="shared" si="53"/>
        <v>0</v>
      </c>
      <c r="AU258" s="28"/>
      <c r="AV258" s="1" t="str">
        <f t="shared" si="54"/>
        <v>x,x,x</v>
      </c>
      <c r="AW258" s="5"/>
      <c r="AX258" s="5"/>
      <c r="BB258" s="27" t="str">
        <f t="shared" si="55"/>
        <v>x,x,x</v>
      </c>
      <c r="BM258" t="str">
        <f t="shared" si="60"/>
        <v>+,-,+</v>
      </c>
    </row>
    <row r="259" spans="3:65" x14ac:dyDescent="0.25">
      <c r="C259" s="5"/>
      <c r="D259" s="2">
        <v>1</v>
      </c>
      <c r="G259" s="2" t="str">
        <f t="shared" si="56"/>
        <v>-</v>
      </c>
      <c r="H259" s="2">
        <f>IF(D259,IFERROR(1/(1/ABS(INDEX(D260:D$1850,MATCH(1,INDEX(--(D260:D$1850&lt;&gt;0),),))-D259)),1),"")</f>
        <v>4</v>
      </c>
      <c r="I259" s="2" t="str">
        <f t="shared" si="46"/>
        <v>+</v>
      </c>
      <c r="J259" s="2">
        <f>IF(H259,IFERROR(1/(1/ABS(INDEX(H260:H$1850,MATCH(1,INDEX(--(H260:H$1850&lt;&gt;0),),))-H259)),1),"")</f>
        <v>2</v>
      </c>
      <c r="K259" s="2" t="str">
        <f t="shared" si="47"/>
        <v>+</v>
      </c>
      <c r="L259" s="2">
        <f>IF(J259,IFERROR(1/(1/ABS(INDEX(J260:J$1850,MATCH(1,INDEX(--(J260:J$1850&lt;&gt;0),),))-J259)),1),"")</f>
        <v>1</v>
      </c>
      <c r="M259" s="2" t="str">
        <f t="shared" si="48"/>
        <v>x</v>
      </c>
      <c r="N259" s="2">
        <f>IF(L259,IFERROR(1/(1/ABS(INDEX(L260:L$1850,MATCH(1,INDEX(--(L260:L$1850&lt;&gt;0),),))-L259)),1),"")</f>
        <v>1</v>
      </c>
      <c r="O259" s="2" t="str">
        <f t="shared" si="49"/>
        <v>x</v>
      </c>
      <c r="P259" s="2">
        <f>IF(N259,IFERROR(1/(1/ABS(INDEX(N260:N$1850,MATCH(1,INDEX(--(N260:N$1850&lt;&gt;0),),))-N259)),1),"")</f>
        <v>1</v>
      </c>
      <c r="Q259" s="2" t="str">
        <f t="shared" si="50"/>
        <v>x</v>
      </c>
      <c r="R259" s="2">
        <f>IF(P259,IFERROR(1/(1/ABS(INDEX(P260:P$1850,MATCH(1,INDEX(--(P260:P$1850&lt;&gt;0),),))-P259)),1),"")</f>
        <v>1</v>
      </c>
      <c r="S259" s="2" t="str">
        <f t="shared" si="57"/>
        <v>x</v>
      </c>
      <c r="T259" s="2">
        <f>IF(R259,IFERROR(1/(1/ABS(INDEX(R260:R$1850,MATCH(1,INDEX(--(R260:R$1850&lt;&gt;0),),))-R259)),1),"")</f>
        <v>1</v>
      </c>
      <c r="U259" s="2" t="str">
        <f t="shared" si="58"/>
        <v>x</v>
      </c>
      <c r="V259" s="2">
        <f>IF(T259,IFERROR(1/(1/ABS(INDEX(T260:T$1850,MATCH(1,INDEX(--(T260:T$1850&lt;&gt;0),),))-T259)),1),"")</f>
        <v>1</v>
      </c>
      <c r="W259" s="2" t="str">
        <f t="shared" si="59"/>
        <v>x</v>
      </c>
      <c r="X259" s="2">
        <f>IF(V259,IFERROR(1/(1/ABS(INDEX(V260:V$1850,MATCH(1,INDEX(--(V260:V$1850&lt;&gt;0),),))-V259)),1),"")</f>
        <v>1</v>
      </c>
      <c r="Z259" s="28"/>
      <c r="AA259" s="1" t="b">
        <f t="shared" si="51"/>
        <v>0</v>
      </c>
      <c r="AG259" s="28"/>
      <c r="AH259" s="1" t="b">
        <f t="shared" si="52"/>
        <v>0</v>
      </c>
      <c r="AN259" s="28"/>
      <c r="AO259" s="1" t="b">
        <f t="shared" si="53"/>
        <v>0</v>
      </c>
      <c r="AU259" s="28"/>
      <c r="AV259" s="1" t="b">
        <f t="shared" si="54"/>
        <v>0</v>
      </c>
      <c r="AW259" s="5"/>
      <c r="AX259" s="5"/>
      <c r="BB259" s="27" t="b">
        <f t="shared" si="55"/>
        <v>0</v>
      </c>
      <c r="BM259" t="str">
        <f t="shared" si="60"/>
        <v>-,+,+</v>
      </c>
    </row>
    <row r="260" spans="3:65" x14ac:dyDescent="0.25">
      <c r="C260" s="5"/>
      <c r="D260" s="2">
        <v>5</v>
      </c>
      <c r="G260" s="2" t="str">
        <f t="shared" si="56"/>
        <v>+</v>
      </c>
      <c r="H260" s="2">
        <f>IF(D260,IFERROR(1/(1/ABS(INDEX(D261:D$1850,MATCH(1,INDEX(--(D261:D$1850&lt;&gt;0),),))-D260)),1),"")</f>
        <v>2</v>
      </c>
      <c r="I260" s="2" t="str">
        <f t="shared" si="46"/>
        <v>+</v>
      </c>
      <c r="J260" s="2">
        <f>IF(H260,IFERROR(1/(1/ABS(INDEX(H261:H$1850,MATCH(1,INDEX(--(H261:H$1850&lt;&gt;0),),))-H260)),1),"")</f>
        <v>1</v>
      </c>
      <c r="K260" s="2" t="str">
        <f t="shared" si="47"/>
        <v>x</v>
      </c>
      <c r="L260" s="2">
        <f>IF(J260,IFERROR(1/(1/ABS(INDEX(J261:J$1850,MATCH(1,INDEX(--(J261:J$1850&lt;&gt;0),),))-J260)),1),"")</f>
        <v>1</v>
      </c>
      <c r="M260" s="2" t="str">
        <f t="shared" si="48"/>
        <v>-</v>
      </c>
      <c r="N260" s="2">
        <f>IF(L260,IFERROR(1/(1/ABS(INDEX(L261:L$1850,MATCH(1,INDEX(--(L261:L$1850&lt;&gt;0),),))-L260)),1),"")</f>
        <v>1</v>
      </c>
      <c r="O260" s="2" t="str">
        <f t="shared" si="49"/>
        <v>x</v>
      </c>
      <c r="P260" s="2">
        <f>IF(N260,IFERROR(1/(1/ABS(INDEX(N261:N$1850,MATCH(1,INDEX(--(N261:N$1850&lt;&gt;0),),))-N260)),1),"")</f>
        <v>1</v>
      </c>
      <c r="Q260" s="2" t="str">
        <f t="shared" si="50"/>
        <v>x</v>
      </c>
      <c r="R260" s="2">
        <f>IF(P260,IFERROR(1/(1/ABS(INDEX(P261:P$1850,MATCH(1,INDEX(--(P261:P$1850&lt;&gt;0),),))-P260)),1),"")</f>
        <v>1</v>
      </c>
      <c r="S260" s="2" t="str">
        <f t="shared" si="57"/>
        <v>x</v>
      </c>
      <c r="T260" s="2">
        <f>IF(R260,IFERROR(1/(1/ABS(INDEX(R261:R$1850,MATCH(1,INDEX(--(R261:R$1850&lt;&gt;0),),))-R260)),1),"")</f>
        <v>1</v>
      </c>
      <c r="U260" s="2" t="str">
        <f t="shared" si="58"/>
        <v>x</v>
      </c>
      <c r="V260" s="2">
        <f>IF(T260,IFERROR(1/(1/ABS(INDEX(T261:T$1850,MATCH(1,INDEX(--(T261:T$1850&lt;&gt;0),),))-T260)),1),"")</f>
        <v>1</v>
      </c>
      <c r="W260" s="2" t="str">
        <f t="shared" si="59"/>
        <v>x</v>
      </c>
      <c r="X260" s="2">
        <f>IF(V260,IFERROR(1/(1/ABS(INDEX(V261:V$1850,MATCH(1,INDEX(--(V261:V$1850&lt;&gt;0),),))-V260)),1),"")</f>
        <v>1</v>
      </c>
      <c r="Z260" s="28"/>
      <c r="AA260" s="1" t="b">
        <f t="shared" si="51"/>
        <v>0</v>
      </c>
      <c r="AG260" s="28"/>
      <c r="AH260" s="1" t="b">
        <f t="shared" si="52"/>
        <v>0</v>
      </c>
      <c r="AN260" s="28"/>
      <c r="AO260" s="1" t="b">
        <f t="shared" si="53"/>
        <v>0</v>
      </c>
      <c r="AU260" s="28"/>
      <c r="AV260" s="1" t="b">
        <f t="shared" si="54"/>
        <v>0</v>
      </c>
      <c r="AW260" s="5"/>
      <c r="AX260" s="5"/>
      <c r="BB260" s="27" t="b">
        <f t="shared" si="55"/>
        <v>0</v>
      </c>
      <c r="BM260" t="str">
        <f t="shared" si="60"/>
        <v>+,+,x</v>
      </c>
    </row>
    <row r="261" spans="3:65" x14ac:dyDescent="0.25">
      <c r="C261" s="5"/>
      <c r="D261" s="2">
        <v>3</v>
      </c>
      <c r="G261" s="2" t="str">
        <f t="shared" si="56"/>
        <v>-</v>
      </c>
      <c r="H261" s="2">
        <f>IF(D261,IFERROR(1/(1/ABS(INDEX(D262:D$1850,MATCH(1,INDEX(--(D262:D$1850&lt;&gt;0),),))-D261)),1),"")</f>
        <v>1</v>
      </c>
      <c r="I261" s="2" t="str">
        <f t="shared" si="46"/>
        <v>x</v>
      </c>
      <c r="J261" s="2">
        <f>IF(H261,IFERROR(1/(1/ABS(INDEX(H262:H$1850,MATCH(1,INDEX(--(H262:H$1850&lt;&gt;0),),))-H261)),1),"")</f>
        <v>1</v>
      </c>
      <c r="K261" s="2" t="str">
        <f t="shared" si="47"/>
        <v>-</v>
      </c>
      <c r="L261" s="2">
        <f>IF(J261,IFERROR(1/(1/ABS(INDEX(J262:J$1850,MATCH(1,INDEX(--(J262:J$1850&lt;&gt;0),),))-J261)),1),"")</f>
        <v>2</v>
      </c>
      <c r="M261" s="2" t="str">
        <f t="shared" si="48"/>
        <v>x</v>
      </c>
      <c r="N261" s="2">
        <f>IF(L261,IFERROR(1/(1/ABS(INDEX(L262:L$1850,MATCH(1,INDEX(--(L262:L$1850&lt;&gt;0),),))-L261)),1),"")</f>
        <v>1</v>
      </c>
      <c r="O261" s="2" t="str">
        <f t="shared" si="49"/>
        <v>x</v>
      </c>
      <c r="P261" s="2">
        <f>IF(N261,IFERROR(1/(1/ABS(INDEX(N262:N$1850,MATCH(1,INDEX(--(N262:N$1850&lt;&gt;0),),))-N261)),1),"")</f>
        <v>1</v>
      </c>
      <c r="Q261" s="2" t="str">
        <f t="shared" si="50"/>
        <v>x</v>
      </c>
      <c r="R261" s="2">
        <f>IF(P261,IFERROR(1/(1/ABS(INDEX(P262:P$1850,MATCH(1,INDEX(--(P262:P$1850&lt;&gt;0),),))-P261)),1),"")</f>
        <v>1</v>
      </c>
      <c r="S261" s="2" t="str">
        <f t="shared" si="57"/>
        <v>x</v>
      </c>
      <c r="T261" s="2">
        <f>IF(R261,IFERROR(1/(1/ABS(INDEX(R262:R$1850,MATCH(1,INDEX(--(R262:R$1850&lt;&gt;0),),))-R261)),1),"")</f>
        <v>1</v>
      </c>
      <c r="U261" s="2" t="str">
        <f t="shared" si="58"/>
        <v>x</v>
      </c>
      <c r="V261" s="2">
        <f>IF(T261,IFERROR(1/(1/ABS(INDEX(T262:T$1850,MATCH(1,INDEX(--(T262:T$1850&lt;&gt;0),),))-T261)),1),"")</f>
        <v>1</v>
      </c>
      <c r="W261" s="2" t="str">
        <f t="shared" si="59"/>
        <v>x</v>
      </c>
      <c r="X261" s="2">
        <f>IF(V261,IFERROR(1/(1/ABS(INDEX(V262:V$1850,MATCH(1,INDEX(--(V262:V$1850&lt;&gt;0),),))-V261)),1),"")</f>
        <v>1</v>
      </c>
      <c r="Z261" s="28"/>
      <c r="AA261" s="1" t="b">
        <f t="shared" si="51"/>
        <v>0</v>
      </c>
      <c r="AG261" s="28"/>
      <c r="AH261" s="1" t="b">
        <f t="shared" si="52"/>
        <v>0</v>
      </c>
      <c r="AN261" s="28"/>
      <c r="AO261" s="1" t="b">
        <f t="shared" si="53"/>
        <v>0</v>
      </c>
      <c r="AU261" s="28"/>
      <c r="AV261" s="1" t="b">
        <f t="shared" si="54"/>
        <v>0</v>
      </c>
      <c r="AW261" s="5"/>
      <c r="AX261" s="5"/>
      <c r="BB261" s="27" t="b">
        <f t="shared" si="55"/>
        <v>0</v>
      </c>
      <c r="BM261" t="str">
        <f t="shared" si="60"/>
        <v>-,x,-</v>
      </c>
    </row>
    <row r="262" spans="3:65" x14ac:dyDescent="0.25">
      <c r="C262" s="5"/>
      <c r="D262" s="2">
        <v>4</v>
      </c>
      <c r="G262" s="2" t="str">
        <f t="shared" si="56"/>
        <v>+</v>
      </c>
      <c r="H262" s="2">
        <f>IF(D262,IFERROR(1/(1/ABS(INDEX(D263:D$1850,MATCH(1,INDEX(--(D263:D$1850&lt;&gt;0),),))-D262)),1),"")</f>
        <v>1</v>
      </c>
      <c r="I262" s="2" t="str">
        <f t="shared" si="46"/>
        <v>-</v>
      </c>
      <c r="J262" s="2">
        <f>IF(H262,IFERROR(1/(1/ABS(INDEX(H263:H$1850,MATCH(1,INDEX(--(H263:H$1850&lt;&gt;0),),))-H262)),1),"")</f>
        <v>3</v>
      </c>
      <c r="K262" s="2" t="str">
        <f t="shared" si="47"/>
        <v>+</v>
      </c>
      <c r="L262" s="2">
        <f>IF(J262,IFERROR(1/(1/ABS(INDEX(J263:J$1850,MATCH(1,INDEX(--(J263:J$1850&lt;&gt;0),),))-J262)),1),"")</f>
        <v>2</v>
      </c>
      <c r="M262" s="2" t="str">
        <f t="shared" si="48"/>
        <v>+</v>
      </c>
      <c r="N262" s="2">
        <f>IF(L262,IFERROR(1/(1/ABS(INDEX(L263:L$1850,MATCH(1,INDEX(--(L263:L$1850&lt;&gt;0),),))-L262)),1),"")</f>
        <v>1</v>
      </c>
      <c r="O262" s="2" t="str">
        <f t="shared" si="49"/>
        <v>x</v>
      </c>
      <c r="P262" s="2">
        <f>IF(N262,IFERROR(1/(1/ABS(INDEX(N263:N$1850,MATCH(1,INDEX(--(N263:N$1850&lt;&gt;0),),))-N262)),1),"")</f>
        <v>1</v>
      </c>
      <c r="Q262" s="2" t="str">
        <f t="shared" si="50"/>
        <v>x</v>
      </c>
      <c r="R262" s="2">
        <f>IF(P262,IFERROR(1/(1/ABS(INDEX(P263:P$1850,MATCH(1,INDEX(--(P263:P$1850&lt;&gt;0),),))-P262)),1),"")</f>
        <v>1</v>
      </c>
      <c r="S262" s="2" t="str">
        <f t="shared" si="57"/>
        <v>x</v>
      </c>
      <c r="T262" s="2">
        <f>IF(R262,IFERROR(1/(1/ABS(INDEX(R263:R$1850,MATCH(1,INDEX(--(R263:R$1850&lt;&gt;0),),))-R262)),1),"")</f>
        <v>1</v>
      </c>
      <c r="U262" s="2" t="str">
        <f t="shared" si="58"/>
        <v>x</v>
      </c>
      <c r="V262" s="2">
        <f>IF(T262,IFERROR(1/(1/ABS(INDEX(T263:T$1850,MATCH(1,INDEX(--(T263:T$1850&lt;&gt;0),),))-T262)),1),"")</f>
        <v>1</v>
      </c>
      <c r="W262" s="2" t="str">
        <f t="shared" si="59"/>
        <v>x</v>
      </c>
      <c r="X262" s="2">
        <f>IF(V262,IFERROR(1/(1/ABS(INDEX(V263:V$1850,MATCH(1,INDEX(--(V263:V$1850&lt;&gt;0),),))-V262)),1),"")</f>
        <v>1</v>
      </c>
      <c r="Z262" s="28"/>
      <c r="AA262" s="1" t="b">
        <f t="shared" si="51"/>
        <v>0</v>
      </c>
      <c r="AG262" s="28"/>
      <c r="AH262" s="1" t="b">
        <f t="shared" si="52"/>
        <v>0</v>
      </c>
      <c r="AN262" s="28"/>
      <c r="AO262" s="1" t="b">
        <f t="shared" si="53"/>
        <v>0</v>
      </c>
      <c r="AU262" s="28"/>
      <c r="AV262" s="1" t="b">
        <f t="shared" si="54"/>
        <v>0</v>
      </c>
      <c r="AW262" s="5"/>
      <c r="AX262" s="5"/>
      <c r="BB262" s="27" t="b">
        <f t="shared" si="55"/>
        <v>0</v>
      </c>
      <c r="BM262" t="str">
        <f t="shared" si="60"/>
        <v>+,-,+</v>
      </c>
    </row>
    <row r="263" spans="3:65" x14ac:dyDescent="0.25">
      <c r="C263" s="5"/>
      <c r="D263" s="2">
        <v>3</v>
      </c>
      <c r="G263" s="2" t="str">
        <f t="shared" si="56"/>
        <v>-</v>
      </c>
      <c r="H263" s="2">
        <f>IF(D263,IFERROR(1/(1/ABS(INDEX(D264:D$1850,MATCH(1,INDEX(--(D264:D$1850&lt;&gt;0),),))-D263)),1),"")</f>
        <v>4</v>
      </c>
      <c r="I263" s="2" t="str">
        <f t="shared" si="46"/>
        <v>x</v>
      </c>
      <c r="J263" s="2">
        <f>IF(H263,IFERROR(1/(1/ABS(INDEX(H264:H$1850,MATCH(1,INDEX(--(H264:H$1850&lt;&gt;0),),))-H263)),1),"")</f>
        <v>1</v>
      </c>
      <c r="K263" s="2" t="str">
        <f t="shared" si="47"/>
        <v>-</v>
      </c>
      <c r="L263" s="2">
        <f>IF(J263,IFERROR(1/(1/ABS(INDEX(J264:J$1850,MATCH(1,INDEX(--(J264:J$1850&lt;&gt;0),),))-J263)),1),"")</f>
        <v>1</v>
      </c>
      <c r="M263" s="2" t="str">
        <f t="shared" si="48"/>
        <v>x</v>
      </c>
      <c r="N263" s="2">
        <f>IF(L263,IFERROR(1/(1/ABS(INDEX(L264:L$1850,MATCH(1,INDEX(--(L264:L$1850&lt;&gt;0),),))-L263)),1),"")</f>
        <v>1</v>
      </c>
      <c r="O263" s="2" t="str">
        <f t="shared" si="49"/>
        <v>x</v>
      </c>
      <c r="P263" s="2">
        <f>IF(N263,IFERROR(1/(1/ABS(INDEX(N264:N$1850,MATCH(1,INDEX(--(N264:N$1850&lt;&gt;0),),))-N263)),1),"")</f>
        <v>1</v>
      </c>
      <c r="Q263" s="2" t="str">
        <f t="shared" si="50"/>
        <v>x</v>
      </c>
      <c r="R263" s="2">
        <f>IF(P263,IFERROR(1/(1/ABS(INDEX(P264:P$1850,MATCH(1,INDEX(--(P264:P$1850&lt;&gt;0),),))-P263)),1),"")</f>
        <v>1</v>
      </c>
      <c r="S263" s="2" t="str">
        <f t="shared" si="57"/>
        <v>x</v>
      </c>
      <c r="T263" s="2">
        <f>IF(R263,IFERROR(1/(1/ABS(INDEX(R264:R$1850,MATCH(1,INDEX(--(R264:R$1850&lt;&gt;0),),))-R263)),1),"")</f>
        <v>1</v>
      </c>
      <c r="U263" s="2" t="str">
        <f t="shared" si="58"/>
        <v>x</v>
      </c>
      <c r="V263" s="2">
        <f>IF(T263,IFERROR(1/(1/ABS(INDEX(T264:T$1850,MATCH(1,INDEX(--(T264:T$1850&lt;&gt;0),),))-T263)),1),"")</f>
        <v>1</v>
      </c>
      <c r="W263" s="2" t="str">
        <f t="shared" si="59"/>
        <v>x</v>
      </c>
      <c r="X263" s="2">
        <f>IF(V263,IFERROR(1/(1/ABS(INDEX(V264:V$1850,MATCH(1,INDEX(--(V264:V$1850&lt;&gt;0),),))-V263)),1),"")</f>
        <v>1</v>
      </c>
      <c r="Z263" s="28"/>
      <c r="AA263" s="1" t="b">
        <f t="shared" si="51"/>
        <v>0</v>
      </c>
      <c r="AG263" s="28"/>
      <c r="AH263" s="1" t="b">
        <f t="shared" si="52"/>
        <v>0</v>
      </c>
      <c r="AN263" s="28"/>
      <c r="AO263" s="1" t="b">
        <f t="shared" si="53"/>
        <v>0</v>
      </c>
      <c r="AU263" s="28"/>
      <c r="AV263" s="1" t="str">
        <f t="shared" si="54"/>
        <v>x,x,x</v>
      </c>
      <c r="AW263" s="5"/>
      <c r="AX263" s="5"/>
      <c r="BB263" s="27" t="str">
        <f t="shared" si="55"/>
        <v>x,x,x</v>
      </c>
      <c r="BM263" t="str">
        <f t="shared" si="60"/>
        <v>-,x,-</v>
      </c>
    </row>
    <row r="264" spans="3:65" x14ac:dyDescent="0.25">
      <c r="C264" s="5"/>
      <c r="D264" s="2">
        <v>7</v>
      </c>
      <c r="G264" s="2" t="str">
        <f t="shared" si="56"/>
        <v>+</v>
      </c>
      <c r="H264" s="2">
        <f>IF(D264,IFERROR(1/(1/ABS(INDEX(D265:D$1850,MATCH(1,INDEX(--(D265:D$1850&lt;&gt;0),),))-D264)),1),"")</f>
        <v>4</v>
      </c>
      <c r="I264" s="2" t="str">
        <f t="shared" si="46"/>
        <v>+</v>
      </c>
      <c r="J264" s="2">
        <f>IF(H264,IFERROR(1/(1/ABS(INDEX(H265:H$1850,MATCH(1,INDEX(--(H265:H$1850&lt;&gt;0),),))-H264)),1),"")</f>
        <v>2</v>
      </c>
      <c r="K264" s="2" t="str">
        <f t="shared" si="47"/>
        <v>-</v>
      </c>
      <c r="L264" s="2">
        <f>IF(J264,IFERROR(1/(1/ABS(INDEX(J265:J$1850,MATCH(1,INDEX(--(J265:J$1850&lt;&gt;0),),))-J264)),1),"")</f>
        <v>1</v>
      </c>
      <c r="M264" s="2" t="str">
        <f t="shared" si="48"/>
        <v>x</v>
      </c>
      <c r="N264" s="2">
        <f>IF(L264,IFERROR(1/(1/ABS(INDEX(L265:L$1850,MATCH(1,INDEX(--(L265:L$1850&lt;&gt;0),),))-L264)),1),"")</f>
        <v>1</v>
      </c>
      <c r="O264" s="2" t="str">
        <f t="shared" si="49"/>
        <v>x</v>
      </c>
      <c r="P264" s="2">
        <f>IF(N264,IFERROR(1/(1/ABS(INDEX(N265:N$1850,MATCH(1,INDEX(--(N265:N$1850&lt;&gt;0),),))-N264)),1),"")</f>
        <v>1</v>
      </c>
      <c r="Q264" s="2" t="str">
        <f t="shared" si="50"/>
        <v>x</v>
      </c>
      <c r="R264" s="2">
        <f>IF(P264,IFERROR(1/(1/ABS(INDEX(P265:P$1850,MATCH(1,INDEX(--(P265:P$1850&lt;&gt;0),),))-P264)),1),"")</f>
        <v>1</v>
      </c>
      <c r="S264" s="2" t="str">
        <f t="shared" si="57"/>
        <v>x</v>
      </c>
      <c r="T264" s="2">
        <f>IF(R264,IFERROR(1/(1/ABS(INDEX(R265:R$1850,MATCH(1,INDEX(--(R265:R$1850&lt;&gt;0),),))-R264)),1),"")</f>
        <v>1</v>
      </c>
      <c r="U264" s="2" t="str">
        <f t="shared" si="58"/>
        <v>x</v>
      </c>
      <c r="V264" s="2">
        <f>IF(T264,IFERROR(1/(1/ABS(INDEX(T265:T$1850,MATCH(1,INDEX(--(T265:T$1850&lt;&gt;0),),))-T264)),1),"")</f>
        <v>1</v>
      </c>
      <c r="W264" s="2" t="str">
        <f t="shared" si="59"/>
        <v>x</v>
      </c>
      <c r="X264" s="2">
        <f>IF(V264,IFERROR(1/(1/ABS(INDEX(V265:V$1850,MATCH(1,INDEX(--(V265:V$1850&lt;&gt;0),),))-V264)),1),"")</f>
        <v>1</v>
      </c>
      <c r="Z264" s="28"/>
      <c r="AA264" s="1" t="b">
        <f t="shared" si="51"/>
        <v>0</v>
      </c>
      <c r="AG264" s="28"/>
      <c r="AH264" s="1" t="b">
        <f t="shared" si="52"/>
        <v>0</v>
      </c>
      <c r="AN264" s="28"/>
      <c r="AO264" s="1" t="b">
        <f t="shared" si="53"/>
        <v>0</v>
      </c>
      <c r="AU264" s="28"/>
      <c r="AV264" s="1" t="b">
        <f t="shared" si="54"/>
        <v>0</v>
      </c>
      <c r="AW264" s="5"/>
      <c r="AX264" s="5"/>
      <c r="BB264" s="27" t="b">
        <f t="shared" si="55"/>
        <v>0</v>
      </c>
      <c r="BM264" t="str">
        <f t="shared" si="60"/>
        <v>+,+,-</v>
      </c>
    </row>
    <row r="265" spans="3:65" x14ac:dyDescent="0.25">
      <c r="C265" s="5"/>
      <c r="D265" s="2">
        <v>3</v>
      </c>
      <c r="G265" s="2" t="str">
        <f t="shared" si="56"/>
        <v>+</v>
      </c>
      <c r="H265" s="2">
        <f>IF(D265,IFERROR(1/(1/ABS(INDEX(D266:D$1850,MATCH(1,INDEX(--(D266:D$1850&lt;&gt;0),),))-D265)),1),"")</f>
        <v>2</v>
      </c>
      <c r="I265" s="2" t="str">
        <f t="shared" si="46"/>
        <v>-</v>
      </c>
      <c r="J265" s="2">
        <f>IF(H265,IFERROR(1/(1/ABS(INDEX(H266:H$1850,MATCH(1,INDEX(--(H266:H$1850&lt;&gt;0),),))-H265)),1),"")</f>
        <v>3</v>
      </c>
      <c r="K265" s="2" t="str">
        <f t="shared" si="47"/>
        <v>+</v>
      </c>
      <c r="L265" s="2">
        <f>IF(J265,IFERROR(1/(1/ABS(INDEX(J266:J$1850,MATCH(1,INDEX(--(J266:J$1850&lt;&gt;0),),))-J265)),1),"")</f>
        <v>1</v>
      </c>
      <c r="M265" s="2" t="str">
        <f t="shared" si="48"/>
        <v>x</v>
      </c>
      <c r="N265" s="2">
        <f>IF(L265,IFERROR(1/(1/ABS(INDEX(L266:L$1850,MATCH(1,INDEX(--(L266:L$1850&lt;&gt;0),),))-L265)),1),"")</f>
        <v>1</v>
      </c>
      <c r="O265" s="2" t="str">
        <f t="shared" si="49"/>
        <v>x</v>
      </c>
      <c r="P265" s="2">
        <f>IF(N265,IFERROR(1/(1/ABS(INDEX(N266:N$1850,MATCH(1,INDEX(--(N266:N$1850&lt;&gt;0),),))-N265)),1),"")</f>
        <v>1</v>
      </c>
      <c r="Q265" s="2" t="str">
        <f t="shared" si="50"/>
        <v>x</v>
      </c>
      <c r="R265" s="2">
        <f>IF(P265,IFERROR(1/(1/ABS(INDEX(P266:P$1850,MATCH(1,INDEX(--(P266:P$1850&lt;&gt;0),),))-P265)),1),"")</f>
        <v>1</v>
      </c>
      <c r="S265" s="2" t="str">
        <f t="shared" si="57"/>
        <v>x</v>
      </c>
      <c r="T265" s="2">
        <f>IF(R265,IFERROR(1/(1/ABS(INDEX(R266:R$1850,MATCH(1,INDEX(--(R266:R$1850&lt;&gt;0),),))-R265)),1),"")</f>
        <v>1</v>
      </c>
      <c r="U265" s="2" t="str">
        <f t="shared" si="58"/>
        <v>x</v>
      </c>
      <c r="V265" s="2">
        <f>IF(T265,IFERROR(1/(1/ABS(INDEX(T266:T$1850,MATCH(1,INDEX(--(T266:T$1850&lt;&gt;0),),))-T265)),1),"")</f>
        <v>1</v>
      </c>
      <c r="W265" s="2" t="str">
        <f t="shared" si="59"/>
        <v>x</v>
      </c>
      <c r="X265" s="2">
        <f>IF(V265,IFERROR(1/(1/ABS(INDEX(V266:V$1850,MATCH(1,INDEX(--(V266:V$1850&lt;&gt;0),),))-V265)),1),"")</f>
        <v>1</v>
      </c>
      <c r="Z265" s="28"/>
      <c r="AA265" s="1" t="b">
        <f t="shared" si="51"/>
        <v>0</v>
      </c>
      <c r="AG265" s="28"/>
      <c r="AH265" s="1" t="b">
        <f t="shared" si="52"/>
        <v>0</v>
      </c>
      <c r="AN265" s="28"/>
      <c r="AO265" s="1" t="b">
        <f t="shared" si="53"/>
        <v>0</v>
      </c>
      <c r="AU265" s="28"/>
      <c r="AV265" s="1" t="str">
        <f t="shared" si="54"/>
        <v>x,x,x</v>
      </c>
      <c r="AW265" s="5"/>
      <c r="AX265" s="5"/>
      <c r="BB265" s="27" t="str">
        <f t="shared" si="55"/>
        <v>x,x,x</v>
      </c>
      <c r="BM265" t="str">
        <f t="shared" si="60"/>
        <v>+,-,+</v>
      </c>
    </row>
    <row r="266" spans="3:65" x14ac:dyDescent="0.25">
      <c r="C266" s="5"/>
      <c r="D266" s="2">
        <v>1</v>
      </c>
      <c r="G266" s="2" t="str">
        <f t="shared" si="56"/>
        <v>-</v>
      </c>
      <c r="H266" s="2">
        <f>IF(D266,IFERROR(1/(1/ABS(INDEX(D267:D$1850,MATCH(1,INDEX(--(D267:D$1850&lt;&gt;0),),))-D266)),1),"")</f>
        <v>5</v>
      </c>
      <c r="I266" s="2" t="str">
        <f t="shared" si="46"/>
        <v>+</v>
      </c>
      <c r="J266" s="2">
        <f>IF(H266,IFERROR(1/(1/ABS(INDEX(H267:H$1850,MATCH(1,INDEX(--(H267:H$1850&lt;&gt;0),),))-H266)),1),"")</f>
        <v>2</v>
      </c>
      <c r="K266" s="2" t="str">
        <f t="shared" si="47"/>
        <v>x</v>
      </c>
      <c r="L266" s="2">
        <f>IF(J266,IFERROR(1/(1/ABS(INDEX(J267:J$1850,MATCH(1,INDEX(--(J267:J$1850&lt;&gt;0),),))-J266)),1),"")</f>
        <v>1</v>
      </c>
      <c r="M266" s="2" t="str">
        <f t="shared" si="48"/>
        <v>x</v>
      </c>
      <c r="N266" s="2">
        <f>IF(L266,IFERROR(1/(1/ABS(INDEX(L267:L$1850,MATCH(1,INDEX(--(L267:L$1850&lt;&gt;0),),))-L266)),1),"")</f>
        <v>1</v>
      </c>
      <c r="O266" s="2" t="str">
        <f t="shared" si="49"/>
        <v>x</v>
      </c>
      <c r="P266" s="2">
        <f>IF(N266,IFERROR(1/(1/ABS(INDEX(N267:N$1850,MATCH(1,INDEX(--(N267:N$1850&lt;&gt;0),),))-N266)),1),"")</f>
        <v>1</v>
      </c>
      <c r="Q266" s="2" t="str">
        <f t="shared" si="50"/>
        <v>x</v>
      </c>
      <c r="R266" s="2">
        <f>IF(P266,IFERROR(1/(1/ABS(INDEX(P267:P$1850,MATCH(1,INDEX(--(P267:P$1850&lt;&gt;0),),))-P266)),1),"")</f>
        <v>1</v>
      </c>
      <c r="S266" s="2" t="str">
        <f t="shared" si="57"/>
        <v>x</v>
      </c>
      <c r="T266" s="2">
        <f>IF(R266,IFERROR(1/(1/ABS(INDEX(R267:R$1850,MATCH(1,INDEX(--(R267:R$1850&lt;&gt;0),),))-R266)),1),"")</f>
        <v>1</v>
      </c>
      <c r="U266" s="2" t="str">
        <f t="shared" si="58"/>
        <v>x</v>
      </c>
      <c r="V266" s="2">
        <f>IF(T266,IFERROR(1/(1/ABS(INDEX(T267:T$1850,MATCH(1,INDEX(--(T267:T$1850&lt;&gt;0),),))-T266)),1),"")</f>
        <v>1</v>
      </c>
      <c r="W266" s="2" t="str">
        <f t="shared" si="59"/>
        <v>x</v>
      </c>
      <c r="X266" s="2">
        <f>IF(V266,IFERROR(1/(1/ABS(INDEX(V267:V$1850,MATCH(1,INDEX(--(V267:V$1850&lt;&gt;0),),))-V266)),1),"")</f>
        <v>1</v>
      </c>
      <c r="Z266" s="28"/>
      <c r="AA266" s="1" t="b">
        <f t="shared" si="51"/>
        <v>0</v>
      </c>
      <c r="AG266" s="28"/>
      <c r="AH266" s="1" t="b">
        <f t="shared" si="52"/>
        <v>0</v>
      </c>
      <c r="AN266" s="28"/>
      <c r="AO266" s="1" t="b">
        <f t="shared" si="53"/>
        <v>0</v>
      </c>
      <c r="AU266" s="28"/>
      <c r="AV266" s="1" t="str">
        <f t="shared" si="54"/>
        <v>x,x,x</v>
      </c>
      <c r="AW266" s="5"/>
      <c r="AX266" s="5"/>
      <c r="BB266" s="27" t="str">
        <f t="shared" si="55"/>
        <v>x,x,x</v>
      </c>
      <c r="BM266" t="str">
        <f t="shared" si="60"/>
        <v>-,+,x</v>
      </c>
    </row>
    <row r="267" spans="3:65" x14ac:dyDescent="0.25">
      <c r="C267" s="5"/>
      <c r="D267" s="2">
        <v>6</v>
      </c>
      <c r="G267" s="2" t="str">
        <f t="shared" si="56"/>
        <v>+</v>
      </c>
      <c r="H267" s="2">
        <f>IF(D267,IFERROR(1/(1/ABS(INDEX(D268:D$1850,MATCH(1,INDEX(--(D268:D$1850&lt;&gt;0),),))-D267)),1),"")</f>
        <v>3</v>
      </c>
      <c r="I267" s="2" t="str">
        <f t="shared" si="46"/>
        <v>+</v>
      </c>
      <c r="J267" s="2">
        <f>IF(H267,IFERROR(1/(1/ABS(INDEX(H268:H$1850,MATCH(1,INDEX(--(H268:H$1850&lt;&gt;0),),))-H267)),1),"")</f>
        <v>2</v>
      </c>
      <c r="K267" s="2" t="str">
        <f t="shared" si="47"/>
        <v>+</v>
      </c>
      <c r="L267" s="2">
        <f>IF(J267,IFERROR(1/(1/ABS(INDEX(J268:J$1850,MATCH(1,INDEX(--(J268:J$1850&lt;&gt;0),),))-J267)),1),"")</f>
        <v>1</v>
      </c>
      <c r="M267" s="2" t="str">
        <f t="shared" si="48"/>
        <v>x</v>
      </c>
      <c r="N267" s="2">
        <f>IF(L267,IFERROR(1/(1/ABS(INDEX(L268:L$1850,MATCH(1,INDEX(--(L268:L$1850&lt;&gt;0),),))-L267)),1),"")</f>
        <v>1</v>
      </c>
      <c r="O267" s="2" t="str">
        <f t="shared" si="49"/>
        <v>x</v>
      </c>
      <c r="P267" s="2">
        <f>IF(N267,IFERROR(1/(1/ABS(INDEX(N268:N$1850,MATCH(1,INDEX(--(N268:N$1850&lt;&gt;0),),))-N267)),1),"")</f>
        <v>1</v>
      </c>
      <c r="Q267" s="2" t="str">
        <f t="shared" si="50"/>
        <v>x</v>
      </c>
      <c r="R267" s="2">
        <f>IF(P267,IFERROR(1/(1/ABS(INDEX(P268:P$1850,MATCH(1,INDEX(--(P268:P$1850&lt;&gt;0),),))-P267)),1),"")</f>
        <v>1</v>
      </c>
      <c r="S267" s="2" t="str">
        <f t="shared" si="57"/>
        <v>x</v>
      </c>
      <c r="T267" s="2">
        <f>IF(R267,IFERROR(1/(1/ABS(INDEX(R268:R$1850,MATCH(1,INDEX(--(R268:R$1850&lt;&gt;0),),))-R267)),1),"")</f>
        <v>1</v>
      </c>
      <c r="U267" s="2" t="str">
        <f t="shared" si="58"/>
        <v>x</v>
      </c>
      <c r="V267" s="2">
        <f>IF(T267,IFERROR(1/(1/ABS(INDEX(T268:T$1850,MATCH(1,INDEX(--(T268:T$1850&lt;&gt;0),),))-T267)),1),"")</f>
        <v>1</v>
      </c>
      <c r="W267" s="2" t="str">
        <f t="shared" si="59"/>
        <v>x</v>
      </c>
      <c r="X267" s="2">
        <f>IF(V267,IFERROR(1/(1/ABS(INDEX(V268:V$1850,MATCH(1,INDEX(--(V268:V$1850&lt;&gt;0),),))-V267)),1),"")</f>
        <v>1</v>
      </c>
      <c r="Z267" s="28"/>
      <c r="AA267" s="1" t="b">
        <f t="shared" si="51"/>
        <v>0</v>
      </c>
      <c r="AG267" s="28"/>
      <c r="AH267" s="1" t="b">
        <f t="shared" si="52"/>
        <v>0</v>
      </c>
      <c r="AN267" s="28"/>
      <c r="AO267" s="1" t="b">
        <f t="shared" si="53"/>
        <v>0</v>
      </c>
      <c r="AU267" s="28"/>
      <c r="AV267" s="1" t="b">
        <f t="shared" si="54"/>
        <v>0</v>
      </c>
      <c r="AW267" s="5"/>
      <c r="AX267" s="5"/>
      <c r="BB267" s="27" t="b">
        <f t="shared" si="55"/>
        <v>0</v>
      </c>
      <c r="BM267" t="str">
        <f t="shared" si="60"/>
        <v>+,+,+</v>
      </c>
    </row>
    <row r="268" spans="3:65" x14ac:dyDescent="0.25">
      <c r="C268" s="5"/>
      <c r="D268" s="2">
        <v>3</v>
      </c>
      <c r="G268" s="2" t="str">
        <f t="shared" si="56"/>
        <v>x</v>
      </c>
      <c r="H268" s="2">
        <f>IF(D268,IFERROR(1/(1/ABS(INDEX(D269:D$1850,MATCH(1,INDEX(--(D269:D$1850&lt;&gt;0),),))-D268)),1),"")</f>
        <v>1</v>
      </c>
      <c r="I268" s="2" t="str">
        <f t="shared" si="46"/>
        <v>x</v>
      </c>
      <c r="J268" s="2">
        <f>IF(H268,IFERROR(1/(1/ABS(INDEX(H269:H$1850,MATCH(1,INDEX(--(H269:H$1850&lt;&gt;0),),))-H268)),1),"")</f>
        <v>1</v>
      </c>
      <c r="K268" s="2" t="str">
        <f t="shared" si="47"/>
        <v>x</v>
      </c>
      <c r="L268" s="2">
        <f>IF(J268,IFERROR(1/(1/ABS(INDEX(J269:J$1850,MATCH(1,INDEX(--(J269:J$1850&lt;&gt;0),),))-J268)),1),"")</f>
        <v>1</v>
      </c>
      <c r="M268" s="2" t="str">
        <f t="shared" si="48"/>
        <v>x</v>
      </c>
      <c r="N268" s="2">
        <f>IF(L268,IFERROR(1/(1/ABS(INDEX(L269:L$1850,MATCH(1,INDEX(--(L269:L$1850&lt;&gt;0),),))-L268)),1),"")</f>
        <v>1</v>
      </c>
      <c r="O268" s="2" t="str">
        <f t="shared" si="49"/>
        <v>x</v>
      </c>
      <c r="P268" s="2">
        <f>IF(N268,IFERROR(1/(1/ABS(INDEX(N269:N$1850,MATCH(1,INDEX(--(N269:N$1850&lt;&gt;0),),))-N268)),1),"")</f>
        <v>1</v>
      </c>
      <c r="Q268" s="2" t="str">
        <f t="shared" si="50"/>
        <v>x</v>
      </c>
      <c r="R268" s="2">
        <f>IF(P268,IFERROR(1/(1/ABS(INDEX(P269:P$1850,MATCH(1,INDEX(--(P269:P$1850&lt;&gt;0),),))-P268)),1),"")</f>
        <v>1</v>
      </c>
      <c r="S268" s="2" t="str">
        <f t="shared" si="57"/>
        <v>x</v>
      </c>
      <c r="T268" s="2">
        <f>IF(R268,IFERROR(1/(1/ABS(INDEX(R269:R$1850,MATCH(1,INDEX(--(R269:R$1850&lt;&gt;0),),))-R268)),1),"")</f>
        <v>1</v>
      </c>
      <c r="U268" s="2" t="str">
        <f t="shared" si="58"/>
        <v>x</v>
      </c>
      <c r="V268" s="2">
        <f>IF(T268,IFERROR(1/(1/ABS(INDEX(T269:T$1850,MATCH(1,INDEX(--(T269:T$1850&lt;&gt;0),),))-T268)),1),"")</f>
        <v>1</v>
      </c>
      <c r="W268" s="2" t="str">
        <f t="shared" si="59"/>
        <v>x</v>
      </c>
      <c r="X268" s="2">
        <f>IF(V268,IFERROR(1/(1/ABS(INDEX(V269:V$1850,MATCH(1,INDEX(--(V269:V$1850&lt;&gt;0),),))-V268)),1),"")</f>
        <v>1</v>
      </c>
      <c r="Z268" s="28"/>
      <c r="AA268" s="1" t="b">
        <f t="shared" si="51"/>
        <v>0</v>
      </c>
      <c r="AG268" s="28"/>
      <c r="AH268" s="1" t="b">
        <f t="shared" si="52"/>
        <v>0</v>
      </c>
      <c r="AN268" s="28"/>
      <c r="AO268" s="1" t="b">
        <f t="shared" si="53"/>
        <v>0</v>
      </c>
      <c r="AU268" s="28"/>
      <c r="AV268" s="1" t="b">
        <f t="shared" si="54"/>
        <v>0</v>
      </c>
      <c r="AW268" s="5"/>
      <c r="AX268" s="5"/>
      <c r="BB268" s="27" t="b">
        <f t="shared" si="55"/>
        <v>0</v>
      </c>
      <c r="BM268" t="str">
        <f t="shared" si="60"/>
        <v>x,x,x</v>
      </c>
    </row>
    <row r="269" spans="3:65" x14ac:dyDescent="0.25">
      <c r="C269" s="5"/>
      <c r="D269" s="2">
        <v>3</v>
      </c>
      <c r="G269" s="2" t="str">
        <f t="shared" si="56"/>
        <v>x</v>
      </c>
      <c r="H269" s="2">
        <f>IF(D269,IFERROR(1/(1/ABS(INDEX(D270:D$1850,MATCH(1,INDEX(--(D270:D$1850&lt;&gt;0),),))-D269)),1),"")</f>
        <v>1</v>
      </c>
      <c r="I269" s="2" t="str">
        <f t="shared" si="46"/>
        <v>-</v>
      </c>
      <c r="J269" s="2">
        <f>IF(H269,IFERROR(1/(1/ABS(INDEX(H270:H$1850,MATCH(1,INDEX(--(H270:H$1850&lt;&gt;0),),))-H269)),1),"")</f>
        <v>1</v>
      </c>
      <c r="K269" s="2" t="str">
        <f t="shared" si="47"/>
        <v>x</v>
      </c>
      <c r="L269" s="2">
        <f>IF(J269,IFERROR(1/(1/ABS(INDEX(J270:J$1850,MATCH(1,INDEX(--(J270:J$1850&lt;&gt;0),),))-J269)),1),"")</f>
        <v>1</v>
      </c>
      <c r="M269" s="2" t="str">
        <f t="shared" si="48"/>
        <v>x</v>
      </c>
      <c r="N269" s="2">
        <f>IF(L269,IFERROR(1/(1/ABS(INDEX(L270:L$1850,MATCH(1,INDEX(--(L270:L$1850&lt;&gt;0),),))-L269)),1),"")</f>
        <v>1</v>
      </c>
      <c r="O269" s="2" t="str">
        <f t="shared" si="49"/>
        <v>x</v>
      </c>
      <c r="P269" s="2">
        <f>IF(N269,IFERROR(1/(1/ABS(INDEX(N270:N$1850,MATCH(1,INDEX(--(N270:N$1850&lt;&gt;0),),))-N269)),1),"")</f>
        <v>1</v>
      </c>
      <c r="Q269" s="2" t="str">
        <f t="shared" si="50"/>
        <v>x</v>
      </c>
      <c r="R269" s="2">
        <f>IF(P269,IFERROR(1/(1/ABS(INDEX(P270:P$1850,MATCH(1,INDEX(--(P270:P$1850&lt;&gt;0),),))-P269)),1),"")</f>
        <v>1</v>
      </c>
      <c r="S269" s="2" t="str">
        <f t="shared" si="57"/>
        <v>x</v>
      </c>
      <c r="T269" s="2">
        <f>IF(R269,IFERROR(1/(1/ABS(INDEX(R270:R$1850,MATCH(1,INDEX(--(R270:R$1850&lt;&gt;0),),))-R269)),1),"")</f>
        <v>1</v>
      </c>
      <c r="U269" s="2" t="str">
        <f t="shared" si="58"/>
        <v>x</v>
      </c>
      <c r="V269" s="2">
        <f>IF(T269,IFERROR(1/(1/ABS(INDEX(T270:T$1850,MATCH(1,INDEX(--(T270:T$1850&lt;&gt;0),),))-T269)),1),"")</f>
        <v>1</v>
      </c>
      <c r="W269" s="2" t="str">
        <f t="shared" si="59"/>
        <v>x</v>
      </c>
      <c r="X269" s="2">
        <f>IF(V269,IFERROR(1/(1/ABS(INDEX(V270:V$1850,MATCH(1,INDEX(--(V270:V$1850&lt;&gt;0),),))-V269)),1),"")</f>
        <v>1</v>
      </c>
      <c r="Z269" s="28"/>
      <c r="AA269" s="1" t="b">
        <f t="shared" si="51"/>
        <v>0</v>
      </c>
      <c r="AG269" s="28"/>
      <c r="AH269" s="1" t="b">
        <f t="shared" si="52"/>
        <v>0</v>
      </c>
      <c r="AN269" s="28"/>
      <c r="AO269" s="1" t="b">
        <f t="shared" si="53"/>
        <v>0</v>
      </c>
      <c r="AU269" s="28"/>
      <c r="AV269" s="1" t="b">
        <f t="shared" si="54"/>
        <v>0</v>
      </c>
      <c r="AW269" s="5"/>
      <c r="AX269" s="5"/>
      <c r="BB269" s="27" t="b">
        <f t="shared" si="55"/>
        <v>0</v>
      </c>
      <c r="BM269" t="str">
        <f t="shared" si="60"/>
        <v>x,-,x</v>
      </c>
    </row>
    <row r="270" spans="3:65" x14ac:dyDescent="0.25">
      <c r="C270" s="5"/>
      <c r="D270" s="2">
        <v>3</v>
      </c>
      <c r="G270" s="2" t="str">
        <f t="shared" si="56"/>
        <v>-</v>
      </c>
      <c r="H270" s="2">
        <f>IF(D270,IFERROR(1/(1/ABS(INDEX(D271:D$1850,MATCH(1,INDEX(--(D271:D$1850&lt;&gt;0),),))-D270)),1),"")</f>
        <v>2</v>
      </c>
      <c r="I270" s="2" t="str">
        <f t="shared" si="46"/>
        <v>x</v>
      </c>
      <c r="J270" s="2">
        <f>IF(H270,IFERROR(1/(1/ABS(INDEX(H271:H$1850,MATCH(1,INDEX(--(H271:H$1850&lt;&gt;0),),))-H270)),1),"")</f>
        <v>1</v>
      </c>
      <c r="K270" s="2" t="str">
        <f t="shared" si="47"/>
        <v>x</v>
      </c>
      <c r="L270" s="2">
        <f>IF(J270,IFERROR(1/(1/ABS(INDEX(J271:J$1850,MATCH(1,INDEX(--(J271:J$1850&lt;&gt;0),),))-J270)),1),"")</f>
        <v>1</v>
      </c>
      <c r="M270" s="2" t="str">
        <f t="shared" si="48"/>
        <v>x</v>
      </c>
      <c r="N270" s="2">
        <f>IF(L270,IFERROR(1/(1/ABS(INDEX(L271:L$1850,MATCH(1,INDEX(--(L271:L$1850&lt;&gt;0),),))-L270)),1),"")</f>
        <v>1</v>
      </c>
      <c r="O270" s="2" t="str">
        <f t="shared" si="49"/>
        <v>x</v>
      </c>
      <c r="P270" s="2">
        <f>IF(N270,IFERROR(1/(1/ABS(INDEX(N271:N$1850,MATCH(1,INDEX(--(N271:N$1850&lt;&gt;0),),))-N270)),1),"")</f>
        <v>1</v>
      </c>
      <c r="Q270" s="2" t="str">
        <f t="shared" si="50"/>
        <v>x</v>
      </c>
      <c r="R270" s="2">
        <f>IF(P270,IFERROR(1/(1/ABS(INDEX(P271:P$1850,MATCH(1,INDEX(--(P271:P$1850&lt;&gt;0),),))-P270)),1),"")</f>
        <v>1</v>
      </c>
      <c r="S270" s="2" t="str">
        <f t="shared" si="57"/>
        <v>x</v>
      </c>
      <c r="T270" s="2">
        <f>IF(R270,IFERROR(1/(1/ABS(INDEX(R271:R$1850,MATCH(1,INDEX(--(R271:R$1850&lt;&gt;0),),))-R270)),1),"")</f>
        <v>1</v>
      </c>
      <c r="U270" s="2" t="str">
        <f t="shared" si="58"/>
        <v>x</v>
      </c>
      <c r="V270" s="2">
        <f>IF(T270,IFERROR(1/(1/ABS(INDEX(T271:T$1850,MATCH(1,INDEX(--(T271:T$1850&lt;&gt;0),),))-T270)),1),"")</f>
        <v>1</v>
      </c>
      <c r="W270" s="2" t="str">
        <f t="shared" si="59"/>
        <v>x</v>
      </c>
      <c r="X270" s="2">
        <f>IF(V270,IFERROR(1/(1/ABS(INDEX(V271:V$1850,MATCH(1,INDEX(--(V271:V$1850&lt;&gt;0),),))-V270)),1),"")</f>
        <v>1</v>
      </c>
      <c r="Z270" s="28"/>
      <c r="AA270" s="1" t="b">
        <f t="shared" si="51"/>
        <v>0</v>
      </c>
      <c r="AG270" s="28"/>
      <c r="AH270" s="1" t="b">
        <f t="shared" si="52"/>
        <v>0</v>
      </c>
      <c r="AN270" s="28"/>
      <c r="AO270" s="1" t="b">
        <f t="shared" si="53"/>
        <v>0</v>
      </c>
      <c r="AU270" s="28"/>
      <c r="AV270" s="1" t="b">
        <f t="shared" si="54"/>
        <v>0</v>
      </c>
      <c r="AW270" s="5"/>
      <c r="AX270" s="5"/>
      <c r="BB270" s="27" t="b">
        <f t="shared" si="55"/>
        <v>0</v>
      </c>
      <c r="BM270" t="str">
        <f t="shared" si="60"/>
        <v>-,x,x</v>
      </c>
    </row>
    <row r="271" spans="3:65" x14ac:dyDescent="0.25">
      <c r="C271" s="5"/>
      <c r="D271" s="2">
        <v>5</v>
      </c>
      <c r="G271" s="2" t="str">
        <f t="shared" si="56"/>
        <v>-</v>
      </c>
      <c r="H271" s="2">
        <f>IF(D271,IFERROR(1/(1/ABS(INDEX(D272:D$1850,MATCH(1,INDEX(--(D272:D$1850&lt;&gt;0),),))-D271)),1),"")</f>
        <v>2</v>
      </c>
      <c r="I271" s="2" t="str">
        <f t="shared" si="46"/>
        <v>+</v>
      </c>
      <c r="J271" s="2">
        <f>IF(H271,IFERROR(1/(1/ABS(INDEX(H272:H$1850,MATCH(1,INDEX(--(H272:H$1850&lt;&gt;0),),))-H271)),1),"")</f>
        <v>1</v>
      </c>
      <c r="K271" s="2" t="str">
        <f t="shared" si="47"/>
        <v>x</v>
      </c>
      <c r="L271" s="2">
        <f>IF(J271,IFERROR(1/(1/ABS(INDEX(J272:J$1850,MATCH(1,INDEX(--(J272:J$1850&lt;&gt;0),),))-J271)),1),"")</f>
        <v>1</v>
      </c>
      <c r="M271" s="2" t="str">
        <f t="shared" si="48"/>
        <v>x</v>
      </c>
      <c r="N271" s="2">
        <f>IF(L271,IFERROR(1/(1/ABS(INDEX(L272:L$1850,MATCH(1,INDEX(--(L272:L$1850&lt;&gt;0),),))-L271)),1),"")</f>
        <v>1</v>
      </c>
      <c r="O271" s="2" t="str">
        <f t="shared" si="49"/>
        <v>x</v>
      </c>
      <c r="P271" s="2">
        <f>IF(N271,IFERROR(1/(1/ABS(INDEX(N272:N$1850,MATCH(1,INDEX(--(N272:N$1850&lt;&gt;0),),))-N271)),1),"")</f>
        <v>1</v>
      </c>
      <c r="Q271" s="2" t="str">
        <f t="shared" si="50"/>
        <v>x</v>
      </c>
      <c r="R271" s="2">
        <f>IF(P271,IFERROR(1/(1/ABS(INDEX(P272:P$1850,MATCH(1,INDEX(--(P272:P$1850&lt;&gt;0),),))-P271)),1),"")</f>
        <v>1</v>
      </c>
      <c r="S271" s="2" t="str">
        <f t="shared" si="57"/>
        <v>x</v>
      </c>
      <c r="T271" s="2">
        <f>IF(R271,IFERROR(1/(1/ABS(INDEX(R272:R$1850,MATCH(1,INDEX(--(R272:R$1850&lt;&gt;0),),))-R271)),1),"")</f>
        <v>1</v>
      </c>
      <c r="U271" s="2" t="str">
        <f t="shared" si="58"/>
        <v>x</v>
      </c>
      <c r="V271" s="2">
        <f>IF(T271,IFERROR(1/(1/ABS(INDEX(T272:T$1850,MATCH(1,INDEX(--(T272:T$1850&lt;&gt;0),),))-T271)),1),"")</f>
        <v>1</v>
      </c>
      <c r="W271" s="2" t="str">
        <f t="shared" si="59"/>
        <v>x</v>
      </c>
      <c r="X271" s="2">
        <f>IF(V271,IFERROR(1/(1/ABS(INDEX(V272:V$1850,MATCH(1,INDEX(--(V272:V$1850&lt;&gt;0),),))-V271)),1),"")</f>
        <v>1</v>
      </c>
      <c r="Z271" s="28"/>
      <c r="AA271" s="1" t="b">
        <f t="shared" si="51"/>
        <v>0</v>
      </c>
      <c r="AG271" s="28"/>
      <c r="AH271" s="1" t="b">
        <f t="shared" si="52"/>
        <v>0</v>
      </c>
      <c r="AN271" s="28"/>
      <c r="AO271" s="1" t="b">
        <f t="shared" si="53"/>
        <v>0</v>
      </c>
      <c r="AU271" s="28"/>
      <c r="AV271" s="1" t="b">
        <f t="shared" si="54"/>
        <v>0</v>
      </c>
      <c r="AW271" s="5"/>
      <c r="AX271" s="5"/>
      <c r="BB271" s="27" t="b">
        <f t="shared" si="55"/>
        <v>0</v>
      </c>
      <c r="BM271" t="str">
        <f t="shared" si="60"/>
        <v>-,+,x</v>
      </c>
    </row>
    <row r="272" spans="3:65" x14ac:dyDescent="0.25">
      <c r="C272" s="5"/>
      <c r="D272" s="2">
        <v>7</v>
      </c>
      <c r="G272" s="2" t="str">
        <f t="shared" si="56"/>
        <v>+</v>
      </c>
      <c r="H272" s="2">
        <f>IF(D272,IFERROR(1/(1/ABS(INDEX(D273:D$1850,MATCH(1,INDEX(--(D273:D$1850&lt;&gt;0),),))-D272)),1),"")</f>
        <v>1</v>
      </c>
      <c r="I272" s="2" t="str">
        <f t="shared" si="46"/>
        <v>x</v>
      </c>
      <c r="J272" s="2">
        <f>IF(H272,IFERROR(1/(1/ABS(INDEX(H273:H$1850,MATCH(1,INDEX(--(H273:H$1850&lt;&gt;0),),))-H272)),1),"")</f>
        <v>1</v>
      </c>
      <c r="K272" s="2" t="str">
        <f t="shared" si="47"/>
        <v>x</v>
      </c>
      <c r="L272" s="2">
        <f>IF(J272,IFERROR(1/(1/ABS(INDEX(J273:J$1850,MATCH(1,INDEX(--(J273:J$1850&lt;&gt;0),),))-J272)),1),"")</f>
        <v>1</v>
      </c>
      <c r="M272" s="2" t="str">
        <f t="shared" si="48"/>
        <v>x</v>
      </c>
      <c r="N272" s="2">
        <f>IF(L272,IFERROR(1/(1/ABS(INDEX(L273:L$1850,MATCH(1,INDEX(--(L273:L$1850&lt;&gt;0),),))-L272)),1),"")</f>
        <v>1</v>
      </c>
      <c r="O272" s="2" t="str">
        <f t="shared" si="49"/>
        <v>x</v>
      </c>
      <c r="P272" s="2">
        <f>IF(N272,IFERROR(1/(1/ABS(INDEX(N273:N$1850,MATCH(1,INDEX(--(N273:N$1850&lt;&gt;0),),))-N272)),1),"")</f>
        <v>1</v>
      </c>
      <c r="Q272" s="2" t="str">
        <f t="shared" si="50"/>
        <v>x</v>
      </c>
      <c r="R272" s="2">
        <f>IF(P272,IFERROR(1/(1/ABS(INDEX(P273:P$1850,MATCH(1,INDEX(--(P273:P$1850&lt;&gt;0),),))-P272)),1),"")</f>
        <v>1</v>
      </c>
      <c r="S272" s="2" t="str">
        <f t="shared" si="57"/>
        <v>x</v>
      </c>
      <c r="T272" s="2">
        <f>IF(R272,IFERROR(1/(1/ABS(INDEX(R273:R$1850,MATCH(1,INDEX(--(R273:R$1850&lt;&gt;0),),))-R272)),1),"")</f>
        <v>1</v>
      </c>
      <c r="U272" s="2" t="str">
        <f t="shared" si="58"/>
        <v>x</v>
      </c>
      <c r="V272" s="2">
        <f>IF(T272,IFERROR(1/(1/ABS(INDEX(T273:T$1850,MATCH(1,INDEX(--(T273:T$1850&lt;&gt;0),),))-T272)),1),"")</f>
        <v>1</v>
      </c>
      <c r="W272" s="2" t="str">
        <f t="shared" si="59"/>
        <v>x</v>
      </c>
      <c r="X272" s="2">
        <f>IF(V272,IFERROR(1/(1/ABS(INDEX(V273:V$1850,MATCH(1,INDEX(--(V273:V$1850&lt;&gt;0),),))-V272)),1),"")</f>
        <v>1</v>
      </c>
      <c r="Z272" s="28"/>
      <c r="AA272" s="1" t="b">
        <f t="shared" si="51"/>
        <v>0</v>
      </c>
      <c r="AG272" s="28"/>
      <c r="AH272" s="1" t="b">
        <f t="shared" si="52"/>
        <v>0</v>
      </c>
      <c r="AN272" s="28"/>
      <c r="AO272" s="1" t="b">
        <f t="shared" si="53"/>
        <v>0</v>
      </c>
      <c r="AU272" s="28"/>
      <c r="AV272" s="1" t="b">
        <f t="shared" si="54"/>
        <v>0</v>
      </c>
      <c r="AW272" s="5"/>
      <c r="AX272" s="5"/>
      <c r="BB272" s="27" t="b">
        <f t="shared" si="55"/>
        <v>0</v>
      </c>
      <c r="BM272" t="str">
        <f t="shared" si="60"/>
        <v>+,x,x</v>
      </c>
    </row>
    <row r="273" spans="3:65" x14ac:dyDescent="0.25">
      <c r="C273" s="5"/>
      <c r="D273" s="2">
        <v>6</v>
      </c>
      <c r="G273" s="2" t="str">
        <f t="shared" si="56"/>
        <v>x</v>
      </c>
      <c r="H273" s="2">
        <f>IF(D273,IFERROR(1/(1/ABS(INDEX(D274:D$1850,MATCH(1,INDEX(--(D274:D$1850&lt;&gt;0),),))-D273)),1),"")</f>
        <v>1</v>
      </c>
      <c r="I273" s="2" t="str">
        <f t="shared" si="46"/>
        <v>-</v>
      </c>
      <c r="J273" s="2">
        <f>IF(H273,IFERROR(1/(1/ABS(INDEX(H274:H$1850,MATCH(1,INDEX(--(H274:H$1850&lt;&gt;0),),))-H273)),1),"")</f>
        <v>1</v>
      </c>
      <c r="K273" s="2" t="str">
        <f t="shared" si="47"/>
        <v>-</v>
      </c>
      <c r="L273" s="2">
        <f>IF(J273,IFERROR(1/(1/ABS(INDEX(J274:J$1850,MATCH(1,INDEX(--(J274:J$1850&lt;&gt;0),),))-J273)),1),"")</f>
        <v>1</v>
      </c>
      <c r="M273" s="2" t="str">
        <f t="shared" si="48"/>
        <v>x</v>
      </c>
      <c r="N273" s="2">
        <f>IF(L273,IFERROR(1/(1/ABS(INDEX(L274:L$1850,MATCH(1,INDEX(--(L274:L$1850&lt;&gt;0),),))-L273)),1),"")</f>
        <v>1</v>
      </c>
      <c r="O273" s="2" t="str">
        <f t="shared" si="49"/>
        <v>x</v>
      </c>
      <c r="P273" s="2">
        <f>IF(N273,IFERROR(1/(1/ABS(INDEX(N274:N$1850,MATCH(1,INDEX(--(N274:N$1850&lt;&gt;0),),))-N273)),1),"")</f>
        <v>1</v>
      </c>
      <c r="Q273" s="2" t="str">
        <f t="shared" si="50"/>
        <v>x</v>
      </c>
      <c r="R273" s="2">
        <f>IF(P273,IFERROR(1/(1/ABS(INDEX(P274:P$1850,MATCH(1,INDEX(--(P274:P$1850&lt;&gt;0),),))-P273)),1),"")</f>
        <v>1</v>
      </c>
      <c r="S273" s="2" t="str">
        <f t="shared" si="57"/>
        <v>x</v>
      </c>
      <c r="T273" s="2">
        <f>IF(R273,IFERROR(1/(1/ABS(INDEX(R274:R$1850,MATCH(1,INDEX(--(R274:R$1850&lt;&gt;0),),))-R273)),1),"")</f>
        <v>1</v>
      </c>
      <c r="U273" s="2" t="str">
        <f t="shared" si="58"/>
        <v>x</v>
      </c>
      <c r="V273" s="2">
        <f>IF(T273,IFERROR(1/(1/ABS(INDEX(T274:T$1850,MATCH(1,INDEX(--(T274:T$1850&lt;&gt;0),),))-T273)),1),"")</f>
        <v>1</v>
      </c>
      <c r="W273" s="2" t="str">
        <f t="shared" si="59"/>
        <v>x</v>
      </c>
      <c r="X273" s="2">
        <f>IF(V273,IFERROR(1/(1/ABS(INDEX(V274:V$1850,MATCH(1,INDEX(--(V274:V$1850&lt;&gt;0),),))-V273)),1),"")</f>
        <v>1</v>
      </c>
      <c r="Z273" s="28"/>
      <c r="AA273" s="1" t="b">
        <f t="shared" si="51"/>
        <v>0</v>
      </c>
      <c r="AG273" s="28"/>
      <c r="AH273" s="1" t="b">
        <f t="shared" si="52"/>
        <v>0</v>
      </c>
      <c r="AN273" s="28"/>
      <c r="AO273" s="1" t="b">
        <f t="shared" si="53"/>
        <v>0</v>
      </c>
      <c r="AU273" s="28"/>
      <c r="AV273" s="1" t="str">
        <f t="shared" si="54"/>
        <v>x,x,x</v>
      </c>
      <c r="AW273" s="5"/>
      <c r="AX273" s="5"/>
      <c r="BB273" s="27" t="str">
        <f t="shared" si="55"/>
        <v>x,x,x</v>
      </c>
      <c r="BM273" t="str">
        <f t="shared" si="60"/>
        <v>x,-,-</v>
      </c>
    </row>
    <row r="274" spans="3:65" x14ac:dyDescent="0.25">
      <c r="C274" s="5"/>
      <c r="D274" s="2">
        <v>6</v>
      </c>
      <c r="G274" s="2" t="str">
        <f t="shared" si="56"/>
        <v>-</v>
      </c>
      <c r="H274" s="2">
        <f>IF(D274,IFERROR(1/(1/ABS(INDEX(D275:D$1850,MATCH(1,INDEX(--(D275:D$1850&lt;&gt;0),),))-D274)),1),"")</f>
        <v>2</v>
      </c>
      <c r="I274" s="2" t="str">
        <f t="shared" si="46"/>
        <v>-</v>
      </c>
      <c r="J274" s="2">
        <f>IF(H274,IFERROR(1/(1/ABS(INDEX(H275:H$1850,MATCH(1,INDEX(--(H275:H$1850&lt;&gt;0),),))-H274)),1),"")</f>
        <v>2</v>
      </c>
      <c r="K274" s="2" t="str">
        <f t="shared" si="47"/>
        <v>x</v>
      </c>
      <c r="L274" s="2">
        <f>IF(J274,IFERROR(1/(1/ABS(INDEX(J275:J$1850,MATCH(1,INDEX(--(J275:J$1850&lt;&gt;0),),))-J274)),1),"")</f>
        <v>1</v>
      </c>
      <c r="M274" s="2" t="str">
        <f t="shared" si="48"/>
        <v>x</v>
      </c>
      <c r="N274" s="2">
        <f>IF(L274,IFERROR(1/(1/ABS(INDEX(L275:L$1850,MATCH(1,INDEX(--(L275:L$1850&lt;&gt;0),),))-L274)),1),"")</f>
        <v>1</v>
      </c>
      <c r="O274" s="2" t="str">
        <f t="shared" si="49"/>
        <v>x</v>
      </c>
      <c r="P274" s="2">
        <f>IF(N274,IFERROR(1/(1/ABS(INDEX(N275:N$1850,MATCH(1,INDEX(--(N275:N$1850&lt;&gt;0),),))-N274)),1),"")</f>
        <v>1</v>
      </c>
      <c r="Q274" s="2" t="str">
        <f t="shared" si="50"/>
        <v>x</v>
      </c>
      <c r="R274" s="2">
        <f>IF(P274,IFERROR(1/(1/ABS(INDEX(P275:P$1850,MATCH(1,INDEX(--(P275:P$1850&lt;&gt;0),),))-P274)),1),"")</f>
        <v>1</v>
      </c>
      <c r="S274" s="2" t="str">
        <f t="shared" si="57"/>
        <v>x</v>
      </c>
      <c r="T274" s="2">
        <f>IF(R274,IFERROR(1/(1/ABS(INDEX(R275:R$1850,MATCH(1,INDEX(--(R275:R$1850&lt;&gt;0),),))-R274)),1),"")</f>
        <v>1</v>
      </c>
      <c r="U274" s="2" t="str">
        <f t="shared" si="58"/>
        <v>x</v>
      </c>
      <c r="V274" s="2">
        <f>IF(T274,IFERROR(1/(1/ABS(INDEX(T275:T$1850,MATCH(1,INDEX(--(T275:T$1850&lt;&gt;0),),))-T274)),1),"")</f>
        <v>1</v>
      </c>
      <c r="W274" s="2" t="str">
        <f t="shared" si="59"/>
        <v>x</v>
      </c>
      <c r="X274" s="2">
        <f>IF(V274,IFERROR(1/(1/ABS(INDEX(V275:V$1850,MATCH(1,INDEX(--(V275:V$1850&lt;&gt;0),),))-V274)),1),"")</f>
        <v>1</v>
      </c>
      <c r="Z274" s="28"/>
      <c r="AA274" s="1" t="b">
        <f t="shared" si="51"/>
        <v>0</v>
      </c>
      <c r="AG274" s="28"/>
      <c r="AH274" s="1" t="b">
        <f t="shared" si="52"/>
        <v>0</v>
      </c>
      <c r="AN274" s="28"/>
      <c r="AO274" s="1" t="b">
        <f t="shared" si="53"/>
        <v>0</v>
      </c>
      <c r="AU274" s="28"/>
      <c r="AV274" s="1" t="str">
        <f t="shared" si="54"/>
        <v>x,x,x</v>
      </c>
      <c r="AW274" s="5"/>
      <c r="AX274" s="5"/>
      <c r="BB274" s="27" t="str">
        <f t="shared" si="55"/>
        <v>x,x,x</v>
      </c>
      <c r="BM274" t="str">
        <f t="shared" si="60"/>
        <v>-,-,x</v>
      </c>
    </row>
    <row r="275" spans="3:65" x14ac:dyDescent="0.25">
      <c r="C275" s="5"/>
      <c r="D275" s="2">
        <v>8</v>
      </c>
      <c r="G275" s="2" t="str">
        <f t="shared" si="56"/>
        <v>+</v>
      </c>
      <c r="H275" s="2">
        <f>IF(D275,IFERROR(1/(1/ABS(INDEX(D276:D$1850,MATCH(1,INDEX(--(D276:D$1850&lt;&gt;0),),))-D275)),1),"")</f>
        <v>4</v>
      </c>
      <c r="I275" s="2" t="str">
        <f t="shared" si="46"/>
        <v>+</v>
      </c>
      <c r="J275" s="2">
        <f>IF(H275,IFERROR(1/(1/ABS(INDEX(H276:H$1850,MATCH(1,INDEX(--(H276:H$1850&lt;&gt;0),),))-H275)),1),"")</f>
        <v>2</v>
      </c>
      <c r="K275" s="2" t="str">
        <f t="shared" si="47"/>
        <v>+</v>
      </c>
      <c r="L275" s="2">
        <f>IF(J275,IFERROR(1/(1/ABS(INDEX(J276:J$1850,MATCH(1,INDEX(--(J276:J$1850&lt;&gt;0),),))-J275)),1),"")</f>
        <v>1</v>
      </c>
      <c r="M275" s="2" t="str">
        <f t="shared" si="48"/>
        <v>x</v>
      </c>
      <c r="N275" s="2">
        <f>IF(L275,IFERROR(1/(1/ABS(INDEX(L276:L$1850,MATCH(1,INDEX(--(L276:L$1850&lt;&gt;0),),))-L275)),1),"")</f>
        <v>1</v>
      </c>
      <c r="O275" s="2" t="str">
        <f t="shared" si="49"/>
        <v>x</v>
      </c>
      <c r="P275" s="2">
        <f>IF(N275,IFERROR(1/(1/ABS(INDEX(N276:N$1850,MATCH(1,INDEX(--(N276:N$1850&lt;&gt;0),),))-N275)),1),"")</f>
        <v>1</v>
      </c>
      <c r="Q275" s="2" t="str">
        <f t="shared" si="50"/>
        <v>x</v>
      </c>
      <c r="R275" s="2">
        <f>IF(P275,IFERROR(1/(1/ABS(INDEX(P276:P$1850,MATCH(1,INDEX(--(P276:P$1850&lt;&gt;0),),))-P275)),1),"")</f>
        <v>1</v>
      </c>
      <c r="S275" s="2" t="str">
        <f t="shared" si="57"/>
        <v>x</v>
      </c>
      <c r="T275" s="2">
        <f>IF(R275,IFERROR(1/(1/ABS(INDEX(R276:R$1850,MATCH(1,INDEX(--(R276:R$1850&lt;&gt;0),),))-R275)),1),"")</f>
        <v>1</v>
      </c>
      <c r="U275" s="2" t="str">
        <f t="shared" si="58"/>
        <v>x</v>
      </c>
      <c r="V275" s="2">
        <f>IF(T275,IFERROR(1/(1/ABS(INDEX(T276:T$1850,MATCH(1,INDEX(--(T276:T$1850&lt;&gt;0),),))-T275)),1),"")</f>
        <v>1</v>
      </c>
      <c r="W275" s="2" t="str">
        <f t="shared" si="59"/>
        <v>x</v>
      </c>
      <c r="X275" s="2">
        <f>IF(V275,IFERROR(1/(1/ABS(INDEX(V276:V$1850,MATCH(1,INDEX(--(V276:V$1850&lt;&gt;0),),))-V275)),1),"")</f>
        <v>1</v>
      </c>
      <c r="Z275" s="28"/>
      <c r="AA275" s="1" t="b">
        <f t="shared" si="51"/>
        <v>0</v>
      </c>
      <c r="AG275" s="28"/>
      <c r="AH275" s="1" t="b">
        <f t="shared" si="52"/>
        <v>0</v>
      </c>
      <c r="AN275" s="28"/>
      <c r="AO275" s="1" t="b">
        <f t="shared" si="53"/>
        <v>0</v>
      </c>
      <c r="AU275" s="28"/>
      <c r="AV275" s="1" t="b">
        <f t="shared" si="54"/>
        <v>0</v>
      </c>
      <c r="AW275" s="5"/>
      <c r="AX275" s="5"/>
      <c r="BB275" s="27" t="b">
        <f t="shared" si="55"/>
        <v>0</v>
      </c>
      <c r="BM275" t="str">
        <f t="shared" si="60"/>
        <v>+,+,+</v>
      </c>
    </row>
    <row r="276" spans="3:65" x14ac:dyDescent="0.25">
      <c r="C276" s="5"/>
      <c r="D276" s="2">
        <v>4</v>
      </c>
      <c r="G276" s="2" t="str">
        <f t="shared" si="56"/>
        <v>-</v>
      </c>
      <c r="H276" s="2">
        <f>IF(D276,IFERROR(1/(1/ABS(INDEX(D277:D$1850,MATCH(1,INDEX(--(D277:D$1850&lt;&gt;0),),))-D276)),1),"")</f>
        <v>2</v>
      </c>
      <c r="I276" s="2" t="str">
        <f t="shared" si="46"/>
        <v>+</v>
      </c>
      <c r="J276" s="2">
        <f>IF(H276,IFERROR(1/(1/ABS(INDEX(H277:H$1850,MATCH(1,INDEX(--(H277:H$1850&lt;&gt;0),),))-H276)),1),"")</f>
        <v>1</v>
      </c>
      <c r="K276" s="2" t="str">
        <f t="shared" si="47"/>
        <v>x</v>
      </c>
      <c r="L276" s="2">
        <f>IF(J276,IFERROR(1/(1/ABS(INDEX(J277:J$1850,MATCH(1,INDEX(--(J277:J$1850&lt;&gt;0),),))-J276)),1),"")</f>
        <v>1</v>
      </c>
      <c r="M276" s="2" t="str">
        <f t="shared" si="48"/>
        <v>x</v>
      </c>
      <c r="N276" s="2">
        <f>IF(L276,IFERROR(1/(1/ABS(INDEX(L277:L$1850,MATCH(1,INDEX(--(L277:L$1850&lt;&gt;0),),))-L276)),1),"")</f>
        <v>1</v>
      </c>
      <c r="O276" s="2" t="str">
        <f t="shared" si="49"/>
        <v>x</v>
      </c>
      <c r="P276" s="2">
        <f>IF(N276,IFERROR(1/(1/ABS(INDEX(N277:N$1850,MATCH(1,INDEX(--(N277:N$1850&lt;&gt;0),),))-N276)),1),"")</f>
        <v>1</v>
      </c>
      <c r="Q276" s="2" t="str">
        <f t="shared" si="50"/>
        <v>x</v>
      </c>
      <c r="R276" s="2">
        <f>IF(P276,IFERROR(1/(1/ABS(INDEX(P277:P$1850,MATCH(1,INDEX(--(P277:P$1850&lt;&gt;0),),))-P276)),1),"")</f>
        <v>1</v>
      </c>
      <c r="S276" s="2" t="str">
        <f t="shared" si="57"/>
        <v>x</v>
      </c>
      <c r="T276" s="2">
        <f>IF(R276,IFERROR(1/(1/ABS(INDEX(R277:R$1850,MATCH(1,INDEX(--(R277:R$1850&lt;&gt;0),),))-R276)),1),"")</f>
        <v>1</v>
      </c>
      <c r="U276" s="2" t="str">
        <f t="shared" si="58"/>
        <v>x</v>
      </c>
      <c r="V276" s="2">
        <f>IF(T276,IFERROR(1/(1/ABS(INDEX(T277:T$1850,MATCH(1,INDEX(--(T277:T$1850&lt;&gt;0),),))-T276)),1),"")</f>
        <v>1</v>
      </c>
      <c r="W276" s="2" t="str">
        <f t="shared" si="59"/>
        <v>x</v>
      </c>
      <c r="X276" s="2">
        <f>IF(V276,IFERROR(1/(1/ABS(INDEX(V277:V$1850,MATCH(1,INDEX(--(V277:V$1850&lt;&gt;0),),))-V276)),1),"")</f>
        <v>1</v>
      </c>
      <c r="Z276" s="28"/>
      <c r="AA276" s="1" t="b">
        <f t="shared" si="51"/>
        <v>0</v>
      </c>
      <c r="AG276" s="28"/>
      <c r="AH276" s="1" t="b">
        <f t="shared" si="52"/>
        <v>0</v>
      </c>
      <c r="AN276" s="28"/>
      <c r="AO276" s="1" t="b">
        <f t="shared" si="53"/>
        <v>0</v>
      </c>
      <c r="AU276" s="28"/>
      <c r="AV276" s="1" t="b">
        <f t="shared" si="54"/>
        <v>0</v>
      </c>
      <c r="AW276" s="5"/>
      <c r="AX276" s="5"/>
      <c r="BB276" s="27" t="b">
        <f t="shared" si="55"/>
        <v>0</v>
      </c>
      <c r="BM276" t="str">
        <f t="shared" si="60"/>
        <v>-,+,x</v>
      </c>
    </row>
    <row r="277" spans="3:65" x14ac:dyDescent="0.25">
      <c r="C277" s="5"/>
      <c r="D277" s="2">
        <v>6</v>
      </c>
      <c r="G277" s="2" t="str">
        <f t="shared" si="56"/>
        <v>x</v>
      </c>
      <c r="H277" s="2">
        <f>IF(D277,IFERROR(1/(1/ABS(INDEX(D278:D$1850,MATCH(1,INDEX(--(D278:D$1850&lt;&gt;0),),))-D277)),1),"")</f>
        <v>1</v>
      </c>
      <c r="I277" s="2" t="str">
        <f t="shared" si="46"/>
        <v>x</v>
      </c>
      <c r="J277" s="2">
        <f>IF(H277,IFERROR(1/(1/ABS(INDEX(H278:H$1850,MATCH(1,INDEX(--(H278:H$1850&lt;&gt;0),),))-H277)),1),"")</f>
        <v>1</v>
      </c>
      <c r="K277" s="2" t="str">
        <f t="shared" si="47"/>
        <v>x</v>
      </c>
      <c r="L277" s="2">
        <f>IF(J277,IFERROR(1/(1/ABS(INDEX(J278:J$1850,MATCH(1,INDEX(--(J278:J$1850&lt;&gt;0),),))-J277)),1),"")</f>
        <v>1</v>
      </c>
      <c r="M277" s="2" t="str">
        <f t="shared" si="48"/>
        <v>-</v>
      </c>
      <c r="N277" s="2">
        <f>IF(L277,IFERROR(1/(1/ABS(INDEX(L278:L$1850,MATCH(1,INDEX(--(L278:L$1850&lt;&gt;0),),))-L277)),1),"")</f>
        <v>1</v>
      </c>
      <c r="O277" s="2" t="str">
        <f t="shared" si="49"/>
        <v>x</v>
      </c>
      <c r="P277" s="2">
        <f>IF(N277,IFERROR(1/(1/ABS(INDEX(N278:N$1850,MATCH(1,INDEX(--(N278:N$1850&lt;&gt;0),),))-N277)),1),"")</f>
        <v>1</v>
      </c>
      <c r="Q277" s="2" t="str">
        <f t="shared" si="50"/>
        <v>x</v>
      </c>
      <c r="R277" s="2">
        <f>IF(P277,IFERROR(1/(1/ABS(INDEX(P278:P$1850,MATCH(1,INDEX(--(P278:P$1850&lt;&gt;0),),))-P277)),1),"")</f>
        <v>1</v>
      </c>
      <c r="S277" s="2" t="str">
        <f t="shared" si="57"/>
        <v>x</v>
      </c>
      <c r="T277" s="2">
        <f>IF(R277,IFERROR(1/(1/ABS(INDEX(R278:R$1850,MATCH(1,INDEX(--(R278:R$1850&lt;&gt;0),),))-R277)),1),"")</f>
        <v>1</v>
      </c>
      <c r="U277" s="2" t="str">
        <f t="shared" si="58"/>
        <v>x</v>
      </c>
      <c r="V277" s="2">
        <f>IF(T277,IFERROR(1/(1/ABS(INDEX(T278:T$1850,MATCH(1,INDEX(--(T278:T$1850&lt;&gt;0),),))-T277)),1),"")</f>
        <v>1</v>
      </c>
      <c r="W277" s="2" t="str">
        <f t="shared" si="59"/>
        <v>x</v>
      </c>
      <c r="X277" s="2">
        <f>IF(V277,IFERROR(1/(1/ABS(INDEX(V278:V$1850,MATCH(1,INDEX(--(V278:V$1850&lt;&gt;0),),))-V277)),1),"")</f>
        <v>1</v>
      </c>
      <c r="Z277" s="28"/>
      <c r="AA277" s="1" t="b">
        <f t="shared" si="51"/>
        <v>0</v>
      </c>
      <c r="AG277" s="28"/>
      <c r="AH277" s="1" t="b">
        <f t="shared" si="52"/>
        <v>0</v>
      </c>
      <c r="AN277" s="28"/>
      <c r="AO277" s="1" t="b">
        <f t="shared" si="53"/>
        <v>0</v>
      </c>
      <c r="AU277" s="28"/>
      <c r="AV277" s="1" t="b">
        <f t="shared" si="54"/>
        <v>0</v>
      </c>
      <c r="AW277" s="5"/>
      <c r="AX277" s="5"/>
      <c r="BB277" s="27" t="b">
        <f t="shared" si="55"/>
        <v>0</v>
      </c>
      <c r="BM277" t="str">
        <f t="shared" si="60"/>
        <v>x,x,x</v>
      </c>
    </row>
    <row r="278" spans="3:65" x14ac:dyDescent="0.25">
      <c r="C278" s="5"/>
      <c r="D278" s="2">
        <v>6</v>
      </c>
      <c r="G278" s="2" t="str">
        <f t="shared" si="56"/>
        <v>+</v>
      </c>
      <c r="H278" s="2">
        <f>IF(D278,IFERROR(1/(1/ABS(INDEX(D279:D$1850,MATCH(1,INDEX(--(D279:D$1850&lt;&gt;0),),))-D278)),1),"")</f>
        <v>1</v>
      </c>
      <c r="I278" s="2" t="str">
        <f t="shared" si="46"/>
        <v>x</v>
      </c>
      <c r="J278" s="2">
        <f>IF(H278,IFERROR(1/(1/ABS(INDEX(H279:H$1850,MATCH(1,INDEX(--(H279:H$1850&lt;&gt;0),),))-H278)),1),"")</f>
        <v>1</v>
      </c>
      <c r="K278" s="2" t="str">
        <f t="shared" si="47"/>
        <v>-</v>
      </c>
      <c r="L278" s="2">
        <f>IF(J278,IFERROR(1/(1/ABS(INDEX(J279:J$1850,MATCH(1,INDEX(--(J279:J$1850&lt;&gt;0),),))-J278)),1),"")</f>
        <v>2</v>
      </c>
      <c r="M278" s="2" t="str">
        <f t="shared" si="48"/>
        <v>+</v>
      </c>
      <c r="N278" s="2">
        <f>IF(L278,IFERROR(1/(1/ABS(INDEX(L279:L$1850,MATCH(1,INDEX(--(L279:L$1850&lt;&gt;0),),))-L278)),1),"")</f>
        <v>1</v>
      </c>
      <c r="O278" s="2" t="str">
        <f t="shared" si="49"/>
        <v>x</v>
      </c>
      <c r="P278" s="2">
        <f>IF(N278,IFERROR(1/(1/ABS(INDEX(N279:N$1850,MATCH(1,INDEX(--(N279:N$1850&lt;&gt;0),),))-N278)),1),"")</f>
        <v>1</v>
      </c>
      <c r="Q278" s="2" t="str">
        <f t="shared" si="50"/>
        <v>x</v>
      </c>
      <c r="R278" s="2">
        <f>IF(P278,IFERROR(1/(1/ABS(INDEX(P279:P$1850,MATCH(1,INDEX(--(P279:P$1850&lt;&gt;0),),))-P278)),1),"")</f>
        <v>1</v>
      </c>
      <c r="S278" s="2" t="str">
        <f t="shared" si="57"/>
        <v>x</v>
      </c>
      <c r="T278" s="2">
        <f>IF(R278,IFERROR(1/(1/ABS(INDEX(R279:R$1850,MATCH(1,INDEX(--(R279:R$1850&lt;&gt;0),),))-R278)),1),"")</f>
        <v>1</v>
      </c>
      <c r="U278" s="2" t="str">
        <f t="shared" si="58"/>
        <v>x</v>
      </c>
      <c r="V278" s="2">
        <f>IF(T278,IFERROR(1/(1/ABS(INDEX(T279:T$1850,MATCH(1,INDEX(--(T279:T$1850&lt;&gt;0),),))-T278)),1),"")</f>
        <v>1</v>
      </c>
      <c r="W278" s="2" t="str">
        <f t="shared" si="59"/>
        <v>x</v>
      </c>
      <c r="X278" s="2">
        <f>IF(V278,IFERROR(1/(1/ABS(INDEX(V279:V$1850,MATCH(1,INDEX(--(V279:V$1850&lt;&gt;0),),))-V278)),1),"")</f>
        <v>1</v>
      </c>
      <c r="Z278" s="28"/>
      <c r="AA278" s="1" t="b">
        <f t="shared" si="51"/>
        <v>0</v>
      </c>
      <c r="AG278" s="28"/>
      <c r="AH278" s="1" t="b">
        <f t="shared" si="52"/>
        <v>0</v>
      </c>
      <c r="AN278" s="28"/>
      <c r="AO278" s="1" t="b">
        <f t="shared" si="53"/>
        <v>0</v>
      </c>
      <c r="AU278" s="28"/>
      <c r="AV278" s="1" t="b">
        <f t="shared" si="54"/>
        <v>0</v>
      </c>
      <c r="AW278" s="5"/>
      <c r="AX278" s="5"/>
      <c r="BB278" s="27" t="b">
        <f t="shared" si="55"/>
        <v>0</v>
      </c>
      <c r="BM278" t="str">
        <f t="shared" si="60"/>
        <v>+,x,-</v>
      </c>
    </row>
    <row r="279" spans="3:65" x14ac:dyDescent="0.25">
      <c r="C279" s="5"/>
      <c r="D279" s="2">
        <v>5</v>
      </c>
      <c r="G279" s="2" t="str">
        <f t="shared" si="56"/>
        <v>+</v>
      </c>
      <c r="H279" s="2">
        <f>IF(D279,IFERROR(1/(1/ABS(INDEX(D280:D$1850,MATCH(1,INDEX(--(D280:D$1850&lt;&gt;0),),))-D279)),1),"")</f>
        <v>1</v>
      </c>
      <c r="I279" s="2" t="str">
        <f t="shared" si="46"/>
        <v>-</v>
      </c>
      <c r="J279" s="2">
        <f>IF(H279,IFERROR(1/(1/ABS(INDEX(H280:H$1850,MATCH(1,INDEX(--(H280:H$1850&lt;&gt;0),),))-H279)),1),"")</f>
        <v>3</v>
      </c>
      <c r="K279" s="2" t="str">
        <f t="shared" si="47"/>
        <v>x</v>
      </c>
      <c r="L279" s="2">
        <f>IF(J279,IFERROR(1/(1/ABS(INDEX(J280:J$1850,MATCH(1,INDEX(--(J280:J$1850&lt;&gt;0),),))-J279)),1),"")</f>
        <v>1</v>
      </c>
      <c r="M279" s="2" t="str">
        <f t="shared" si="48"/>
        <v>x</v>
      </c>
      <c r="N279" s="2">
        <f>IF(L279,IFERROR(1/(1/ABS(INDEX(L280:L$1850,MATCH(1,INDEX(--(L280:L$1850&lt;&gt;0),),))-L279)),1),"")</f>
        <v>1</v>
      </c>
      <c r="O279" s="2" t="str">
        <f t="shared" si="49"/>
        <v>x</v>
      </c>
      <c r="P279" s="2">
        <f>IF(N279,IFERROR(1/(1/ABS(INDEX(N280:N$1850,MATCH(1,INDEX(--(N280:N$1850&lt;&gt;0),),))-N279)),1),"")</f>
        <v>1</v>
      </c>
      <c r="Q279" s="2" t="str">
        <f t="shared" si="50"/>
        <v>x</v>
      </c>
      <c r="R279" s="2">
        <f>IF(P279,IFERROR(1/(1/ABS(INDEX(P280:P$1850,MATCH(1,INDEX(--(P280:P$1850&lt;&gt;0),),))-P279)),1),"")</f>
        <v>1</v>
      </c>
      <c r="S279" s="2" t="str">
        <f t="shared" si="57"/>
        <v>x</v>
      </c>
      <c r="T279" s="2">
        <f>IF(R279,IFERROR(1/(1/ABS(INDEX(R280:R$1850,MATCH(1,INDEX(--(R280:R$1850&lt;&gt;0),),))-R279)),1),"")</f>
        <v>1</v>
      </c>
      <c r="U279" s="2" t="str">
        <f t="shared" si="58"/>
        <v>x</v>
      </c>
      <c r="V279" s="2">
        <f>IF(T279,IFERROR(1/(1/ABS(INDEX(T280:T$1850,MATCH(1,INDEX(--(T280:T$1850&lt;&gt;0),),))-T279)),1),"")</f>
        <v>1</v>
      </c>
      <c r="W279" s="2" t="str">
        <f t="shared" si="59"/>
        <v>x</v>
      </c>
      <c r="X279" s="2">
        <f>IF(V279,IFERROR(1/(1/ABS(INDEX(V280:V$1850,MATCH(1,INDEX(--(V280:V$1850&lt;&gt;0),),))-V279)),1),"")</f>
        <v>1</v>
      </c>
      <c r="Z279" s="28"/>
      <c r="AA279" s="1" t="b">
        <f t="shared" si="51"/>
        <v>0</v>
      </c>
      <c r="AG279" s="28"/>
      <c r="AH279" s="1" t="b">
        <f t="shared" si="52"/>
        <v>0</v>
      </c>
      <c r="AN279" s="28"/>
      <c r="AO279" s="1" t="b">
        <f t="shared" si="53"/>
        <v>0</v>
      </c>
      <c r="AU279" s="28"/>
      <c r="AV279" s="1" t="b">
        <f t="shared" si="54"/>
        <v>0</v>
      </c>
      <c r="AW279" s="5"/>
      <c r="AX279" s="5"/>
      <c r="BB279" s="27" t="b">
        <f t="shared" si="55"/>
        <v>0</v>
      </c>
      <c r="BM279" t="str">
        <f t="shared" si="60"/>
        <v>+,-,x</v>
      </c>
    </row>
    <row r="280" spans="3:65" x14ac:dyDescent="0.25">
      <c r="C280" s="5"/>
      <c r="D280" s="2">
        <v>4</v>
      </c>
      <c r="G280" s="2" t="str">
        <f t="shared" si="56"/>
        <v>-</v>
      </c>
      <c r="H280" s="2">
        <f>IF(D280,IFERROR(1/(1/ABS(INDEX(D281:D$1850,MATCH(1,INDEX(--(D281:D$1850&lt;&gt;0),),))-D280)),1),"")</f>
        <v>4</v>
      </c>
      <c r="I280" s="2" t="str">
        <f t="shared" si="46"/>
        <v>+</v>
      </c>
      <c r="J280" s="2">
        <f>IF(H280,IFERROR(1/(1/ABS(INDEX(H281:H$1850,MATCH(1,INDEX(--(H281:H$1850&lt;&gt;0),),))-H280)),1),"")</f>
        <v>3</v>
      </c>
      <c r="K280" s="2" t="str">
        <f t="shared" si="47"/>
        <v>x</v>
      </c>
      <c r="L280" s="2">
        <f>IF(J280,IFERROR(1/(1/ABS(INDEX(J281:J$1850,MATCH(1,INDEX(--(J281:J$1850&lt;&gt;0),),))-J280)),1),"")</f>
        <v>1</v>
      </c>
      <c r="M280" s="2" t="str">
        <f t="shared" si="48"/>
        <v>x</v>
      </c>
      <c r="N280" s="2">
        <f>IF(L280,IFERROR(1/(1/ABS(INDEX(L281:L$1850,MATCH(1,INDEX(--(L281:L$1850&lt;&gt;0),),))-L280)),1),"")</f>
        <v>1</v>
      </c>
      <c r="O280" s="2" t="str">
        <f t="shared" si="49"/>
        <v>x</v>
      </c>
      <c r="P280" s="2">
        <f>IF(N280,IFERROR(1/(1/ABS(INDEX(N281:N$1850,MATCH(1,INDEX(--(N281:N$1850&lt;&gt;0),),))-N280)),1),"")</f>
        <v>1</v>
      </c>
      <c r="Q280" s="2" t="str">
        <f t="shared" si="50"/>
        <v>x</v>
      </c>
      <c r="R280" s="2">
        <f>IF(P280,IFERROR(1/(1/ABS(INDEX(P281:P$1850,MATCH(1,INDEX(--(P281:P$1850&lt;&gt;0),),))-P280)),1),"")</f>
        <v>1</v>
      </c>
      <c r="S280" s="2" t="str">
        <f t="shared" si="57"/>
        <v>x</v>
      </c>
      <c r="T280" s="2">
        <f>IF(R280,IFERROR(1/(1/ABS(INDEX(R281:R$1850,MATCH(1,INDEX(--(R281:R$1850&lt;&gt;0),),))-R280)),1),"")</f>
        <v>1</v>
      </c>
      <c r="U280" s="2" t="str">
        <f t="shared" si="58"/>
        <v>x</v>
      </c>
      <c r="V280" s="2">
        <f>IF(T280,IFERROR(1/(1/ABS(INDEX(T281:T$1850,MATCH(1,INDEX(--(T281:T$1850&lt;&gt;0),),))-T280)),1),"")</f>
        <v>1</v>
      </c>
      <c r="W280" s="2" t="str">
        <f t="shared" si="59"/>
        <v>x</v>
      </c>
      <c r="X280" s="2">
        <f>IF(V280,IFERROR(1/(1/ABS(INDEX(V281:V$1850,MATCH(1,INDEX(--(V281:V$1850&lt;&gt;0),),))-V280)),1),"")</f>
        <v>1</v>
      </c>
      <c r="Z280" s="28"/>
      <c r="AA280" s="1" t="b">
        <f t="shared" si="51"/>
        <v>0</v>
      </c>
      <c r="AG280" s="28"/>
      <c r="AH280" s="1" t="b">
        <f t="shared" si="52"/>
        <v>0</v>
      </c>
      <c r="AN280" s="28"/>
      <c r="AO280" s="1" t="b">
        <f t="shared" si="53"/>
        <v>0</v>
      </c>
      <c r="AU280" s="28"/>
      <c r="AV280" s="1" t="b">
        <f t="shared" si="54"/>
        <v>0</v>
      </c>
      <c r="AW280" s="5"/>
      <c r="AX280" s="5"/>
      <c r="BB280" s="27" t="b">
        <f t="shared" si="55"/>
        <v>0</v>
      </c>
      <c r="BM280" t="str">
        <f t="shared" si="60"/>
        <v>-,+,x</v>
      </c>
    </row>
    <row r="281" spans="3:65" x14ac:dyDescent="0.25">
      <c r="C281" s="5"/>
      <c r="D281" s="2">
        <v>8</v>
      </c>
      <c r="G281" s="2" t="str">
        <f t="shared" si="56"/>
        <v>+</v>
      </c>
      <c r="H281" s="2">
        <f>IF(D281,IFERROR(1/(1/ABS(INDEX(D282:D$1850,MATCH(1,INDEX(--(D282:D$1850&lt;&gt;0),),))-D281)),1),"")</f>
        <v>1</v>
      </c>
      <c r="I281" s="2" t="str">
        <f t="shared" si="46"/>
        <v>-</v>
      </c>
      <c r="J281" s="2">
        <f>IF(H281,IFERROR(1/(1/ABS(INDEX(H282:H$1850,MATCH(1,INDEX(--(H282:H$1850&lt;&gt;0),),))-H281)),1),"")</f>
        <v>3</v>
      </c>
      <c r="K281" s="2" t="str">
        <f t="shared" si="47"/>
        <v>x</v>
      </c>
      <c r="L281" s="2">
        <f>IF(J281,IFERROR(1/(1/ABS(INDEX(J282:J$1850,MATCH(1,INDEX(--(J282:J$1850&lt;&gt;0),),))-J281)),1),"")</f>
        <v>1</v>
      </c>
      <c r="M281" s="2" t="str">
        <f t="shared" si="48"/>
        <v>x</v>
      </c>
      <c r="N281" s="2">
        <f>IF(L281,IFERROR(1/(1/ABS(INDEX(L282:L$1850,MATCH(1,INDEX(--(L282:L$1850&lt;&gt;0),),))-L281)),1),"")</f>
        <v>1</v>
      </c>
      <c r="O281" s="2" t="str">
        <f t="shared" si="49"/>
        <v>x</v>
      </c>
      <c r="P281" s="2">
        <f>IF(N281,IFERROR(1/(1/ABS(INDEX(N282:N$1850,MATCH(1,INDEX(--(N282:N$1850&lt;&gt;0),),))-N281)),1),"")</f>
        <v>1</v>
      </c>
      <c r="Q281" s="2" t="str">
        <f t="shared" si="50"/>
        <v>x</v>
      </c>
      <c r="R281" s="2">
        <f>IF(P281,IFERROR(1/(1/ABS(INDEX(P282:P$1850,MATCH(1,INDEX(--(P282:P$1850&lt;&gt;0),),))-P281)),1),"")</f>
        <v>1</v>
      </c>
      <c r="S281" s="2" t="str">
        <f t="shared" si="57"/>
        <v>x</v>
      </c>
      <c r="T281" s="2">
        <f>IF(R281,IFERROR(1/(1/ABS(INDEX(R282:R$1850,MATCH(1,INDEX(--(R282:R$1850&lt;&gt;0),),))-R281)),1),"")</f>
        <v>1</v>
      </c>
      <c r="U281" s="2" t="str">
        <f t="shared" si="58"/>
        <v>x</v>
      </c>
      <c r="V281" s="2">
        <f>IF(T281,IFERROR(1/(1/ABS(INDEX(T282:T$1850,MATCH(1,INDEX(--(T282:T$1850&lt;&gt;0),),))-T281)),1),"")</f>
        <v>1</v>
      </c>
      <c r="W281" s="2" t="str">
        <f t="shared" si="59"/>
        <v>x</v>
      </c>
      <c r="X281" s="2">
        <f>IF(V281,IFERROR(1/(1/ABS(INDEX(V282:V$1850,MATCH(1,INDEX(--(V282:V$1850&lt;&gt;0),),))-V281)),1),"")</f>
        <v>1</v>
      </c>
      <c r="Z281" s="28"/>
      <c r="AA281" s="1" t="b">
        <f t="shared" si="51"/>
        <v>0</v>
      </c>
      <c r="AG281" s="28"/>
      <c r="AH281" s="1" t="b">
        <f t="shared" si="52"/>
        <v>0</v>
      </c>
      <c r="AN281" s="28"/>
      <c r="AO281" s="1" t="b">
        <f t="shared" si="53"/>
        <v>0</v>
      </c>
      <c r="AU281" s="28"/>
      <c r="AV281" s="1" t="b">
        <f t="shared" si="54"/>
        <v>0</v>
      </c>
      <c r="AW281" s="5"/>
      <c r="AX281" s="5"/>
      <c r="BB281" s="27" t="b">
        <f t="shared" si="55"/>
        <v>0</v>
      </c>
      <c r="BM281" t="str">
        <f t="shared" si="60"/>
        <v>+,-,x</v>
      </c>
    </row>
    <row r="282" spans="3:65" x14ac:dyDescent="0.25">
      <c r="C282" s="5"/>
      <c r="D282" s="2">
        <v>7</v>
      </c>
      <c r="G282" s="2" t="str">
        <f t="shared" si="56"/>
        <v>+</v>
      </c>
      <c r="H282" s="2">
        <f>IF(D282,IFERROR(1/(1/ABS(INDEX(D283:D$1850,MATCH(1,INDEX(--(D283:D$1850&lt;&gt;0),),))-D282)),1),"")</f>
        <v>4</v>
      </c>
      <c r="I282" s="2" t="str">
        <f t="shared" si="46"/>
        <v>+</v>
      </c>
      <c r="J282" s="2">
        <f>IF(H282,IFERROR(1/(1/ABS(INDEX(H283:H$1850,MATCH(1,INDEX(--(H283:H$1850&lt;&gt;0),),))-H282)),1),"")</f>
        <v>3</v>
      </c>
      <c r="K282" s="2" t="str">
        <f t="shared" si="47"/>
        <v>+</v>
      </c>
      <c r="L282" s="2">
        <f>IF(J282,IFERROR(1/(1/ABS(INDEX(J283:J$1850,MATCH(1,INDEX(--(J283:J$1850&lt;&gt;0),),))-J282)),1),"")</f>
        <v>1</v>
      </c>
      <c r="M282" s="2" t="str">
        <f t="shared" si="48"/>
        <v>x</v>
      </c>
      <c r="N282" s="2">
        <f>IF(L282,IFERROR(1/(1/ABS(INDEX(L283:L$1850,MATCH(1,INDEX(--(L283:L$1850&lt;&gt;0),),))-L282)),1),"")</f>
        <v>1</v>
      </c>
      <c r="O282" s="2" t="str">
        <f t="shared" si="49"/>
        <v>x</v>
      </c>
      <c r="P282" s="2">
        <f>IF(N282,IFERROR(1/(1/ABS(INDEX(N283:N$1850,MATCH(1,INDEX(--(N283:N$1850&lt;&gt;0),),))-N282)),1),"")</f>
        <v>1</v>
      </c>
      <c r="Q282" s="2" t="str">
        <f t="shared" si="50"/>
        <v>x</v>
      </c>
      <c r="R282" s="2">
        <f>IF(P282,IFERROR(1/(1/ABS(INDEX(P283:P$1850,MATCH(1,INDEX(--(P283:P$1850&lt;&gt;0),),))-P282)),1),"")</f>
        <v>1</v>
      </c>
      <c r="S282" s="2" t="str">
        <f t="shared" si="57"/>
        <v>x</v>
      </c>
      <c r="T282" s="2">
        <f>IF(R282,IFERROR(1/(1/ABS(INDEX(R283:R$1850,MATCH(1,INDEX(--(R283:R$1850&lt;&gt;0),),))-R282)),1),"")</f>
        <v>1</v>
      </c>
      <c r="U282" s="2" t="str">
        <f t="shared" si="58"/>
        <v>x</v>
      </c>
      <c r="V282" s="2">
        <f>IF(T282,IFERROR(1/(1/ABS(INDEX(T283:T$1850,MATCH(1,INDEX(--(T283:T$1850&lt;&gt;0),),))-T282)),1),"")</f>
        <v>1</v>
      </c>
      <c r="W282" s="2" t="str">
        <f t="shared" si="59"/>
        <v>x</v>
      </c>
      <c r="X282" s="2">
        <f>IF(V282,IFERROR(1/(1/ABS(INDEX(V283:V$1850,MATCH(1,INDEX(--(V283:V$1850&lt;&gt;0),),))-V282)),1),"")</f>
        <v>1</v>
      </c>
      <c r="Z282" s="28"/>
      <c r="AA282" s="1" t="b">
        <f t="shared" si="51"/>
        <v>0</v>
      </c>
      <c r="AG282" s="28"/>
      <c r="AH282" s="1" t="b">
        <f t="shared" si="52"/>
        <v>0</v>
      </c>
      <c r="AN282" s="28"/>
      <c r="AO282" s="1" t="str">
        <f t="shared" si="53"/>
        <v>+,x,x</v>
      </c>
      <c r="AU282" s="28"/>
      <c r="AV282" s="1" t="str">
        <f t="shared" si="54"/>
        <v>x,x,x</v>
      </c>
      <c r="AW282" s="5"/>
      <c r="AX282" s="5"/>
      <c r="BB282" s="27" t="str">
        <f t="shared" si="55"/>
        <v>x,x,x</v>
      </c>
      <c r="BM282" t="str">
        <f t="shared" si="60"/>
        <v>+,+,+</v>
      </c>
    </row>
    <row r="283" spans="3:65" x14ac:dyDescent="0.25">
      <c r="C283" s="5"/>
      <c r="D283" s="2">
        <v>3</v>
      </c>
      <c r="G283" s="2" t="str">
        <f t="shared" si="56"/>
        <v>x</v>
      </c>
      <c r="H283" s="2">
        <f>IF(D283,IFERROR(1/(1/ABS(INDEX(D284:D$1850,MATCH(1,INDEX(--(D284:D$1850&lt;&gt;0),),))-D283)),1),"")</f>
        <v>1</v>
      </c>
      <c r="I283" s="2" t="str">
        <f t="shared" si="46"/>
        <v>-</v>
      </c>
      <c r="J283" s="2">
        <f>IF(H283,IFERROR(1/(1/ABS(INDEX(H284:H$1850,MATCH(1,INDEX(--(H284:H$1850&lt;&gt;0),),))-H283)),1),"")</f>
        <v>2</v>
      </c>
      <c r="K283" s="2" t="str">
        <f t="shared" si="47"/>
        <v>+</v>
      </c>
      <c r="L283" s="2">
        <f>IF(J283,IFERROR(1/(1/ABS(INDEX(J284:J$1850,MATCH(1,INDEX(--(J284:J$1850&lt;&gt;0),),))-J283)),1),"")</f>
        <v>1</v>
      </c>
      <c r="M283" s="2" t="str">
        <f t="shared" si="48"/>
        <v>x</v>
      </c>
      <c r="N283" s="2">
        <f>IF(L283,IFERROR(1/(1/ABS(INDEX(L284:L$1850,MATCH(1,INDEX(--(L284:L$1850&lt;&gt;0),),))-L283)),1),"")</f>
        <v>1</v>
      </c>
      <c r="O283" s="2" t="str">
        <f t="shared" si="49"/>
        <v>x</v>
      </c>
      <c r="P283" s="2">
        <f>IF(N283,IFERROR(1/(1/ABS(INDEX(N284:N$1850,MATCH(1,INDEX(--(N284:N$1850&lt;&gt;0),),))-N283)),1),"")</f>
        <v>1</v>
      </c>
      <c r="Q283" s="2" t="str">
        <f t="shared" si="50"/>
        <v>x</v>
      </c>
      <c r="R283" s="2">
        <f>IF(P283,IFERROR(1/(1/ABS(INDEX(P284:P$1850,MATCH(1,INDEX(--(P284:P$1850&lt;&gt;0),),))-P283)),1),"")</f>
        <v>1</v>
      </c>
      <c r="S283" s="2" t="str">
        <f t="shared" si="57"/>
        <v>x</v>
      </c>
      <c r="T283" s="2">
        <f>IF(R283,IFERROR(1/(1/ABS(INDEX(R284:R$1850,MATCH(1,INDEX(--(R284:R$1850&lt;&gt;0),),))-R283)),1),"")</f>
        <v>1</v>
      </c>
      <c r="U283" s="2" t="str">
        <f t="shared" si="58"/>
        <v>x</v>
      </c>
      <c r="V283" s="2">
        <f>IF(T283,IFERROR(1/(1/ABS(INDEX(T284:T$1850,MATCH(1,INDEX(--(T284:T$1850&lt;&gt;0),),))-T283)),1),"")</f>
        <v>1</v>
      </c>
      <c r="W283" s="2" t="str">
        <f t="shared" si="59"/>
        <v>x</v>
      </c>
      <c r="X283" s="2">
        <f>IF(V283,IFERROR(1/(1/ABS(INDEX(V284:V$1850,MATCH(1,INDEX(--(V284:V$1850&lt;&gt;0),),))-V283)),1),"")</f>
        <v>1</v>
      </c>
      <c r="Z283" s="28"/>
      <c r="AA283" s="1" t="b">
        <f t="shared" si="51"/>
        <v>0</v>
      </c>
      <c r="AG283" s="28"/>
      <c r="AH283" s="1" t="b">
        <f t="shared" si="52"/>
        <v>0</v>
      </c>
      <c r="AN283" s="28"/>
      <c r="AO283" s="1" t="b">
        <f t="shared" si="53"/>
        <v>0</v>
      </c>
      <c r="AU283" s="28"/>
      <c r="AV283" s="1" t="b">
        <f t="shared" si="54"/>
        <v>0</v>
      </c>
      <c r="AW283" s="5"/>
      <c r="AX283" s="5"/>
      <c r="BB283" s="27" t="b">
        <f t="shared" si="55"/>
        <v>0</v>
      </c>
      <c r="BM283" t="str">
        <f t="shared" si="60"/>
        <v>x,-,+</v>
      </c>
    </row>
    <row r="284" spans="3:65" x14ac:dyDescent="0.25">
      <c r="C284" s="5"/>
      <c r="D284" s="2">
        <v>3</v>
      </c>
      <c r="G284" s="2" t="str">
        <f t="shared" si="56"/>
        <v>-</v>
      </c>
      <c r="H284" s="2">
        <f>IF(D284,IFERROR(1/(1/ABS(INDEX(D285:D$1850,MATCH(1,INDEX(--(D285:D$1850&lt;&gt;0),),))-D284)),1),"")</f>
        <v>3</v>
      </c>
      <c r="I284" s="2" t="str">
        <f t="shared" si="46"/>
        <v>+</v>
      </c>
      <c r="J284" s="2">
        <f>IF(H284,IFERROR(1/(1/ABS(INDEX(H285:H$1850,MATCH(1,INDEX(--(H285:H$1850&lt;&gt;0),),))-H284)),1),"")</f>
        <v>1</v>
      </c>
      <c r="K284" s="2" t="str">
        <f t="shared" si="47"/>
        <v>x</v>
      </c>
      <c r="L284" s="2">
        <f>IF(J284,IFERROR(1/(1/ABS(INDEX(J285:J$1850,MATCH(1,INDEX(--(J285:J$1850&lt;&gt;0),),))-J284)),1),"")</f>
        <v>1</v>
      </c>
      <c r="M284" s="2" t="str">
        <f t="shared" si="48"/>
        <v>-</v>
      </c>
      <c r="N284" s="2">
        <f>IF(L284,IFERROR(1/(1/ABS(INDEX(L285:L$1850,MATCH(1,INDEX(--(L285:L$1850&lt;&gt;0),),))-L284)),1),"")</f>
        <v>1</v>
      </c>
      <c r="O284" s="2" t="str">
        <f t="shared" si="49"/>
        <v>x</v>
      </c>
      <c r="P284" s="2">
        <f>IF(N284,IFERROR(1/(1/ABS(INDEX(N285:N$1850,MATCH(1,INDEX(--(N285:N$1850&lt;&gt;0),),))-N284)),1),"")</f>
        <v>1</v>
      </c>
      <c r="Q284" s="2" t="str">
        <f t="shared" si="50"/>
        <v>x</v>
      </c>
      <c r="R284" s="2">
        <f>IF(P284,IFERROR(1/(1/ABS(INDEX(P285:P$1850,MATCH(1,INDEX(--(P285:P$1850&lt;&gt;0),),))-P284)),1),"")</f>
        <v>1</v>
      </c>
      <c r="S284" s="2" t="str">
        <f t="shared" si="57"/>
        <v>x</v>
      </c>
      <c r="T284" s="2">
        <f>IF(R284,IFERROR(1/(1/ABS(INDEX(R285:R$1850,MATCH(1,INDEX(--(R285:R$1850&lt;&gt;0),),))-R284)),1),"")</f>
        <v>1</v>
      </c>
      <c r="U284" s="2" t="str">
        <f t="shared" si="58"/>
        <v>x</v>
      </c>
      <c r="V284" s="2">
        <f>IF(T284,IFERROR(1/(1/ABS(INDEX(T285:T$1850,MATCH(1,INDEX(--(T285:T$1850&lt;&gt;0),),))-T284)),1),"")</f>
        <v>1</v>
      </c>
      <c r="W284" s="2" t="str">
        <f t="shared" si="59"/>
        <v>x</v>
      </c>
      <c r="X284" s="2">
        <f>IF(V284,IFERROR(1/(1/ABS(INDEX(V285:V$1850,MATCH(1,INDEX(--(V285:V$1850&lt;&gt;0),),))-V284)),1),"")</f>
        <v>1</v>
      </c>
      <c r="Z284" s="28"/>
      <c r="AA284" s="1" t="b">
        <f t="shared" si="51"/>
        <v>0</v>
      </c>
      <c r="AG284" s="28"/>
      <c r="AH284" s="1" t="b">
        <f t="shared" si="52"/>
        <v>0</v>
      </c>
      <c r="AN284" s="28"/>
      <c r="AO284" s="1" t="b">
        <f t="shared" si="53"/>
        <v>0</v>
      </c>
      <c r="AU284" s="28"/>
      <c r="AV284" s="1" t="b">
        <f t="shared" si="54"/>
        <v>0</v>
      </c>
      <c r="AW284" s="5"/>
      <c r="AX284" s="5"/>
      <c r="BB284" s="27" t="b">
        <f t="shared" si="55"/>
        <v>0</v>
      </c>
      <c r="BM284" t="str">
        <f t="shared" si="60"/>
        <v>-,+,x</v>
      </c>
    </row>
    <row r="285" spans="3:65" x14ac:dyDescent="0.25">
      <c r="C285" s="5"/>
      <c r="D285" s="2">
        <v>6</v>
      </c>
      <c r="G285" s="2" t="str">
        <f t="shared" si="56"/>
        <v>-</v>
      </c>
      <c r="H285" s="2">
        <f>IF(D285,IFERROR(1/(1/ABS(INDEX(D286:D$1850,MATCH(1,INDEX(--(D286:D$1850&lt;&gt;0),),))-D285)),1),"")</f>
        <v>2</v>
      </c>
      <c r="I285" s="2" t="str">
        <f t="shared" si="46"/>
        <v>x</v>
      </c>
      <c r="J285" s="2">
        <f>IF(H285,IFERROR(1/(1/ABS(INDEX(H286:H$1850,MATCH(1,INDEX(--(H286:H$1850&lt;&gt;0),),))-H285)),1),"")</f>
        <v>1</v>
      </c>
      <c r="K285" s="2" t="str">
        <f t="shared" si="47"/>
        <v>-</v>
      </c>
      <c r="L285" s="2">
        <f>IF(J285,IFERROR(1/(1/ABS(INDEX(J286:J$1850,MATCH(1,INDEX(--(J286:J$1850&lt;&gt;0),),))-J285)),1),"")</f>
        <v>2</v>
      </c>
      <c r="M285" s="2" t="str">
        <f t="shared" si="48"/>
        <v>x</v>
      </c>
      <c r="N285" s="2">
        <f>IF(L285,IFERROR(1/(1/ABS(INDEX(L286:L$1850,MATCH(1,INDEX(--(L286:L$1850&lt;&gt;0),),))-L285)),1),"")</f>
        <v>1</v>
      </c>
      <c r="O285" s="2" t="str">
        <f t="shared" si="49"/>
        <v>x</v>
      </c>
      <c r="P285" s="2">
        <f>IF(N285,IFERROR(1/(1/ABS(INDEX(N286:N$1850,MATCH(1,INDEX(--(N286:N$1850&lt;&gt;0),),))-N285)),1),"")</f>
        <v>1</v>
      </c>
      <c r="Q285" s="2" t="str">
        <f t="shared" si="50"/>
        <v>x</v>
      </c>
      <c r="R285" s="2">
        <f>IF(P285,IFERROR(1/(1/ABS(INDEX(P286:P$1850,MATCH(1,INDEX(--(P286:P$1850&lt;&gt;0),),))-P285)),1),"")</f>
        <v>1</v>
      </c>
      <c r="S285" s="2" t="str">
        <f t="shared" si="57"/>
        <v>x</v>
      </c>
      <c r="T285" s="2">
        <f>IF(R285,IFERROR(1/(1/ABS(INDEX(R286:R$1850,MATCH(1,INDEX(--(R286:R$1850&lt;&gt;0),),))-R285)),1),"")</f>
        <v>1</v>
      </c>
      <c r="U285" s="2" t="str">
        <f t="shared" si="58"/>
        <v>x</v>
      </c>
      <c r="V285" s="2">
        <f>IF(T285,IFERROR(1/(1/ABS(INDEX(T286:T$1850,MATCH(1,INDEX(--(T286:T$1850&lt;&gt;0),),))-T285)),1),"")</f>
        <v>1</v>
      </c>
      <c r="W285" s="2" t="str">
        <f t="shared" si="59"/>
        <v>x</v>
      </c>
      <c r="X285" s="2">
        <f>IF(V285,IFERROR(1/(1/ABS(INDEX(V286:V$1850,MATCH(1,INDEX(--(V286:V$1850&lt;&gt;0),),))-V285)),1),"")</f>
        <v>1</v>
      </c>
      <c r="Z285" s="28"/>
      <c r="AA285" s="1" t="b">
        <f t="shared" si="51"/>
        <v>0</v>
      </c>
      <c r="AG285" s="28"/>
      <c r="AH285" s="1" t="b">
        <f t="shared" si="52"/>
        <v>0</v>
      </c>
      <c r="AN285" s="28"/>
      <c r="AO285" s="1" t="b">
        <f t="shared" si="53"/>
        <v>0</v>
      </c>
      <c r="AU285" s="28"/>
      <c r="AV285" s="1" t="b">
        <f t="shared" si="54"/>
        <v>0</v>
      </c>
      <c r="AW285" s="5"/>
      <c r="AX285" s="5"/>
      <c r="BB285" s="27" t="b">
        <f t="shared" si="55"/>
        <v>0</v>
      </c>
      <c r="BM285" t="str">
        <f t="shared" si="60"/>
        <v>-,x,-</v>
      </c>
    </row>
    <row r="286" spans="3:65" x14ac:dyDescent="0.25">
      <c r="C286" s="5"/>
      <c r="D286" s="2">
        <v>8</v>
      </c>
      <c r="G286" s="2" t="str">
        <f t="shared" si="56"/>
        <v>+</v>
      </c>
      <c r="H286" s="2">
        <f>IF(D286,IFERROR(1/(1/ABS(INDEX(D287:D$1850,MATCH(1,INDEX(--(D287:D$1850&lt;&gt;0),),))-D286)),1),"")</f>
        <v>2</v>
      </c>
      <c r="I286" s="2" t="str">
        <f t="shared" si="46"/>
        <v>-</v>
      </c>
      <c r="J286" s="2">
        <f>IF(H286,IFERROR(1/(1/ABS(INDEX(H287:H$1850,MATCH(1,INDEX(--(H287:H$1850&lt;&gt;0),),))-H286)),1),"")</f>
        <v>3</v>
      </c>
      <c r="K286" s="2" t="str">
        <f t="shared" si="47"/>
        <v>+</v>
      </c>
      <c r="L286" s="2">
        <f>IF(J286,IFERROR(1/(1/ABS(INDEX(J287:J$1850,MATCH(1,INDEX(--(J287:J$1850&lt;&gt;0),),))-J286)),1),"")</f>
        <v>2</v>
      </c>
      <c r="M286" s="2" t="str">
        <f t="shared" si="48"/>
        <v>+</v>
      </c>
      <c r="N286" s="2">
        <f>IF(L286,IFERROR(1/(1/ABS(INDEX(L287:L$1850,MATCH(1,INDEX(--(L287:L$1850&lt;&gt;0),),))-L286)),1),"")</f>
        <v>1</v>
      </c>
      <c r="O286" s="2" t="str">
        <f t="shared" si="49"/>
        <v>x</v>
      </c>
      <c r="P286" s="2">
        <f>IF(N286,IFERROR(1/(1/ABS(INDEX(N287:N$1850,MATCH(1,INDEX(--(N287:N$1850&lt;&gt;0),),))-N286)),1),"")</f>
        <v>1</v>
      </c>
      <c r="Q286" s="2" t="str">
        <f t="shared" si="50"/>
        <v>x</v>
      </c>
      <c r="R286" s="2">
        <f>IF(P286,IFERROR(1/(1/ABS(INDEX(P287:P$1850,MATCH(1,INDEX(--(P287:P$1850&lt;&gt;0),),))-P286)),1),"")</f>
        <v>1</v>
      </c>
      <c r="S286" s="2" t="str">
        <f t="shared" si="57"/>
        <v>x</v>
      </c>
      <c r="T286" s="2">
        <f>IF(R286,IFERROR(1/(1/ABS(INDEX(R287:R$1850,MATCH(1,INDEX(--(R287:R$1850&lt;&gt;0),),))-R286)),1),"")</f>
        <v>1</v>
      </c>
      <c r="U286" s="2" t="str">
        <f t="shared" si="58"/>
        <v>x</v>
      </c>
      <c r="V286" s="2">
        <f>IF(T286,IFERROR(1/(1/ABS(INDEX(T287:T$1850,MATCH(1,INDEX(--(T287:T$1850&lt;&gt;0),),))-T286)),1),"")</f>
        <v>1</v>
      </c>
      <c r="W286" s="2" t="str">
        <f t="shared" si="59"/>
        <v>x</v>
      </c>
      <c r="X286" s="2">
        <f>IF(V286,IFERROR(1/(1/ABS(INDEX(V287:V$1850,MATCH(1,INDEX(--(V287:V$1850&lt;&gt;0),),))-V286)),1),"")</f>
        <v>1</v>
      </c>
      <c r="Z286" s="28"/>
      <c r="AA286" s="1" t="b">
        <f t="shared" si="51"/>
        <v>0</v>
      </c>
      <c r="AG286" s="28"/>
      <c r="AH286" s="1" t="b">
        <f t="shared" si="52"/>
        <v>0</v>
      </c>
      <c r="AN286" s="28"/>
      <c r="AO286" s="1" t="b">
        <f t="shared" si="53"/>
        <v>0</v>
      </c>
      <c r="AU286" s="28"/>
      <c r="AV286" s="1" t="b">
        <f t="shared" si="54"/>
        <v>0</v>
      </c>
      <c r="AW286" s="5"/>
      <c r="AX286" s="5"/>
      <c r="BB286" s="27" t="b">
        <f t="shared" si="55"/>
        <v>0</v>
      </c>
      <c r="BM286" t="str">
        <f t="shared" si="60"/>
        <v>+,-,+</v>
      </c>
    </row>
    <row r="287" spans="3:65" x14ac:dyDescent="0.25">
      <c r="C287" s="5"/>
      <c r="D287" s="2">
        <v>6</v>
      </c>
      <c r="G287" s="2" t="str">
        <f t="shared" si="56"/>
        <v>+</v>
      </c>
      <c r="H287" s="2">
        <f>IF(D287,IFERROR(1/(1/ABS(INDEX(D288:D$1850,MATCH(1,INDEX(--(D288:D$1850&lt;&gt;0),),))-D287)),1),"")</f>
        <v>5</v>
      </c>
      <c r="I287" s="2" t="str">
        <f t="shared" si="46"/>
        <v>+</v>
      </c>
      <c r="J287" s="2">
        <f>IF(H287,IFERROR(1/(1/ABS(INDEX(H288:H$1850,MATCH(1,INDEX(--(H288:H$1850&lt;&gt;0),),))-H287)),1),"")</f>
        <v>1</v>
      </c>
      <c r="K287" s="2" t="str">
        <f t="shared" si="47"/>
        <v>x</v>
      </c>
      <c r="L287" s="2">
        <f>IF(J287,IFERROR(1/(1/ABS(INDEX(J288:J$1850,MATCH(1,INDEX(--(J288:J$1850&lt;&gt;0),),))-J287)),1),"")</f>
        <v>1</v>
      </c>
      <c r="M287" s="2" t="str">
        <f t="shared" si="48"/>
        <v>x</v>
      </c>
      <c r="N287" s="2">
        <f>IF(L287,IFERROR(1/(1/ABS(INDEX(L288:L$1850,MATCH(1,INDEX(--(L288:L$1850&lt;&gt;0),),))-L287)),1),"")</f>
        <v>1</v>
      </c>
      <c r="O287" s="2" t="str">
        <f t="shared" si="49"/>
        <v>-</v>
      </c>
      <c r="P287" s="2">
        <f>IF(N287,IFERROR(1/(1/ABS(INDEX(N288:N$1850,MATCH(1,INDEX(--(N288:N$1850&lt;&gt;0),),))-N287)),1),"")</f>
        <v>1</v>
      </c>
      <c r="Q287" s="2" t="str">
        <f t="shared" si="50"/>
        <v>x</v>
      </c>
      <c r="R287" s="2">
        <f>IF(P287,IFERROR(1/(1/ABS(INDEX(P288:P$1850,MATCH(1,INDEX(--(P288:P$1850&lt;&gt;0),),))-P287)),1),"")</f>
        <v>1</v>
      </c>
      <c r="S287" s="2" t="str">
        <f t="shared" si="57"/>
        <v>x</v>
      </c>
      <c r="T287" s="2">
        <f>IF(R287,IFERROR(1/(1/ABS(INDEX(R288:R$1850,MATCH(1,INDEX(--(R288:R$1850&lt;&gt;0),),))-R287)),1),"")</f>
        <v>1</v>
      </c>
      <c r="U287" s="2" t="str">
        <f t="shared" si="58"/>
        <v>x</v>
      </c>
      <c r="V287" s="2">
        <f>IF(T287,IFERROR(1/(1/ABS(INDEX(T288:T$1850,MATCH(1,INDEX(--(T288:T$1850&lt;&gt;0),),))-T287)),1),"")</f>
        <v>1</v>
      </c>
      <c r="W287" s="2" t="str">
        <f t="shared" si="59"/>
        <v>x</v>
      </c>
      <c r="X287" s="2">
        <f>IF(V287,IFERROR(1/(1/ABS(INDEX(V288:V$1850,MATCH(1,INDEX(--(V288:V$1850&lt;&gt;0),),))-V287)),1),"")</f>
        <v>1</v>
      </c>
      <c r="Z287" s="28"/>
      <c r="AA287" s="1" t="b">
        <f t="shared" si="51"/>
        <v>0</v>
      </c>
      <c r="AG287" s="28"/>
      <c r="AH287" s="1" t="b">
        <f t="shared" si="52"/>
        <v>0</v>
      </c>
      <c r="AN287" s="28"/>
      <c r="AO287" s="1" t="b">
        <f t="shared" si="53"/>
        <v>0</v>
      </c>
      <c r="AU287" s="28"/>
      <c r="AV287" s="1" t="b">
        <f t="shared" si="54"/>
        <v>0</v>
      </c>
      <c r="AW287" s="5"/>
      <c r="AX287" s="5"/>
      <c r="BB287" s="27" t="b">
        <f t="shared" si="55"/>
        <v>0</v>
      </c>
      <c r="BM287" t="str">
        <f t="shared" si="60"/>
        <v>+,+,x</v>
      </c>
    </row>
    <row r="288" spans="3:65" x14ac:dyDescent="0.25">
      <c r="C288" s="5"/>
      <c r="D288" s="2">
        <v>1</v>
      </c>
      <c r="G288" s="2" t="str">
        <f t="shared" si="56"/>
        <v>-</v>
      </c>
      <c r="H288" s="2">
        <f>IF(D288,IFERROR(1/(1/ABS(INDEX(D289:D$1850,MATCH(1,INDEX(--(D289:D$1850&lt;&gt;0),),))-D288)),1),"")</f>
        <v>4</v>
      </c>
      <c r="I288" s="2" t="str">
        <f t="shared" si="46"/>
        <v>x</v>
      </c>
      <c r="J288" s="2">
        <f>IF(H288,IFERROR(1/(1/ABS(INDEX(H289:H$1850,MATCH(1,INDEX(--(H289:H$1850&lt;&gt;0),),))-H288)),1),"")</f>
        <v>1</v>
      </c>
      <c r="K288" s="2" t="str">
        <f t="shared" si="47"/>
        <v>-</v>
      </c>
      <c r="L288" s="2">
        <f>IF(J288,IFERROR(1/(1/ABS(INDEX(J289:J$1850,MATCH(1,INDEX(--(J289:J$1850&lt;&gt;0),),))-J288)),1),"")</f>
        <v>1</v>
      </c>
      <c r="M288" s="2" t="str">
        <f t="shared" si="48"/>
        <v>-</v>
      </c>
      <c r="N288" s="2">
        <f>IF(L288,IFERROR(1/(1/ABS(INDEX(L289:L$1850,MATCH(1,INDEX(--(L289:L$1850&lt;&gt;0),),))-L288)),1),"")</f>
        <v>2</v>
      </c>
      <c r="O288" s="2" t="str">
        <f t="shared" si="49"/>
        <v>+</v>
      </c>
      <c r="P288" s="2">
        <f>IF(N288,IFERROR(1/(1/ABS(INDEX(N289:N$1850,MATCH(1,INDEX(--(N289:N$1850&lt;&gt;0),),))-N288)),1),"")</f>
        <v>1</v>
      </c>
      <c r="Q288" s="2" t="str">
        <f t="shared" si="50"/>
        <v>x</v>
      </c>
      <c r="R288" s="2">
        <f>IF(P288,IFERROR(1/(1/ABS(INDEX(P289:P$1850,MATCH(1,INDEX(--(P289:P$1850&lt;&gt;0),),))-P288)),1),"")</f>
        <v>1</v>
      </c>
      <c r="S288" s="2" t="str">
        <f t="shared" si="57"/>
        <v>-</v>
      </c>
      <c r="T288" s="2">
        <f>IF(R288,IFERROR(1/(1/ABS(INDEX(R289:R$1850,MATCH(1,INDEX(--(R289:R$1850&lt;&gt;0),),))-R288)),1),"")</f>
        <v>1</v>
      </c>
      <c r="U288" s="2" t="str">
        <f t="shared" si="58"/>
        <v>x</v>
      </c>
      <c r="V288" s="2">
        <f>IF(T288,IFERROR(1/(1/ABS(INDEX(T289:T$1850,MATCH(1,INDEX(--(T289:T$1850&lt;&gt;0),),))-T288)),1),"")</f>
        <v>1</v>
      </c>
      <c r="W288" s="2" t="str">
        <f t="shared" si="59"/>
        <v>x</v>
      </c>
      <c r="X288" s="2">
        <f>IF(V288,IFERROR(1/(1/ABS(INDEX(V289:V$1850,MATCH(1,INDEX(--(V289:V$1850&lt;&gt;0),),))-V288)),1),"")</f>
        <v>1</v>
      </c>
      <c r="Z288" s="28"/>
      <c r="AA288" s="1" t="b">
        <f t="shared" si="51"/>
        <v>0</v>
      </c>
      <c r="AG288" s="28"/>
      <c r="AH288" s="1" t="b">
        <f t="shared" si="52"/>
        <v>0</v>
      </c>
      <c r="AN288" s="28"/>
      <c r="AO288" s="1" t="b">
        <f t="shared" si="53"/>
        <v>0</v>
      </c>
      <c r="AU288" s="28"/>
      <c r="AV288" s="1" t="b">
        <f t="shared" si="54"/>
        <v>0</v>
      </c>
      <c r="AW288" s="5"/>
      <c r="AX288" s="5"/>
      <c r="BB288" s="27" t="b">
        <f t="shared" si="55"/>
        <v>0</v>
      </c>
      <c r="BM288" t="str">
        <f t="shared" si="60"/>
        <v>-,x,-</v>
      </c>
    </row>
    <row r="289" spans="3:65" x14ac:dyDescent="0.25">
      <c r="C289" s="5"/>
      <c r="D289" s="2">
        <v>5</v>
      </c>
      <c r="G289" s="2" t="str">
        <f t="shared" si="56"/>
        <v>-</v>
      </c>
      <c r="H289" s="2">
        <f>IF(D289,IFERROR(1/(1/ABS(INDEX(D290:D$1850,MATCH(1,INDEX(--(D290:D$1850&lt;&gt;0),),))-D289)),1),"")</f>
        <v>4</v>
      </c>
      <c r="I289" s="2" t="str">
        <f t="shared" si="46"/>
        <v>-</v>
      </c>
      <c r="J289" s="2">
        <f>IF(H289,IFERROR(1/(1/ABS(INDEX(H290:H$1850,MATCH(1,INDEX(--(H290:H$1850&lt;&gt;0),),))-H289)),1),"")</f>
        <v>2</v>
      </c>
      <c r="K289" s="2" t="str">
        <f t="shared" si="47"/>
        <v>-</v>
      </c>
      <c r="L289" s="2">
        <f>IF(J289,IFERROR(1/(1/ABS(INDEX(J290:J$1850,MATCH(1,INDEX(--(J290:J$1850&lt;&gt;0),),))-J289)),1),"")</f>
        <v>3</v>
      </c>
      <c r="M289" s="2" t="str">
        <f t="shared" si="48"/>
        <v>-</v>
      </c>
      <c r="N289" s="2">
        <f>IF(L289,IFERROR(1/(1/ABS(INDEX(L290:L$1850,MATCH(1,INDEX(--(L290:L$1850&lt;&gt;0),),))-L289)),1),"")</f>
        <v>1</v>
      </c>
      <c r="O289" s="2" t="str">
        <f t="shared" si="49"/>
        <v>x</v>
      </c>
      <c r="P289" s="2">
        <f>IF(N289,IFERROR(1/(1/ABS(INDEX(N290:N$1850,MATCH(1,INDEX(--(N290:N$1850&lt;&gt;0),),))-N289)),1),"")</f>
        <v>1</v>
      </c>
      <c r="Q289" s="2" t="str">
        <f t="shared" si="50"/>
        <v>-</v>
      </c>
      <c r="R289" s="2">
        <f>IF(P289,IFERROR(1/(1/ABS(INDEX(P290:P$1850,MATCH(1,INDEX(--(P290:P$1850&lt;&gt;0),),))-P289)),1),"")</f>
        <v>2</v>
      </c>
      <c r="S289" s="2" t="str">
        <f t="shared" si="57"/>
        <v>x</v>
      </c>
      <c r="T289" s="2">
        <f>IF(R289,IFERROR(1/(1/ABS(INDEX(R290:R$1850,MATCH(1,INDEX(--(R290:R$1850&lt;&gt;0),),))-R289)),1),"")</f>
        <v>1</v>
      </c>
      <c r="U289" s="2" t="str">
        <f t="shared" si="58"/>
        <v>x</v>
      </c>
      <c r="V289" s="2">
        <f>IF(T289,IFERROR(1/(1/ABS(INDEX(T290:T$1850,MATCH(1,INDEX(--(T290:T$1850&lt;&gt;0),),))-T289)),1),"")</f>
        <v>1</v>
      </c>
      <c r="W289" s="2" t="str">
        <f t="shared" si="59"/>
        <v>x</v>
      </c>
      <c r="X289" s="2">
        <f>IF(V289,IFERROR(1/(1/ABS(INDEX(V290:V$1850,MATCH(1,INDEX(--(V290:V$1850&lt;&gt;0),),))-V289)),1),"")</f>
        <v>1</v>
      </c>
      <c r="Z289" s="28"/>
      <c r="AA289" s="1" t="b">
        <f t="shared" si="51"/>
        <v>0</v>
      </c>
      <c r="AG289" s="28"/>
      <c r="AH289" s="1" t="b">
        <f t="shared" si="52"/>
        <v>0</v>
      </c>
      <c r="AN289" s="28"/>
      <c r="AO289" s="1" t="b">
        <f t="shared" si="53"/>
        <v>0</v>
      </c>
      <c r="AU289" s="28"/>
      <c r="AV289" s="1" t="b">
        <f t="shared" si="54"/>
        <v>0</v>
      </c>
      <c r="AW289" s="5"/>
      <c r="AX289" s="5"/>
      <c r="BB289" s="27" t="b">
        <f t="shared" si="55"/>
        <v>0</v>
      </c>
      <c r="BM289" t="str">
        <f t="shared" si="60"/>
        <v>-,-,-</v>
      </c>
    </row>
    <row r="290" spans="3:65" x14ac:dyDescent="0.25">
      <c r="C290" s="5"/>
      <c r="D290" s="2">
        <v>9</v>
      </c>
      <c r="G290" s="2" t="str">
        <f t="shared" si="56"/>
        <v>+</v>
      </c>
      <c r="H290" s="2">
        <f>IF(D290,IFERROR(1/(1/ABS(INDEX(D291:D$1850,MATCH(1,INDEX(--(D291:D$1850&lt;&gt;0),),))-D290)),1),"")</f>
        <v>6</v>
      </c>
      <c r="I290" s="2" t="str">
        <f t="shared" ref="I290:I353" si="61">IF(H291+J290=H290,"+",IF(H291-J290=H290,"-","x"))</f>
        <v>+</v>
      </c>
      <c r="J290" s="2">
        <f>IF(H290,IFERROR(1/(1/ABS(INDEX(H291:H$1850,MATCH(1,INDEX(--(H291:H$1850&lt;&gt;0),),))-H290)),1),"")</f>
        <v>5</v>
      </c>
      <c r="K290" s="2" t="str">
        <f t="shared" ref="K290:K353" si="62">IF(J291+L290=J290,"+",IF(J291-L290=J290,"-","x"))</f>
        <v>+</v>
      </c>
      <c r="L290" s="2">
        <f>IF(J290,IFERROR(1/(1/ABS(INDEX(J291:J$1850,MATCH(1,INDEX(--(J291:J$1850&lt;&gt;0),),))-J290)),1),"")</f>
        <v>4</v>
      </c>
      <c r="M290" s="2" t="str">
        <f t="shared" ref="M290:M353" si="63">IF(L291+N290=L290,"+",IF(L291-N290=L290,"-","x"))</f>
        <v>-</v>
      </c>
      <c r="N290" s="2">
        <f>IF(L290,IFERROR(1/(1/ABS(INDEX(L291:L$1850,MATCH(1,INDEX(--(L291:L$1850&lt;&gt;0),),))-L290)),1),"")</f>
        <v>1</v>
      </c>
      <c r="O290" s="2" t="str">
        <f t="shared" ref="O290:O353" si="64">IF(N291+P290=N290,"+",IF(N291-P290=N290,"-","x"))</f>
        <v>-</v>
      </c>
      <c r="P290" s="2">
        <f>IF(N290,IFERROR(1/(1/ABS(INDEX(N291:N$1850,MATCH(1,INDEX(--(N291:N$1850&lt;&gt;0),),))-N290)),1),"")</f>
        <v>3</v>
      </c>
      <c r="Q290" s="2" t="str">
        <f t="shared" ref="Q290:Q353" si="65">IF(P291+R290=P290,"+",IF(P291-R290=P290,"-","x"))</f>
        <v>+</v>
      </c>
      <c r="R290" s="2">
        <f>IF(P290,IFERROR(1/(1/ABS(INDEX(P291:P$1850,MATCH(1,INDEX(--(P291:P$1850&lt;&gt;0),),))-P290)),1),"")</f>
        <v>2</v>
      </c>
      <c r="S290" s="2" t="str">
        <f t="shared" si="57"/>
        <v>+</v>
      </c>
      <c r="T290" s="2">
        <f>IF(R290,IFERROR(1/(1/ABS(INDEX(R291:R$1850,MATCH(1,INDEX(--(R291:R$1850&lt;&gt;0),),))-R290)),1),"")</f>
        <v>1</v>
      </c>
      <c r="U290" s="2" t="str">
        <f t="shared" si="58"/>
        <v>x</v>
      </c>
      <c r="V290" s="2">
        <f>IF(T290,IFERROR(1/(1/ABS(INDEX(T291:T$1850,MATCH(1,INDEX(--(T291:T$1850&lt;&gt;0),),))-T290)),1),"")</f>
        <v>1</v>
      </c>
      <c r="W290" s="2" t="str">
        <f t="shared" si="59"/>
        <v>x</v>
      </c>
      <c r="X290" s="2">
        <f>IF(V290,IFERROR(1/(1/ABS(INDEX(V291:V$1850,MATCH(1,INDEX(--(V291:V$1850&lt;&gt;0),),))-V290)),1),"")</f>
        <v>1</v>
      </c>
      <c r="Z290" s="28"/>
      <c r="AA290" s="1" t="b">
        <f t="shared" ref="AA290:AA353" si="66">IF(AND(D291=$Z$25,H291=$Z$27,J291=$Z$29,L291=$Z$31,G291=$Z$26),CONCATENATE(G290,",",I290,",",K290))</f>
        <v>0</v>
      </c>
      <c r="AG290" s="28"/>
      <c r="AH290" s="1" t="b">
        <f t="shared" ref="AH290:AH353" si="67">IF(AND(H291=$AG$26,J291=$AG$27,L291=$AG$29,N291=$AG$31,G291=$AG$25),CONCATENATE(I290,",",K290,",",M290))</f>
        <v>0</v>
      </c>
      <c r="AN290" s="28"/>
      <c r="AO290" s="1" t="b">
        <f t="shared" ref="AO290:AO353" si="68">IF(AND(H291=$AN$24,J291=$AN$25,L291=$AN$27,N291=$AN$29,P291=$AN$31,I291=$AN$30),CONCATENATE(K290,",",M290,",",O290))</f>
        <v>0</v>
      </c>
      <c r="AU290" s="28"/>
      <c r="AV290" s="1" t="b">
        <f t="shared" ref="AV290:AV353" si="69">IF(AND(J291=$AV$25,L291=$AV$26,N291=$AV$27,P291=$AV$29,R291=$AV$31),CONCATENATE(M290,",",O290,",",Q290))</f>
        <v>0</v>
      </c>
      <c r="AW290" s="5"/>
      <c r="AX290" s="5"/>
      <c r="BB290" s="27" t="b">
        <f t="shared" ref="BB290:BB353" si="70">IF(AND(J291=$BB$25,N291=$BB$26,P291=$BB$27,R291=$BB$29,T291=$BB$31),CONCATENATE(O290,",",Q290,",",S290))</f>
        <v>0</v>
      </c>
      <c r="BM290" t="str">
        <f t="shared" si="60"/>
        <v>+,+,+</v>
      </c>
    </row>
    <row r="291" spans="3:65" x14ac:dyDescent="0.25">
      <c r="C291" s="5"/>
      <c r="D291" s="2">
        <v>3</v>
      </c>
      <c r="G291" s="2" t="str">
        <f t="shared" ref="G291:G354" si="71">IF(D292+H291=D291,"+",IF(D292-H291=D291,"-","x"))</f>
        <v>+</v>
      </c>
      <c r="H291" s="2">
        <f>IF(D291,IFERROR(1/(1/ABS(INDEX(D292:D$1850,MATCH(1,INDEX(--(D292:D$1850&lt;&gt;0),),))-D291)),1),"")</f>
        <v>1</v>
      </c>
      <c r="I291" s="2" t="str">
        <f t="shared" si="61"/>
        <v>x</v>
      </c>
      <c r="J291" s="2">
        <f>IF(H291,IFERROR(1/(1/ABS(INDEX(H292:H$1850,MATCH(1,INDEX(--(H292:H$1850&lt;&gt;0),),))-H291)),1),"")</f>
        <v>1</v>
      </c>
      <c r="K291" s="2" t="str">
        <f t="shared" si="62"/>
        <v>-</v>
      </c>
      <c r="L291" s="2">
        <f>IF(J291,IFERROR(1/(1/ABS(INDEX(J292:J$1850,MATCH(1,INDEX(--(J292:J$1850&lt;&gt;0),),))-J291)),1),"")</f>
        <v>5</v>
      </c>
      <c r="M291" s="2" t="str">
        <f t="shared" si="63"/>
        <v>+</v>
      </c>
      <c r="N291" s="2">
        <f>IF(L291,IFERROR(1/(1/ABS(INDEX(L292:L$1850,MATCH(1,INDEX(--(L292:L$1850&lt;&gt;0),),))-L291)),1),"")</f>
        <v>4</v>
      </c>
      <c r="O291" s="2" t="str">
        <f t="shared" si="64"/>
        <v>x</v>
      </c>
      <c r="P291" s="2">
        <f>IF(N291,IFERROR(1/(1/ABS(INDEX(N292:N$1850,MATCH(1,INDEX(--(N292:N$1850&lt;&gt;0),),))-N291)),1),"")</f>
        <v>1</v>
      </c>
      <c r="Q291" s="2" t="str">
        <f t="shared" si="65"/>
        <v>x</v>
      </c>
      <c r="R291" s="2">
        <f>IF(P291,IFERROR(1/(1/ABS(INDEX(P292:P$1850,MATCH(1,INDEX(--(P292:P$1850&lt;&gt;0),),))-P291)),1),"")</f>
        <v>1</v>
      </c>
      <c r="S291" s="2" t="str">
        <f t="shared" ref="S291:S354" si="72">IF(R292+T291=R291,"+",IF(R292-T291=R291,"-","x"))</f>
        <v>-</v>
      </c>
      <c r="T291" s="2">
        <f>IF(R291,IFERROR(1/(1/ABS(INDEX(R292:R$1850,MATCH(1,INDEX(--(R292:R$1850&lt;&gt;0),),))-R291)),1),"")</f>
        <v>1</v>
      </c>
      <c r="U291" s="2" t="str">
        <f t="shared" ref="U291:U354" si="73">IF(T292+V291=T291,"+",IF(T292-V291=T291,"-","x"))</f>
        <v>x</v>
      </c>
      <c r="V291" s="2">
        <f>IF(T291,IFERROR(1/(1/ABS(INDEX(T292:T$1850,MATCH(1,INDEX(--(T292:T$1850&lt;&gt;0),),))-T291)),1),"")</f>
        <v>1</v>
      </c>
      <c r="W291" s="2" t="str">
        <f t="shared" ref="W291:W354" si="74">IF(V292+X291=V291,"+",IF(V292-X291=V291,"-","x"))</f>
        <v>x</v>
      </c>
      <c r="X291" s="2">
        <f>IF(V291,IFERROR(1/(1/ABS(INDEX(V292:V$1850,MATCH(1,INDEX(--(V292:V$1850&lt;&gt;0),),))-V291)),1),"")</f>
        <v>1</v>
      </c>
      <c r="Z291" s="28"/>
      <c r="AA291" s="1" t="b">
        <f t="shared" si="66"/>
        <v>0</v>
      </c>
      <c r="AG291" s="28"/>
      <c r="AH291" s="1" t="b">
        <f t="shared" si="67"/>
        <v>0</v>
      </c>
      <c r="AN291" s="28"/>
      <c r="AO291" s="1" t="b">
        <f t="shared" si="68"/>
        <v>0</v>
      </c>
      <c r="AU291" s="28"/>
      <c r="AV291" s="1" t="b">
        <f t="shared" si="69"/>
        <v>0</v>
      </c>
      <c r="AW291" s="5"/>
      <c r="AX291" s="5"/>
      <c r="BB291" s="27" t="b">
        <f t="shared" si="70"/>
        <v>0</v>
      </c>
      <c r="BM291" t="str">
        <f t="shared" ref="BM291:BM354" si="75">CONCATENATE(G291,",",I291,",",K291)</f>
        <v>+,x,-</v>
      </c>
    </row>
    <row r="292" spans="3:65" x14ac:dyDescent="0.25">
      <c r="C292" s="5"/>
      <c r="D292" s="2">
        <v>2</v>
      </c>
      <c r="G292" s="2" t="str">
        <f t="shared" si="71"/>
        <v>x</v>
      </c>
      <c r="H292" s="2">
        <f>IF(D292,IFERROR(1/(1/ABS(INDEX(D293:D$1850,MATCH(1,INDEX(--(D293:D$1850&lt;&gt;0),),))-D292)),1),"")</f>
        <v>1</v>
      </c>
      <c r="I292" s="2" t="str">
        <f t="shared" si="61"/>
        <v>-</v>
      </c>
      <c r="J292" s="2">
        <f>IF(H292,IFERROR(1/(1/ABS(INDEX(H293:H$1850,MATCH(1,INDEX(--(H293:H$1850&lt;&gt;0),),))-H292)),1),"")</f>
        <v>6</v>
      </c>
      <c r="K292" s="2" t="str">
        <f t="shared" si="62"/>
        <v>x</v>
      </c>
      <c r="L292" s="2">
        <f>IF(J292,IFERROR(1/(1/ABS(INDEX(J293:J$1850,MATCH(1,INDEX(--(J293:J$1850&lt;&gt;0),),))-J292)),1),"")</f>
        <v>1</v>
      </c>
      <c r="M292" s="2" t="str">
        <f t="shared" si="63"/>
        <v>-</v>
      </c>
      <c r="N292" s="2">
        <f>IF(L292,IFERROR(1/(1/ABS(INDEX(L293:L$1850,MATCH(1,INDEX(--(L293:L$1850&lt;&gt;0),),))-L292)),1),"")</f>
        <v>4</v>
      </c>
      <c r="O292" s="2" t="str">
        <f t="shared" si="64"/>
        <v>x</v>
      </c>
      <c r="P292" s="2">
        <f>IF(N292,IFERROR(1/(1/ABS(INDEX(N293:N$1850,MATCH(1,INDEX(--(N293:N$1850&lt;&gt;0),),))-N292)),1),"")</f>
        <v>1</v>
      </c>
      <c r="Q292" s="2" t="str">
        <f t="shared" si="65"/>
        <v>-</v>
      </c>
      <c r="R292" s="2">
        <f>IF(P292,IFERROR(1/(1/ABS(INDEX(P293:P$1850,MATCH(1,INDEX(--(P293:P$1850&lt;&gt;0),),))-P292)),1),"")</f>
        <v>2</v>
      </c>
      <c r="S292" s="2" t="str">
        <f t="shared" si="72"/>
        <v>x</v>
      </c>
      <c r="T292" s="2">
        <f>IF(R292,IFERROR(1/(1/ABS(INDEX(R293:R$1850,MATCH(1,INDEX(--(R293:R$1850&lt;&gt;0),),))-R292)),1),"")</f>
        <v>1</v>
      </c>
      <c r="U292" s="2" t="str">
        <f t="shared" si="73"/>
        <v>x</v>
      </c>
      <c r="V292" s="2">
        <f>IF(T292,IFERROR(1/(1/ABS(INDEX(T293:T$1850,MATCH(1,INDEX(--(T293:T$1850&lt;&gt;0),),))-T292)),1),"")</f>
        <v>1</v>
      </c>
      <c r="W292" s="2" t="str">
        <f t="shared" si="74"/>
        <v>x</v>
      </c>
      <c r="X292" s="2">
        <f>IF(V292,IFERROR(1/(1/ABS(INDEX(V293:V$1850,MATCH(1,INDEX(--(V293:V$1850&lt;&gt;0),),))-V292)),1),"")</f>
        <v>1</v>
      </c>
      <c r="Z292" s="28"/>
      <c r="AA292" s="1" t="b">
        <f t="shared" si="66"/>
        <v>0</v>
      </c>
      <c r="AG292" s="28"/>
      <c r="AH292" s="1" t="b">
        <f t="shared" si="67"/>
        <v>0</v>
      </c>
      <c r="AN292" s="28"/>
      <c r="AO292" s="1" t="b">
        <f t="shared" si="68"/>
        <v>0</v>
      </c>
      <c r="AU292" s="28"/>
      <c r="AV292" s="1" t="b">
        <f t="shared" si="69"/>
        <v>0</v>
      </c>
      <c r="AW292" s="5"/>
      <c r="AX292" s="5"/>
      <c r="BB292" s="27" t="b">
        <f t="shared" si="70"/>
        <v>0</v>
      </c>
      <c r="BM292" t="str">
        <f t="shared" si="75"/>
        <v>x,-,x</v>
      </c>
    </row>
    <row r="293" spans="3:65" x14ac:dyDescent="0.25">
      <c r="C293" s="5"/>
      <c r="D293" s="2">
        <v>2</v>
      </c>
      <c r="G293" s="2" t="str">
        <f t="shared" si="71"/>
        <v>-</v>
      </c>
      <c r="H293" s="2">
        <f>IF(D293,IFERROR(1/(1/ABS(INDEX(D294:D$1850,MATCH(1,INDEX(--(D294:D$1850&lt;&gt;0),),))-D293)),1),"")</f>
        <v>7</v>
      </c>
      <c r="I293" s="2" t="str">
        <f t="shared" si="61"/>
        <v>+</v>
      </c>
      <c r="J293" s="2">
        <f>IF(H293,IFERROR(1/(1/ABS(INDEX(H294:H$1850,MATCH(1,INDEX(--(H294:H$1850&lt;&gt;0),),))-H293)),1),"")</f>
        <v>6</v>
      </c>
      <c r="K293" s="2" t="str">
        <f t="shared" si="62"/>
        <v>+</v>
      </c>
      <c r="L293" s="2">
        <f>IF(J293,IFERROR(1/(1/ABS(INDEX(J294:J$1850,MATCH(1,INDEX(--(J294:J$1850&lt;&gt;0),),))-J293)),1),"")</f>
        <v>5</v>
      </c>
      <c r="M293" s="2" t="str">
        <f t="shared" si="63"/>
        <v>+</v>
      </c>
      <c r="N293" s="2">
        <f>IF(L293,IFERROR(1/(1/ABS(INDEX(L294:L$1850,MATCH(1,INDEX(--(L294:L$1850&lt;&gt;0),),))-L293)),1),"")</f>
        <v>4</v>
      </c>
      <c r="O293" s="2" t="str">
        <f t="shared" si="64"/>
        <v>+</v>
      </c>
      <c r="P293" s="2">
        <f>IF(N293,IFERROR(1/(1/ABS(INDEX(N294:N$1850,MATCH(1,INDEX(--(N294:N$1850&lt;&gt;0),),))-N293)),1),"")</f>
        <v>3</v>
      </c>
      <c r="Q293" s="2" t="str">
        <f t="shared" si="65"/>
        <v>+</v>
      </c>
      <c r="R293" s="2">
        <f>IF(P293,IFERROR(1/(1/ABS(INDEX(P294:P$1850,MATCH(1,INDEX(--(P294:P$1850&lt;&gt;0),),))-P293)),1),"")</f>
        <v>2</v>
      </c>
      <c r="S293" s="2" t="str">
        <f t="shared" si="72"/>
        <v>+</v>
      </c>
      <c r="T293" s="2">
        <f>IF(R293,IFERROR(1/(1/ABS(INDEX(R294:R$1850,MATCH(1,INDEX(--(R294:R$1850&lt;&gt;0),),))-R293)),1),"")</f>
        <v>1</v>
      </c>
      <c r="U293" s="2" t="str">
        <f t="shared" si="73"/>
        <v>x</v>
      </c>
      <c r="V293" s="2">
        <f>IF(T293,IFERROR(1/(1/ABS(INDEX(T294:T$1850,MATCH(1,INDEX(--(T294:T$1850&lt;&gt;0),),))-T293)),1),"")</f>
        <v>1</v>
      </c>
      <c r="W293" s="2" t="str">
        <f t="shared" si="74"/>
        <v>x</v>
      </c>
      <c r="X293" s="2">
        <f>IF(V293,IFERROR(1/(1/ABS(INDEX(V294:V$1850,MATCH(1,INDEX(--(V294:V$1850&lt;&gt;0),),))-V293)),1),"")</f>
        <v>1</v>
      </c>
      <c r="Z293" s="28"/>
      <c r="AA293" s="1" t="b">
        <f t="shared" si="66"/>
        <v>0</v>
      </c>
      <c r="AG293" s="28"/>
      <c r="AH293" s="1" t="b">
        <f t="shared" si="67"/>
        <v>0</v>
      </c>
      <c r="AN293" s="28"/>
      <c r="AO293" s="1" t="b">
        <f t="shared" si="68"/>
        <v>0</v>
      </c>
      <c r="AU293" s="28"/>
      <c r="AV293" s="1" t="b">
        <f t="shared" si="69"/>
        <v>0</v>
      </c>
      <c r="AW293" s="5"/>
      <c r="AX293" s="5"/>
      <c r="BB293" s="27" t="b">
        <f t="shared" si="70"/>
        <v>0</v>
      </c>
      <c r="BM293" t="str">
        <f t="shared" si="75"/>
        <v>-,+,+</v>
      </c>
    </row>
    <row r="294" spans="3:65" x14ac:dyDescent="0.25">
      <c r="C294" s="5"/>
      <c r="D294" s="2">
        <v>9</v>
      </c>
      <c r="G294" s="2" t="str">
        <f t="shared" si="71"/>
        <v>+</v>
      </c>
      <c r="H294" s="2">
        <f>IF(D294,IFERROR(1/(1/ABS(INDEX(D295:D$1850,MATCH(1,INDEX(--(D295:D$1850&lt;&gt;0),),))-D294)),1),"")</f>
        <v>1</v>
      </c>
      <c r="I294" s="2" t="str">
        <f t="shared" si="61"/>
        <v>x</v>
      </c>
      <c r="J294" s="2">
        <f>IF(H294,IFERROR(1/(1/ABS(INDEX(H295:H$1850,MATCH(1,INDEX(--(H295:H$1850&lt;&gt;0),),))-H294)),1),"")</f>
        <v>1</v>
      </c>
      <c r="K294" s="2" t="str">
        <f t="shared" si="62"/>
        <v>x</v>
      </c>
      <c r="L294" s="2">
        <f>IF(J294,IFERROR(1/(1/ABS(INDEX(J295:J$1850,MATCH(1,INDEX(--(J295:J$1850&lt;&gt;0),),))-J294)),1),"")</f>
        <v>1</v>
      </c>
      <c r="M294" s="2" t="str">
        <f t="shared" si="63"/>
        <v>x</v>
      </c>
      <c r="N294" s="2">
        <f>IF(L294,IFERROR(1/(1/ABS(INDEX(L295:L$1850,MATCH(1,INDEX(--(L295:L$1850&lt;&gt;0),),))-L294)),1),"")</f>
        <v>1</v>
      </c>
      <c r="O294" s="2" t="str">
        <f t="shared" si="64"/>
        <v>x</v>
      </c>
      <c r="P294" s="2">
        <f>IF(N294,IFERROR(1/(1/ABS(INDEX(N295:N$1850,MATCH(1,INDEX(--(N295:N$1850&lt;&gt;0),),))-N294)),1),"")</f>
        <v>1</v>
      </c>
      <c r="Q294" s="2" t="str">
        <f t="shared" si="65"/>
        <v>x</v>
      </c>
      <c r="R294" s="2">
        <f>IF(P294,IFERROR(1/(1/ABS(INDEX(P295:P$1850,MATCH(1,INDEX(--(P295:P$1850&lt;&gt;0),),))-P294)),1),"")</f>
        <v>1</v>
      </c>
      <c r="S294" s="2" t="str">
        <f t="shared" si="72"/>
        <v>x</v>
      </c>
      <c r="T294" s="2">
        <f>IF(R294,IFERROR(1/(1/ABS(INDEX(R295:R$1850,MATCH(1,INDEX(--(R295:R$1850&lt;&gt;0),),))-R294)),1),"")</f>
        <v>1</v>
      </c>
      <c r="U294" s="2" t="str">
        <f t="shared" si="73"/>
        <v>x</v>
      </c>
      <c r="V294" s="2">
        <f>IF(T294,IFERROR(1/(1/ABS(INDEX(T295:T$1850,MATCH(1,INDEX(--(T295:T$1850&lt;&gt;0),),))-T294)),1),"")</f>
        <v>1</v>
      </c>
      <c r="W294" s="2" t="str">
        <f t="shared" si="74"/>
        <v>x</v>
      </c>
      <c r="X294" s="2">
        <f>IF(V294,IFERROR(1/(1/ABS(INDEX(V295:V$1850,MATCH(1,INDEX(--(V295:V$1850&lt;&gt;0),),))-V294)),1),"")</f>
        <v>1</v>
      </c>
      <c r="Z294" s="28"/>
      <c r="AA294" s="1" t="b">
        <f t="shared" si="66"/>
        <v>0</v>
      </c>
      <c r="AG294" s="28"/>
      <c r="AH294" s="1" t="b">
        <f t="shared" si="67"/>
        <v>0</v>
      </c>
      <c r="AN294" s="28"/>
      <c r="AO294" s="1" t="b">
        <f t="shared" si="68"/>
        <v>0</v>
      </c>
      <c r="AU294" s="28"/>
      <c r="AV294" s="1" t="b">
        <f t="shared" si="69"/>
        <v>0</v>
      </c>
      <c r="AW294" s="5"/>
      <c r="AX294" s="5"/>
      <c r="BB294" s="27" t="b">
        <f t="shared" si="70"/>
        <v>0</v>
      </c>
      <c r="BM294" t="str">
        <f t="shared" si="75"/>
        <v>+,x,x</v>
      </c>
    </row>
    <row r="295" spans="3:65" x14ac:dyDescent="0.25">
      <c r="C295" s="5"/>
      <c r="D295" s="2">
        <v>8</v>
      </c>
      <c r="G295" s="2" t="str">
        <f t="shared" si="71"/>
        <v>+</v>
      </c>
      <c r="H295" s="2">
        <f>IF(D295,IFERROR(1/(1/ABS(INDEX(D296:D$1850,MATCH(1,INDEX(--(D296:D$1850&lt;&gt;0),),))-D295)),1),"")</f>
        <v>1</v>
      </c>
      <c r="I295" s="2" t="str">
        <f t="shared" si="61"/>
        <v>x</v>
      </c>
      <c r="J295" s="2">
        <f>IF(H295,IFERROR(1/(1/ABS(INDEX(H296:H$1850,MATCH(1,INDEX(--(H296:H$1850&lt;&gt;0),),))-H295)),1),"")</f>
        <v>1</v>
      </c>
      <c r="K295" s="2" t="str">
        <f t="shared" si="62"/>
        <v>x</v>
      </c>
      <c r="L295" s="2">
        <f>IF(J295,IFERROR(1/(1/ABS(INDEX(J296:J$1850,MATCH(1,INDEX(--(J296:J$1850&lt;&gt;0),),))-J295)),1),"")</f>
        <v>1</v>
      </c>
      <c r="M295" s="2" t="str">
        <f t="shared" si="63"/>
        <v>-</v>
      </c>
      <c r="N295" s="2">
        <f>IF(L295,IFERROR(1/(1/ABS(INDEX(L296:L$1850,MATCH(1,INDEX(--(L296:L$1850&lt;&gt;0),),))-L295)),1),"")</f>
        <v>1</v>
      </c>
      <c r="O295" s="2" t="str">
        <f t="shared" si="64"/>
        <v>x</v>
      </c>
      <c r="P295" s="2">
        <f>IF(N295,IFERROR(1/(1/ABS(INDEX(N296:N$1850,MATCH(1,INDEX(--(N296:N$1850&lt;&gt;0),),))-N295)),1),"")</f>
        <v>1</v>
      </c>
      <c r="Q295" s="2" t="str">
        <f t="shared" si="65"/>
        <v>x</v>
      </c>
      <c r="R295" s="2">
        <f>IF(P295,IFERROR(1/(1/ABS(INDEX(P296:P$1850,MATCH(1,INDEX(--(P296:P$1850&lt;&gt;0),),))-P295)),1),"")</f>
        <v>1</v>
      </c>
      <c r="S295" s="2" t="str">
        <f t="shared" si="72"/>
        <v>x</v>
      </c>
      <c r="T295" s="2">
        <f>IF(R295,IFERROR(1/(1/ABS(INDEX(R296:R$1850,MATCH(1,INDEX(--(R296:R$1850&lt;&gt;0),),))-R295)),1),"")</f>
        <v>1</v>
      </c>
      <c r="U295" s="2" t="str">
        <f t="shared" si="73"/>
        <v>x</v>
      </c>
      <c r="V295" s="2">
        <f>IF(T295,IFERROR(1/(1/ABS(INDEX(T296:T$1850,MATCH(1,INDEX(--(T296:T$1850&lt;&gt;0),),))-T295)),1),"")</f>
        <v>1</v>
      </c>
      <c r="W295" s="2" t="str">
        <f t="shared" si="74"/>
        <v>x</v>
      </c>
      <c r="X295" s="2">
        <f>IF(V295,IFERROR(1/(1/ABS(INDEX(V296:V$1850,MATCH(1,INDEX(--(V296:V$1850&lt;&gt;0),),))-V295)),1),"")</f>
        <v>1</v>
      </c>
      <c r="Z295" s="28"/>
      <c r="AA295" s="1" t="b">
        <f t="shared" si="66"/>
        <v>0</v>
      </c>
      <c r="AG295" s="28"/>
      <c r="AH295" s="1" t="b">
        <f t="shared" si="67"/>
        <v>0</v>
      </c>
      <c r="AN295" s="28"/>
      <c r="AO295" s="1" t="b">
        <f t="shared" si="68"/>
        <v>0</v>
      </c>
      <c r="AU295" s="28"/>
      <c r="AV295" s="1" t="b">
        <f t="shared" si="69"/>
        <v>0</v>
      </c>
      <c r="AW295" s="5"/>
      <c r="AX295" s="5"/>
      <c r="BB295" s="27" t="b">
        <f t="shared" si="70"/>
        <v>0</v>
      </c>
      <c r="BM295" t="str">
        <f t="shared" si="75"/>
        <v>+,x,x</v>
      </c>
    </row>
    <row r="296" spans="3:65" x14ac:dyDescent="0.25">
      <c r="C296" s="5"/>
      <c r="D296" s="2">
        <v>7</v>
      </c>
      <c r="G296" s="2" t="str">
        <f t="shared" si="71"/>
        <v>x</v>
      </c>
      <c r="H296" s="2">
        <f>IF(D296,IFERROR(1/(1/ABS(INDEX(D297:D$1850,MATCH(1,INDEX(--(D297:D$1850&lt;&gt;0),),))-D296)),1),"")</f>
        <v>1</v>
      </c>
      <c r="I296" s="2" t="str">
        <f t="shared" si="61"/>
        <v>x</v>
      </c>
      <c r="J296" s="2">
        <f>IF(H296,IFERROR(1/(1/ABS(INDEX(H297:H$1850,MATCH(1,INDEX(--(H297:H$1850&lt;&gt;0),),))-H296)),1),"")</f>
        <v>1</v>
      </c>
      <c r="K296" s="2" t="str">
        <f t="shared" si="62"/>
        <v>-</v>
      </c>
      <c r="L296" s="2">
        <f>IF(J296,IFERROR(1/(1/ABS(INDEX(J297:J$1850,MATCH(1,INDEX(--(J297:J$1850&lt;&gt;0),),))-J296)),1),"")</f>
        <v>2</v>
      </c>
      <c r="M296" s="2" t="str">
        <f t="shared" si="63"/>
        <v>+</v>
      </c>
      <c r="N296" s="2">
        <f>IF(L296,IFERROR(1/(1/ABS(INDEX(L297:L$1850,MATCH(1,INDEX(--(L297:L$1850&lt;&gt;0),),))-L296)),1),"")</f>
        <v>1</v>
      </c>
      <c r="O296" s="2" t="str">
        <f t="shared" si="64"/>
        <v>x</v>
      </c>
      <c r="P296" s="2">
        <f>IF(N296,IFERROR(1/(1/ABS(INDEX(N297:N$1850,MATCH(1,INDEX(--(N297:N$1850&lt;&gt;0),),))-N296)),1),"")</f>
        <v>1</v>
      </c>
      <c r="Q296" s="2" t="str">
        <f t="shared" si="65"/>
        <v>x</v>
      </c>
      <c r="R296" s="2">
        <f>IF(P296,IFERROR(1/(1/ABS(INDEX(P297:P$1850,MATCH(1,INDEX(--(P297:P$1850&lt;&gt;0),),))-P296)),1),"")</f>
        <v>1</v>
      </c>
      <c r="S296" s="2" t="str">
        <f t="shared" si="72"/>
        <v>x</v>
      </c>
      <c r="T296" s="2">
        <f>IF(R296,IFERROR(1/(1/ABS(INDEX(R297:R$1850,MATCH(1,INDEX(--(R297:R$1850&lt;&gt;0),),))-R296)),1),"")</f>
        <v>1</v>
      </c>
      <c r="U296" s="2" t="str">
        <f t="shared" si="73"/>
        <v>x</v>
      </c>
      <c r="V296" s="2">
        <f>IF(T296,IFERROR(1/(1/ABS(INDEX(T297:T$1850,MATCH(1,INDEX(--(T297:T$1850&lt;&gt;0),),))-T296)),1),"")</f>
        <v>1</v>
      </c>
      <c r="W296" s="2" t="str">
        <f t="shared" si="74"/>
        <v>x</v>
      </c>
      <c r="X296" s="2">
        <f>IF(V296,IFERROR(1/(1/ABS(INDEX(V297:V$1850,MATCH(1,INDEX(--(V297:V$1850&lt;&gt;0),),))-V296)),1),"")</f>
        <v>1</v>
      </c>
      <c r="Z296" s="28"/>
      <c r="AA296" s="1" t="b">
        <f t="shared" si="66"/>
        <v>0</v>
      </c>
      <c r="AG296" s="28"/>
      <c r="AH296" s="1" t="b">
        <f t="shared" si="67"/>
        <v>0</v>
      </c>
      <c r="AN296" s="28"/>
      <c r="AO296" s="1" t="b">
        <f t="shared" si="68"/>
        <v>0</v>
      </c>
      <c r="AU296" s="28"/>
      <c r="AV296" s="1" t="b">
        <f t="shared" si="69"/>
        <v>0</v>
      </c>
      <c r="AW296" s="5"/>
      <c r="AX296" s="5"/>
      <c r="BB296" s="27" t="b">
        <f t="shared" si="70"/>
        <v>0</v>
      </c>
      <c r="BM296" t="str">
        <f t="shared" si="75"/>
        <v>x,x,-</v>
      </c>
    </row>
    <row r="297" spans="3:65" x14ac:dyDescent="0.25">
      <c r="C297" s="5"/>
      <c r="D297" s="2">
        <v>7</v>
      </c>
      <c r="G297" s="2" t="str">
        <f t="shared" si="71"/>
        <v>x</v>
      </c>
      <c r="H297" s="2">
        <f>IF(D297,IFERROR(1/(1/ABS(INDEX(D298:D$1850,MATCH(1,INDEX(--(D298:D$1850&lt;&gt;0),),))-D297)),1),"")</f>
        <v>1</v>
      </c>
      <c r="I297" s="2" t="str">
        <f t="shared" si="61"/>
        <v>-</v>
      </c>
      <c r="J297" s="2">
        <f>IF(H297,IFERROR(1/(1/ABS(INDEX(H298:H$1850,MATCH(1,INDEX(--(H298:H$1850&lt;&gt;0),),))-H297)),1),"")</f>
        <v>3</v>
      </c>
      <c r="K297" s="2" t="str">
        <f t="shared" si="62"/>
        <v>+</v>
      </c>
      <c r="L297" s="2">
        <f>IF(J297,IFERROR(1/(1/ABS(INDEX(J298:J$1850,MATCH(1,INDEX(--(J298:J$1850&lt;&gt;0),),))-J297)),1),"")</f>
        <v>1</v>
      </c>
      <c r="M297" s="2" t="str">
        <f t="shared" si="63"/>
        <v>x</v>
      </c>
      <c r="N297" s="2">
        <f>IF(L297,IFERROR(1/(1/ABS(INDEX(L298:L$1850,MATCH(1,INDEX(--(L298:L$1850&lt;&gt;0),),))-L297)),1),"")</f>
        <v>1</v>
      </c>
      <c r="O297" s="2" t="str">
        <f t="shared" si="64"/>
        <v>x</v>
      </c>
      <c r="P297" s="2">
        <f>IF(N297,IFERROR(1/(1/ABS(INDEX(N298:N$1850,MATCH(1,INDEX(--(N298:N$1850&lt;&gt;0),),))-N297)),1),"")</f>
        <v>1</v>
      </c>
      <c r="Q297" s="2" t="str">
        <f t="shared" si="65"/>
        <v>x</v>
      </c>
      <c r="R297" s="2">
        <f>IF(P297,IFERROR(1/(1/ABS(INDEX(P298:P$1850,MATCH(1,INDEX(--(P298:P$1850&lt;&gt;0),),))-P297)),1),"")</f>
        <v>1</v>
      </c>
      <c r="S297" s="2" t="str">
        <f t="shared" si="72"/>
        <v>x</v>
      </c>
      <c r="T297" s="2">
        <f>IF(R297,IFERROR(1/(1/ABS(INDEX(R298:R$1850,MATCH(1,INDEX(--(R298:R$1850&lt;&gt;0),),))-R297)),1),"")</f>
        <v>1</v>
      </c>
      <c r="U297" s="2" t="str">
        <f t="shared" si="73"/>
        <v>-</v>
      </c>
      <c r="V297" s="2">
        <f>IF(T297,IFERROR(1/(1/ABS(INDEX(T298:T$1850,MATCH(1,INDEX(--(T298:T$1850&lt;&gt;0),),))-T297)),1),"")</f>
        <v>1</v>
      </c>
      <c r="W297" s="2" t="str">
        <f t="shared" si="74"/>
        <v>x</v>
      </c>
      <c r="X297" s="2">
        <f>IF(V297,IFERROR(1/(1/ABS(INDEX(V298:V$1850,MATCH(1,INDEX(--(V298:V$1850&lt;&gt;0),),))-V297)),1),"")</f>
        <v>1</v>
      </c>
      <c r="Z297" s="28"/>
      <c r="AA297" s="1" t="b">
        <f t="shared" si="66"/>
        <v>0</v>
      </c>
      <c r="AG297" s="28"/>
      <c r="AH297" s="1" t="b">
        <f t="shared" si="67"/>
        <v>0</v>
      </c>
      <c r="AN297" s="28"/>
      <c r="AO297" s="1" t="b">
        <f t="shared" si="68"/>
        <v>0</v>
      </c>
      <c r="AU297" s="28"/>
      <c r="AV297" s="1" t="str">
        <f t="shared" si="69"/>
        <v>x,x,x</v>
      </c>
      <c r="AW297" s="5"/>
      <c r="AX297" s="5"/>
      <c r="BB297" s="27" t="b">
        <f t="shared" si="70"/>
        <v>0</v>
      </c>
      <c r="BM297" t="str">
        <f t="shared" si="75"/>
        <v>x,-,+</v>
      </c>
    </row>
    <row r="298" spans="3:65" x14ac:dyDescent="0.25">
      <c r="C298" s="5"/>
      <c r="D298" s="2">
        <v>7</v>
      </c>
      <c r="G298" s="2" t="str">
        <f t="shared" si="71"/>
        <v>+</v>
      </c>
      <c r="H298" s="2">
        <f>IF(D298,IFERROR(1/(1/ABS(INDEX(D299:D$1850,MATCH(1,INDEX(--(D299:D$1850&lt;&gt;0),),))-D298)),1),"")</f>
        <v>4</v>
      </c>
      <c r="I298" s="2" t="str">
        <f t="shared" si="61"/>
        <v>+</v>
      </c>
      <c r="J298" s="2">
        <f>IF(H298,IFERROR(1/(1/ABS(INDEX(H299:H$1850,MATCH(1,INDEX(--(H299:H$1850&lt;&gt;0),),))-H298)),1),"")</f>
        <v>2</v>
      </c>
      <c r="K298" s="2" t="str">
        <f t="shared" si="62"/>
        <v>+</v>
      </c>
      <c r="L298" s="2">
        <f>IF(J298,IFERROR(1/(1/ABS(INDEX(J299:J$1850,MATCH(1,INDEX(--(J299:J$1850&lt;&gt;0),),))-J298)),1),"")</f>
        <v>1</v>
      </c>
      <c r="M298" s="2" t="str">
        <f t="shared" si="63"/>
        <v>x</v>
      </c>
      <c r="N298" s="2">
        <f>IF(L298,IFERROR(1/(1/ABS(INDEX(L299:L$1850,MATCH(1,INDEX(--(L299:L$1850&lt;&gt;0),),))-L298)),1),"")</f>
        <v>1</v>
      </c>
      <c r="O298" s="2" t="str">
        <f t="shared" si="64"/>
        <v>x</v>
      </c>
      <c r="P298" s="2">
        <f>IF(N298,IFERROR(1/(1/ABS(INDEX(N299:N$1850,MATCH(1,INDEX(--(N299:N$1850&lt;&gt;0),),))-N298)),1),"")</f>
        <v>1</v>
      </c>
      <c r="Q298" s="2" t="str">
        <f t="shared" si="65"/>
        <v>x</v>
      </c>
      <c r="R298" s="2">
        <f>IF(P298,IFERROR(1/(1/ABS(INDEX(P299:P$1850,MATCH(1,INDEX(--(P299:P$1850&lt;&gt;0),),))-P298)),1),"")</f>
        <v>1</v>
      </c>
      <c r="S298" s="2" t="str">
        <f t="shared" si="72"/>
        <v>-</v>
      </c>
      <c r="T298" s="2">
        <f>IF(R298,IFERROR(1/(1/ABS(INDEX(R299:R$1850,MATCH(1,INDEX(--(R299:R$1850&lt;&gt;0),),))-R298)),1),"")</f>
        <v>2</v>
      </c>
      <c r="U298" s="2" t="str">
        <f t="shared" si="73"/>
        <v>+</v>
      </c>
      <c r="V298" s="2">
        <f>IF(T298,IFERROR(1/(1/ABS(INDEX(T299:T$1850,MATCH(1,INDEX(--(T299:T$1850&lt;&gt;0),),))-T298)),1),"")</f>
        <v>1</v>
      </c>
      <c r="W298" s="2" t="str">
        <f t="shared" si="74"/>
        <v>x</v>
      </c>
      <c r="X298" s="2">
        <f>IF(V298,IFERROR(1/(1/ABS(INDEX(V299:V$1850,MATCH(1,INDEX(--(V299:V$1850&lt;&gt;0),),))-V298)),1),"")</f>
        <v>1</v>
      </c>
      <c r="Z298" s="28"/>
      <c r="AA298" s="1" t="b">
        <f t="shared" si="66"/>
        <v>0</v>
      </c>
      <c r="AG298" s="28"/>
      <c r="AH298" s="1" t="b">
        <f t="shared" si="67"/>
        <v>0</v>
      </c>
      <c r="AN298" s="28"/>
      <c r="AO298" s="1" t="b">
        <f t="shared" si="68"/>
        <v>0</v>
      </c>
      <c r="AU298" s="28"/>
      <c r="AV298" s="1" t="b">
        <f t="shared" si="69"/>
        <v>0</v>
      </c>
      <c r="AW298" s="5"/>
      <c r="AX298" s="5"/>
      <c r="BB298" s="27" t="b">
        <f t="shared" si="70"/>
        <v>0</v>
      </c>
      <c r="BM298" t="str">
        <f t="shared" si="75"/>
        <v>+,+,+</v>
      </c>
    </row>
    <row r="299" spans="3:65" x14ac:dyDescent="0.25">
      <c r="C299" s="5"/>
      <c r="D299" s="2">
        <v>3</v>
      </c>
      <c r="G299" s="2" t="str">
        <f t="shared" si="71"/>
        <v>+</v>
      </c>
      <c r="H299" s="2">
        <f>IF(D299,IFERROR(1/(1/ABS(INDEX(D300:D$1850,MATCH(1,INDEX(--(D300:D$1850&lt;&gt;0),),))-D299)),1),"")</f>
        <v>2</v>
      </c>
      <c r="I299" s="2" t="str">
        <f t="shared" si="61"/>
        <v>x</v>
      </c>
      <c r="J299" s="2">
        <f>IF(H299,IFERROR(1/(1/ABS(INDEX(H300:H$1850,MATCH(1,INDEX(--(H300:H$1850&lt;&gt;0),),))-H299)),1),"")</f>
        <v>1</v>
      </c>
      <c r="K299" s="2" t="str">
        <f t="shared" si="62"/>
        <v>x</v>
      </c>
      <c r="L299" s="2">
        <f>IF(J299,IFERROR(1/(1/ABS(INDEX(J300:J$1850,MATCH(1,INDEX(--(J300:J$1850&lt;&gt;0),),))-J299)),1),"")</f>
        <v>1</v>
      </c>
      <c r="M299" s="2" t="str">
        <f t="shared" si="63"/>
        <v>x</v>
      </c>
      <c r="N299" s="2">
        <f>IF(L299,IFERROR(1/(1/ABS(INDEX(L300:L$1850,MATCH(1,INDEX(--(L300:L$1850&lt;&gt;0),),))-L299)),1),"")</f>
        <v>1</v>
      </c>
      <c r="O299" s="2" t="str">
        <f t="shared" si="64"/>
        <v>x</v>
      </c>
      <c r="P299" s="2">
        <f>IF(N299,IFERROR(1/(1/ABS(INDEX(N300:N$1850,MATCH(1,INDEX(--(N300:N$1850&lt;&gt;0),),))-N299)),1),"")</f>
        <v>1</v>
      </c>
      <c r="Q299" s="2" t="str">
        <f t="shared" si="65"/>
        <v>-</v>
      </c>
      <c r="R299" s="2">
        <f>IF(P299,IFERROR(1/(1/ABS(INDEX(P300:P$1850,MATCH(1,INDEX(--(P300:P$1850&lt;&gt;0),),))-P299)),1),"")</f>
        <v>3</v>
      </c>
      <c r="S299" s="2" t="str">
        <f t="shared" si="72"/>
        <v>x</v>
      </c>
      <c r="T299" s="2">
        <f>IF(R299,IFERROR(1/(1/ABS(INDEX(R300:R$1850,MATCH(1,INDEX(--(R300:R$1850&lt;&gt;0),),))-R299)),1),"")</f>
        <v>1</v>
      </c>
      <c r="U299" s="2" t="str">
        <f t="shared" si="73"/>
        <v>x</v>
      </c>
      <c r="V299" s="2">
        <f>IF(T299,IFERROR(1/(1/ABS(INDEX(T300:T$1850,MATCH(1,INDEX(--(T300:T$1850&lt;&gt;0),),))-T299)),1),"")</f>
        <v>1</v>
      </c>
      <c r="W299" s="2" t="str">
        <f t="shared" si="74"/>
        <v>x</v>
      </c>
      <c r="X299" s="2">
        <f>IF(V299,IFERROR(1/(1/ABS(INDEX(V300:V$1850,MATCH(1,INDEX(--(V300:V$1850&lt;&gt;0),),))-V299)),1),"")</f>
        <v>1</v>
      </c>
      <c r="Z299" s="28"/>
      <c r="AA299" s="1" t="b">
        <f t="shared" si="66"/>
        <v>0</v>
      </c>
      <c r="AG299" s="28"/>
      <c r="AH299" s="1" t="b">
        <f t="shared" si="67"/>
        <v>0</v>
      </c>
      <c r="AN299" s="28"/>
      <c r="AO299" s="1" t="b">
        <f t="shared" si="68"/>
        <v>0</v>
      </c>
      <c r="AU299" s="28"/>
      <c r="AV299" s="1" t="b">
        <f t="shared" si="69"/>
        <v>0</v>
      </c>
      <c r="AW299" s="5"/>
      <c r="AX299" s="5"/>
      <c r="BB299" s="27" t="b">
        <f t="shared" si="70"/>
        <v>0</v>
      </c>
      <c r="BM299" t="str">
        <f t="shared" si="75"/>
        <v>+,x,x</v>
      </c>
    </row>
    <row r="300" spans="3:65" x14ac:dyDescent="0.25">
      <c r="C300" s="5"/>
      <c r="D300" s="2">
        <v>1</v>
      </c>
      <c r="G300" s="2" t="str">
        <f t="shared" si="71"/>
        <v>-</v>
      </c>
      <c r="H300" s="2">
        <f>IF(D300,IFERROR(1/(1/ABS(INDEX(D301:D$1850,MATCH(1,INDEX(--(D301:D$1850&lt;&gt;0),),))-D300)),1),"")</f>
        <v>2</v>
      </c>
      <c r="I300" s="2" t="str">
        <f t="shared" si="61"/>
        <v>x</v>
      </c>
      <c r="J300" s="2">
        <f>IF(H300,IFERROR(1/(1/ABS(INDEX(H301:H$1850,MATCH(1,INDEX(--(H301:H$1850&lt;&gt;0),),))-H300)),1),"")</f>
        <v>1</v>
      </c>
      <c r="K300" s="2" t="str">
        <f t="shared" si="62"/>
        <v>x</v>
      </c>
      <c r="L300" s="2">
        <f>IF(J300,IFERROR(1/(1/ABS(INDEX(J301:J$1850,MATCH(1,INDEX(--(J301:J$1850&lt;&gt;0),),))-J300)),1),"")</f>
        <v>1</v>
      </c>
      <c r="M300" s="2" t="str">
        <f t="shared" si="63"/>
        <v>x</v>
      </c>
      <c r="N300" s="2">
        <f>IF(L300,IFERROR(1/(1/ABS(INDEX(L301:L$1850,MATCH(1,INDEX(--(L301:L$1850&lt;&gt;0),),))-L300)),1),"")</f>
        <v>1</v>
      </c>
      <c r="O300" s="2" t="str">
        <f t="shared" si="64"/>
        <v>-</v>
      </c>
      <c r="P300" s="2">
        <f>IF(N300,IFERROR(1/(1/ABS(INDEX(N301:N$1850,MATCH(1,INDEX(--(N301:N$1850&lt;&gt;0),),))-N300)),1),"")</f>
        <v>4</v>
      </c>
      <c r="Q300" s="2" t="str">
        <f t="shared" si="65"/>
        <v>+</v>
      </c>
      <c r="R300" s="2">
        <f>IF(P300,IFERROR(1/(1/ABS(INDEX(P301:P$1850,MATCH(1,INDEX(--(P301:P$1850&lt;&gt;0),),))-P300)),1),"")</f>
        <v>3</v>
      </c>
      <c r="S300" s="2" t="str">
        <f t="shared" si="72"/>
        <v>+</v>
      </c>
      <c r="T300" s="2">
        <f>IF(R300,IFERROR(1/(1/ABS(INDEX(R301:R$1850,MATCH(1,INDEX(--(R301:R$1850&lt;&gt;0),),))-R300)),1),"")</f>
        <v>1</v>
      </c>
      <c r="U300" s="2" t="str">
        <f t="shared" si="73"/>
        <v>x</v>
      </c>
      <c r="V300" s="2">
        <f>IF(T300,IFERROR(1/(1/ABS(INDEX(T301:T$1850,MATCH(1,INDEX(--(T301:T$1850&lt;&gt;0),),))-T300)),1),"")</f>
        <v>1</v>
      </c>
      <c r="W300" s="2" t="str">
        <f t="shared" si="74"/>
        <v>x</v>
      </c>
      <c r="X300" s="2">
        <f>IF(V300,IFERROR(1/(1/ABS(INDEX(V301:V$1850,MATCH(1,INDEX(--(V301:V$1850&lt;&gt;0),),))-V300)),1),"")</f>
        <v>1</v>
      </c>
      <c r="Z300" s="28"/>
      <c r="AA300" s="1" t="b">
        <f t="shared" si="66"/>
        <v>0</v>
      </c>
      <c r="AG300" s="28"/>
      <c r="AH300" s="1" t="b">
        <f t="shared" si="67"/>
        <v>0</v>
      </c>
      <c r="AN300" s="28"/>
      <c r="AO300" s="1" t="b">
        <f t="shared" si="68"/>
        <v>0</v>
      </c>
      <c r="AU300" s="28"/>
      <c r="AV300" s="1" t="b">
        <f t="shared" si="69"/>
        <v>0</v>
      </c>
      <c r="AW300" s="5"/>
      <c r="AX300" s="5"/>
      <c r="BB300" s="27" t="b">
        <f t="shared" si="70"/>
        <v>0</v>
      </c>
      <c r="BM300" t="str">
        <f t="shared" si="75"/>
        <v>-,x,x</v>
      </c>
    </row>
    <row r="301" spans="3:65" x14ac:dyDescent="0.25">
      <c r="C301" s="5"/>
      <c r="D301" s="2">
        <v>3</v>
      </c>
      <c r="G301" s="2" t="str">
        <f t="shared" si="71"/>
        <v>+</v>
      </c>
      <c r="H301" s="2">
        <f>IF(D301,IFERROR(1/(1/ABS(INDEX(D302:D$1850,MATCH(1,INDEX(--(D302:D$1850&lt;&gt;0),),))-D301)),1),"")</f>
        <v>2</v>
      </c>
      <c r="I301" s="2" t="str">
        <f t="shared" si="61"/>
        <v>+</v>
      </c>
      <c r="J301" s="2">
        <f>IF(H301,IFERROR(1/(1/ABS(INDEX(H302:H$1850,MATCH(1,INDEX(--(H302:H$1850&lt;&gt;0),),))-H301)),1),"")</f>
        <v>1</v>
      </c>
      <c r="K301" s="2" t="str">
        <f t="shared" si="62"/>
        <v>x</v>
      </c>
      <c r="L301" s="2">
        <f>IF(J301,IFERROR(1/(1/ABS(INDEX(J302:J$1850,MATCH(1,INDEX(--(J302:J$1850&lt;&gt;0),),))-J301)),1),"")</f>
        <v>1</v>
      </c>
      <c r="M301" s="2" t="str">
        <f t="shared" si="63"/>
        <v>-</v>
      </c>
      <c r="N301" s="2">
        <f>IF(L301,IFERROR(1/(1/ABS(INDEX(L302:L$1850,MATCH(1,INDEX(--(L302:L$1850&lt;&gt;0),),))-L301)),1),"")</f>
        <v>5</v>
      </c>
      <c r="O301" s="2" t="str">
        <f t="shared" si="64"/>
        <v>+</v>
      </c>
      <c r="P301" s="2">
        <f>IF(N301,IFERROR(1/(1/ABS(INDEX(N302:N$1850,MATCH(1,INDEX(--(N302:N$1850&lt;&gt;0),),))-N301)),1),"")</f>
        <v>1</v>
      </c>
      <c r="Q301" s="2" t="str">
        <f t="shared" si="65"/>
        <v>-</v>
      </c>
      <c r="R301" s="2">
        <f>IF(P301,IFERROR(1/(1/ABS(INDEX(P302:P$1850,MATCH(1,INDEX(--(P302:P$1850&lt;&gt;0),),))-P301)),1),"")</f>
        <v>2</v>
      </c>
      <c r="S301" s="2" t="str">
        <f t="shared" si="72"/>
        <v>x</v>
      </c>
      <c r="T301" s="2">
        <f>IF(R301,IFERROR(1/(1/ABS(INDEX(R302:R$1850,MATCH(1,INDEX(--(R302:R$1850&lt;&gt;0),),))-R301)),1),"")</f>
        <v>1</v>
      </c>
      <c r="U301" s="2" t="str">
        <f t="shared" si="73"/>
        <v>x</v>
      </c>
      <c r="V301" s="2">
        <f>IF(T301,IFERROR(1/(1/ABS(INDEX(T302:T$1850,MATCH(1,INDEX(--(T302:T$1850&lt;&gt;0),),))-T301)),1),"")</f>
        <v>1</v>
      </c>
      <c r="W301" s="2" t="str">
        <f t="shared" si="74"/>
        <v>x</v>
      </c>
      <c r="X301" s="2">
        <f>IF(V301,IFERROR(1/(1/ABS(INDEX(V302:V$1850,MATCH(1,INDEX(--(V302:V$1850&lt;&gt;0),),))-V301)),1),"")</f>
        <v>1</v>
      </c>
      <c r="Z301" s="28"/>
      <c r="AA301" s="1" t="b">
        <f t="shared" si="66"/>
        <v>0</v>
      </c>
      <c r="AG301" s="28"/>
      <c r="AH301" s="1" t="b">
        <f t="shared" si="67"/>
        <v>0</v>
      </c>
      <c r="AN301" s="28"/>
      <c r="AO301" s="1" t="b">
        <f t="shared" si="68"/>
        <v>0</v>
      </c>
      <c r="AU301" s="28"/>
      <c r="AV301" s="1" t="b">
        <f t="shared" si="69"/>
        <v>0</v>
      </c>
      <c r="AW301" s="5"/>
      <c r="AX301" s="5"/>
      <c r="BB301" s="27" t="b">
        <f t="shared" si="70"/>
        <v>0</v>
      </c>
      <c r="BM301" t="str">
        <f t="shared" si="75"/>
        <v>+,+,x</v>
      </c>
    </row>
    <row r="302" spans="3:65" x14ac:dyDescent="0.25">
      <c r="C302" s="5"/>
      <c r="D302" s="2">
        <v>1</v>
      </c>
      <c r="G302" s="2" t="str">
        <f t="shared" si="71"/>
        <v>-</v>
      </c>
      <c r="H302" s="2">
        <f>IF(D302,IFERROR(1/(1/ABS(INDEX(D303:D$1850,MATCH(1,INDEX(--(D303:D$1850&lt;&gt;0),),))-D302)),1),"")</f>
        <v>1</v>
      </c>
      <c r="I302" s="2" t="str">
        <f t="shared" si="61"/>
        <v>x</v>
      </c>
      <c r="J302" s="2">
        <f>IF(H302,IFERROR(1/(1/ABS(INDEX(H303:H$1850,MATCH(1,INDEX(--(H303:H$1850&lt;&gt;0),),))-H302)),1),"")</f>
        <v>1</v>
      </c>
      <c r="K302" s="2" t="str">
        <f t="shared" si="62"/>
        <v>-</v>
      </c>
      <c r="L302" s="2">
        <f>IF(J302,IFERROR(1/(1/ABS(INDEX(J303:J$1850,MATCH(1,INDEX(--(J303:J$1850&lt;&gt;0),),))-J302)),1),"")</f>
        <v>6</v>
      </c>
      <c r="M302" s="2" t="str">
        <f t="shared" si="63"/>
        <v>+</v>
      </c>
      <c r="N302" s="2">
        <f>IF(L302,IFERROR(1/(1/ABS(INDEX(L303:L$1850,MATCH(1,INDEX(--(L303:L$1850&lt;&gt;0),),))-L302)),1),"")</f>
        <v>4</v>
      </c>
      <c r="O302" s="2" t="str">
        <f t="shared" si="64"/>
        <v>+</v>
      </c>
      <c r="P302" s="2">
        <f>IF(N302,IFERROR(1/(1/ABS(INDEX(N303:N$1850,MATCH(1,INDEX(--(N303:N$1850&lt;&gt;0),),))-N302)),1),"")</f>
        <v>3</v>
      </c>
      <c r="Q302" s="2" t="str">
        <f t="shared" si="65"/>
        <v>+</v>
      </c>
      <c r="R302" s="2">
        <f>IF(P302,IFERROR(1/(1/ABS(INDEX(P303:P$1850,MATCH(1,INDEX(--(P303:P$1850&lt;&gt;0),),))-P302)),1),"")</f>
        <v>2</v>
      </c>
      <c r="S302" s="2" t="str">
        <f t="shared" si="72"/>
        <v>+</v>
      </c>
      <c r="T302" s="2">
        <f>IF(R302,IFERROR(1/(1/ABS(INDEX(R303:R$1850,MATCH(1,INDEX(--(R303:R$1850&lt;&gt;0),),))-R302)),1),"")</f>
        <v>1</v>
      </c>
      <c r="U302" s="2" t="str">
        <f t="shared" si="73"/>
        <v>x</v>
      </c>
      <c r="V302" s="2">
        <f>IF(T302,IFERROR(1/(1/ABS(INDEX(T303:T$1850,MATCH(1,INDEX(--(T303:T$1850&lt;&gt;0),),))-T302)),1),"")</f>
        <v>1</v>
      </c>
      <c r="W302" s="2" t="str">
        <f t="shared" si="74"/>
        <v>x</v>
      </c>
      <c r="X302" s="2">
        <f>IF(V302,IFERROR(1/(1/ABS(INDEX(V303:V$1850,MATCH(1,INDEX(--(V303:V$1850&lt;&gt;0),),))-V302)),1),"")</f>
        <v>1</v>
      </c>
      <c r="Z302" s="28"/>
      <c r="AA302" s="1" t="b">
        <f t="shared" si="66"/>
        <v>0</v>
      </c>
      <c r="AG302" s="28"/>
      <c r="AH302" s="1" t="b">
        <f t="shared" si="67"/>
        <v>0</v>
      </c>
      <c r="AN302" s="28"/>
      <c r="AO302" s="1" t="b">
        <f t="shared" si="68"/>
        <v>0</v>
      </c>
      <c r="AU302" s="28"/>
      <c r="AV302" s="1" t="b">
        <f t="shared" si="69"/>
        <v>0</v>
      </c>
      <c r="AW302" s="5"/>
      <c r="AX302" s="5"/>
      <c r="BB302" s="27" t="b">
        <f t="shared" si="70"/>
        <v>0</v>
      </c>
      <c r="BM302" t="str">
        <f t="shared" si="75"/>
        <v>-,x,-</v>
      </c>
    </row>
    <row r="303" spans="3:65" x14ac:dyDescent="0.25">
      <c r="C303" s="5"/>
      <c r="D303" s="2">
        <v>2</v>
      </c>
      <c r="G303" s="2" t="str">
        <f t="shared" si="71"/>
        <v>+</v>
      </c>
      <c r="H303" s="2">
        <f>IF(D303,IFERROR(1/(1/ABS(INDEX(D304:D$1850,MATCH(1,INDEX(--(D304:D$1850&lt;&gt;0),),))-D303)),1),"")</f>
        <v>1</v>
      </c>
      <c r="I303" s="2" t="str">
        <f t="shared" si="61"/>
        <v>-</v>
      </c>
      <c r="J303" s="2">
        <f>IF(H303,IFERROR(1/(1/ABS(INDEX(H304:H$1850,MATCH(1,INDEX(--(H304:H$1850&lt;&gt;0),),))-H303)),1),"")</f>
        <v>7</v>
      </c>
      <c r="K303" s="2" t="str">
        <f t="shared" si="62"/>
        <v>+</v>
      </c>
      <c r="L303" s="2">
        <f>IF(J303,IFERROR(1/(1/ABS(INDEX(J304:J$1850,MATCH(1,INDEX(--(J304:J$1850&lt;&gt;0),),))-J303)),1),"")</f>
        <v>2</v>
      </c>
      <c r="M303" s="2" t="str">
        <f t="shared" si="63"/>
        <v>-</v>
      </c>
      <c r="N303" s="2">
        <f>IF(L303,IFERROR(1/(1/ABS(INDEX(L304:L$1850,MATCH(1,INDEX(--(L304:L$1850&lt;&gt;0),),))-L303)),1),"")</f>
        <v>1</v>
      </c>
      <c r="O303" s="2" t="str">
        <f t="shared" si="64"/>
        <v>-</v>
      </c>
      <c r="P303" s="2">
        <f>IF(N303,IFERROR(1/(1/ABS(INDEX(N304:N$1850,MATCH(1,INDEX(--(N304:N$1850&lt;&gt;0),),))-N303)),1),"")</f>
        <v>1</v>
      </c>
      <c r="Q303" s="2" t="str">
        <f t="shared" si="65"/>
        <v>x</v>
      </c>
      <c r="R303" s="2">
        <f>IF(P303,IFERROR(1/(1/ABS(INDEX(P304:P$1850,MATCH(1,INDEX(--(P304:P$1850&lt;&gt;0),),))-P303)),1),"")</f>
        <v>1</v>
      </c>
      <c r="S303" s="2" t="str">
        <f t="shared" si="72"/>
        <v>x</v>
      </c>
      <c r="T303" s="2">
        <f>IF(R303,IFERROR(1/(1/ABS(INDEX(R304:R$1850,MATCH(1,INDEX(--(R304:R$1850&lt;&gt;0),),))-R303)),1),"")</f>
        <v>1</v>
      </c>
      <c r="U303" s="2" t="str">
        <f t="shared" si="73"/>
        <v>x</v>
      </c>
      <c r="V303" s="2">
        <f>IF(T303,IFERROR(1/(1/ABS(INDEX(T304:T$1850,MATCH(1,INDEX(--(T304:T$1850&lt;&gt;0),),))-T303)),1),"")</f>
        <v>1</v>
      </c>
      <c r="W303" s="2" t="str">
        <f t="shared" si="74"/>
        <v>x</v>
      </c>
      <c r="X303" s="2">
        <f>IF(V303,IFERROR(1/(1/ABS(INDEX(V304:V$1850,MATCH(1,INDEX(--(V304:V$1850&lt;&gt;0),),))-V303)),1),"")</f>
        <v>1</v>
      </c>
      <c r="Z303" s="28"/>
      <c r="AA303" s="1" t="b">
        <f t="shared" si="66"/>
        <v>0</v>
      </c>
      <c r="AG303" s="28"/>
      <c r="AH303" s="1" t="b">
        <f t="shared" si="67"/>
        <v>0</v>
      </c>
      <c r="AN303" s="28"/>
      <c r="AO303" s="1" t="b">
        <f t="shared" si="68"/>
        <v>0</v>
      </c>
      <c r="AU303" s="28"/>
      <c r="AV303" s="1" t="b">
        <f t="shared" si="69"/>
        <v>0</v>
      </c>
      <c r="AW303" s="5"/>
      <c r="AX303" s="5"/>
      <c r="BB303" s="27" t="b">
        <f t="shared" si="70"/>
        <v>0</v>
      </c>
      <c r="BM303" t="str">
        <f t="shared" si="75"/>
        <v>+,-,+</v>
      </c>
    </row>
    <row r="304" spans="3:65" x14ac:dyDescent="0.25">
      <c r="C304" s="5"/>
      <c r="D304" s="2">
        <v>1</v>
      </c>
      <c r="G304" s="2" t="str">
        <f t="shared" si="71"/>
        <v>-</v>
      </c>
      <c r="H304" s="2">
        <f>IF(D304,IFERROR(1/(1/ABS(INDEX(D305:D$1850,MATCH(1,INDEX(--(D305:D$1850&lt;&gt;0),),))-D304)),1),"")</f>
        <v>8</v>
      </c>
      <c r="I304" s="2" t="str">
        <f t="shared" si="61"/>
        <v>+</v>
      </c>
      <c r="J304" s="2">
        <f>IF(H304,IFERROR(1/(1/ABS(INDEX(H305:H$1850,MATCH(1,INDEX(--(H305:H$1850&lt;&gt;0),),))-H304)),1),"")</f>
        <v>5</v>
      </c>
      <c r="K304" s="2" t="str">
        <f t="shared" si="62"/>
        <v>+</v>
      </c>
      <c r="L304" s="2">
        <f>IF(J304,IFERROR(1/(1/ABS(INDEX(J305:J$1850,MATCH(1,INDEX(--(J305:J$1850&lt;&gt;0),),))-J304)),1),"")</f>
        <v>3</v>
      </c>
      <c r="M304" s="2" t="str">
        <f t="shared" si="63"/>
        <v>+</v>
      </c>
      <c r="N304" s="2">
        <f>IF(L304,IFERROR(1/(1/ABS(INDEX(L305:L$1850,MATCH(1,INDEX(--(L305:L$1850&lt;&gt;0),),))-L304)),1),"")</f>
        <v>2</v>
      </c>
      <c r="O304" s="2" t="str">
        <f t="shared" si="64"/>
        <v>+</v>
      </c>
      <c r="P304" s="2">
        <f>IF(N304,IFERROR(1/(1/ABS(INDEX(N305:N$1850,MATCH(1,INDEX(--(N305:N$1850&lt;&gt;0),),))-N304)),1),"")</f>
        <v>1</v>
      </c>
      <c r="Q304" s="2" t="str">
        <f t="shared" si="65"/>
        <v>x</v>
      </c>
      <c r="R304" s="2">
        <f>IF(P304,IFERROR(1/(1/ABS(INDEX(P305:P$1850,MATCH(1,INDEX(--(P305:P$1850&lt;&gt;0),),))-P304)),1),"")</f>
        <v>1</v>
      </c>
      <c r="S304" s="2" t="str">
        <f t="shared" si="72"/>
        <v>x</v>
      </c>
      <c r="T304" s="2">
        <f>IF(R304,IFERROR(1/(1/ABS(INDEX(R305:R$1850,MATCH(1,INDEX(--(R305:R$1850&lt;&gt;0),),))-R304)),1),"")</f>
        <v>1</v>
      </c>
      <c r="U304" s="2" t="str">
        <f t="shared" si="73"/>
        <v>x</v>
      </c>
      <c r="V304" s="2">
        <f>IF(T304,IFERROR(1/(1/ABS(INDEX(T305:T$1850,MATCH(1,INDEX(--(T305:T$1850&lt;&gt;0),),))-T304)),1),"")</f>
        <v>1</v>
      </c>
      <c r="W304" s="2" t="str">
        <f t="shared" si="74"/>
        <v>x</v>
      </c>
      <c r="X304" s="2">
        <f>IF(V304,IFERROR(1/(1/ABS(INDEX(V305:V$1850,MATCH(1,INDEX(--(V305:V$1850&lt;&gt;0),),))-V304)),1),"")</f>
        <v>1</v>
      </c>
      <c r="Z304" s="28"/>
      <c r="AA304" s="1" t="b">
        <f t="shared" si="66"/>
        <v>0</v>
      </c>
      <c r="AG304" s="28"/>
      <c r="AH304" s="1" t="b">
        <f t="shared" si="67"/>
        <v>0</v>
      </c>
      <c r="AN304" s="28"/>
      <c r="AO304" s="1" t="b">
        <f t="shared" si="68"/>
        <v>0</v>
      </c>
      <c r="AU304" s="28"/>
      <c r="AV304" s="1" t="str">
        <f t="shared" si="69"/>
        <v>+,+,x</v>
      </c>
      <c r="AW304" s="5"/>
      <c r="AX304" s="5"/>
      <c r="BB304" s="27" t="str">
        <f t="shared" si="70"/>
        <v>+,x,x</v>
      </c>
      <c r="BM304" t="str">
        <f t="shared" si="75"/>
        <v>-,+,+</v>
      </c>
    </row>
    <row r="305" spans="3:65" x14ac:dyDescent="0.25">
      <c r="C305" s="5"/>
      <c r="D305" s="2">
        <v>9</v>
      </c>
      <c r="G305" s="2" t="str">
        <f t="shared" si="71"/>
        <v>+</v>
      </c>
      <c r="H305" s="2">
        <f>IF(D305,IFERROR(1/(1/ABS(INDEX(D306:D$1850,MATCH(1,INDEX(--(D306:D$1850&lt;&gt;0),),))-D305)),1),"")</f>
        <v>3</v>
      </c>
      <c r="I305" s="2" t="str">
        <f t="shared" si="61"/>
        <v>+</v>
      </c>
      <c r="J305" s="2">
        <f>IF(H305,IFERROR(1/(1/ABS(INDEX(H306:H$1850,MATCH(1,INDEX(--(H306:H$1850&lt;&gt;0),),))-H305)),1),"")</f>
        <v>2</v>
      </c>
      <c r="K305" s="2" t="str">
        <f t="shared" si="62"/>
        <v>+</v>
      </c>
      <c r="L305" s="2">
        <f>IF(J305,IFERROR(1/(1/ABS(INDEX(J306:J$1850,MATCH(1,INDEX(--(J306:J$1850&lt;&gt;0),),))-J305)),1),"")</f>
        <v>1</v>
      </c>
      <c r="M305" s="2" t="str">
        <f t="shared" si="63"/>
        <v>x</v>
      </c>
      <c r="N305" s="2">
        <f>IF(L305,IFERROR(1/(1/ABS(INDEX(L306:L$1850,MATCH(1,INDEX(--(L306:L$1850&lt;&gt;0),),))-L305)),1),"")</f>
        <v>1</v>
      </c>
      <c r="O305" s="2" t="str">
        <f t="shared" si="64"/>
        <v>x</v>
      </c>
      <c r="P305" s="2">
        <f>IF(N305,IFERROR(1/(1/ABS(INDEX(N306:N$1850,MATCH(1,INDEX(--(N306:N$1850&lt;&gt;0),),))-N305)),1),"")</f>
        <v>1</v>
      </c>
      <c r="Q305" s="2" t="str">
        <f t="shared" si="65"/>
        <v>x</v>
      </c>
      <c r="R305" s="2">
        <f>IF(P305,IFERROR(1/(1/ABS(INDEX(P306:P$1850,MATCH(1,INDEX(--(P306:P$1850&lt;&gt;0),),))-P305)),1),"")</f>
        <v>1</v>
      </c>
      <c r="S305" s="2" t="str">
        <f t="shared" si="72"/>
        <v>x</v>
      </c>
      <c r="T305" s="2">
        <f>IF(R305,IFERROR(1/(1/ABS(INDEX(R306:R$1850,MATCH(1,INDEX(--(R306:R$1850&lt;&gt;0),),))-R305)),1),"")</f>
        <v>1</v>
      </c>
      <c r="U305" s="2" t="str">
        <f t="shared" si="73"/>
        <v>x</v>
      </c>
      <c r="V305" s="2">
        <f>IF(T305,IFERROR(1/(1/ABS(INDEX(T306:T$1850,MATCH(1,INDEX(--(T306:T$1850&lt;&gt;0),),))-T305)),1),"")</f>
        <v>1</v>
      </c>
      <c r="W305" s="2" t="str">
        <f t="shared" si="74"/>
        <v>x</v>
      </c>
      <c r="X305" s="2">
        <f>IF(V305,IFERROR(1/(1/ABS(INDEX(V306:V$1850,MATCH(1,INDEX(--(V306:V$1850&lt;&gt;0),),))-V305)),1),"")</f>
        <v>1</v>
      </c>
      <c r="Z305" s="28"/>
      <c r="AA305" s="1" t="b">
        <f t="shared" si="66"/>
        <v>0</v>
      </c>
      <c r="AG305" s="28"/>
      <c r="AH305" s="1" t="b">
        <f t="shared" si="67"/>
        <v>0</v>
      </c>
      <c r="AN305" s="28"/>
      <c r="AO305" s="1" t="b">
        <f t="shared" si="68"/>
        <v>0</v>
      </c>
      <c r="AU305" s="28"/>
      <c r="AV305" s="1" t="b">
        <f t="shared" si="69"/>
        <v>0</v>
      </c>
      <c r="AW305" s="5"/>
      <c r="AX305" s="5"/>
      <c r="BB305" s="27" t="b">
        <f t="shared" si="70"/>
        <v>0</v>
      </c>
      <c r="BM305" t="str">
        <f t="shared" si="75"/>
        <v>+,+,+</v>
      </c>
    </row>
    <row r="306" spans="3:65" x14ac:dyDescent="0.25">
      <c r="C306" s="5"/>
      <c r="D306" s="2">
        <v>6</v>
      </c>
      <c r="G306" s="2" t="str">
        <f t="shared" si="71"/>
        <v>-</v>
      </c>
      <c r="H306" s="2">
        <f>IF(D306,IFERROR(1/(1/ABS(INDEX(D307:D$1850,MATCH(1,INDEX(--(D307:D$1850&lt;&gt;0),),))-D306)),1),"")</f>
        <v>1</v>
      </c>
      <c r="I306" s="2" t="str">
        <f t="shared" si="61"/>
        <v>-</v>
      </c>
      <c r="J306" s="2">
        <f>IF(H306,IFERROR(1/(1/ABS(INDEX(H307:H$1850,MATCH(1,INDEX(--(H307:H$1850&lt;&gt;0),),))-H306)),1),"")</f>
        <v>1</v>
      </c>
      <c r="K306" s="2" t="str">
        <f t="shared" si="62"/>
        <v>x</v>
      </c>
      <c r="L306" s="2">
        <f>IF(J306,IFERROR(1/(1/ABS(INDEX(J307:J$1850,MATCH(1,INDEX(--(J307:J$1850&lt;&gt;0),),))-J306)),1),"")</f>
        <v>1</v>
      </c>
      <c r="M306" s="2" t="str">
        <f t="shared" si="63"/>
        <v>x</v>
      </c>
      <c r="N306" s="2">
        <f>IF(L306,IFERROR(1/(1/ABS(INDEX(L307:L$1850,MATCH(1,INDEX(--(L307:L$1850&lt;&gt;0),),))-L306)),1),"")</f>
        <v>1</v>
      </c>
      <c r="O306" s="2" t="str">
        <f t="shared" si="64"/>
        <v>x</v>
      </c>
      <c r="P306" s="2">
        <f>IF(N306,IFERROR(1/(1/ABS(INDEX(N307:N$1850,MATCH(1,INDEX(--(N307:N$1850&lt;&gt;0),),))-N306)),1),"")</f>
        <v>1</v>
      </c>
      <c r="Q306" s="2" t="str">
        <f t="shared" si="65"/>
        <v>x</v>
      </c>
      <c r="R306" s="2">
        <f>IF(P306,IFERROR(1/(1/ABS(INDEX(P307:P$1850,MATCH(1,INDEX(--(P307:P$1850&lt;&gt;0),),))-P306)),1),"")</f>
        <v>1</v>
      </c>
      <c r="S306" s="2" t="str">
        <f t="shared" si="72"/>
        <v>x</v>
      </c>
      <c r="T306" s="2">
        <f>IF(R306,IFERROR(1/(1/ABS(INDEX(R307:R$1850,MATCH(1,INDEX(--(R307:R$1850&lt;&gt;0),),))-R306)),1),"")</f>
        <v>1</v>
      </c>
      <c r="U306" s="2" t="str">
        <f t="shared" si="73"/>
        <v>x</v>
      </c>
      <c r="V306" s="2">
        <f>IF(T306,IFERROR(1/(1/ABS(INDEX(T307:T$1850,MATCH(1,INDEX(--(T307:T$1850&lt;&gt;0),),))-T306)),1),"")</f>
        <v>1</v>
      </c>
      <c r="W306" s="2" t="str">
        <f t="shared" si="74"/>
        <v>x</v>
      </c>
      <c r="X306" s="2">
        <f>IF(V306,IFERROR(1/(1/ABS(INDEX(V307:V$1850,MATCH(1,INDEX(--(V307:V$1850&lt;&gt;0),),))-V306)),1),"")</f>
        <v>1</v>
      </c>
      <c r="Z306" s="28"/>
      <c r="AA306" s="1" t="b">
        <f t="shared" si="66"/>
        <v>0</v>
      </c>
      <c r="AG306" s="28"/>
      <c r="AH306" s="1" t="b">
        <f t="shared" si="67"/>
        <v>0</v>
      </c>
      <c r="AN306" s="28"/>
      <c r="AO306" s="1" t="b">
        <f t="shared" si="68"/>
        <v>0</v>
      </c>
      <c r="AU306" s="28"/>
      <c r="AV306" s="1" t="b">
        <f t="shared" si="69"/>
        <v>0</v>
      </c>
      <c r="AW306" s="5"/>
      <c r="AX306" s="5"/>
      <c r="BB306" s="27" t="b">
        <f t="shared" si="70"/>
        <v>0</v>
      </c>
      <c r="BM306" t="str">
        <f t="shared" si="75"/>
        <v>-,-,x</v>
      </c>
    </row>
    <row r="307" spans="3:65" x14ac:dyDescent="0.25">
      <c r="C307" s="5"/>
      <c r="D307" s="2">
        <v>7</v>
      </c>
      <c r="G307" s="2" t="str">
        <f t="shared" si="71"/>
        <v>+</v>
      </c>
      <c r="H307" s="2">
        <f>IF(D307,IFERROR(1/(1/ABS(INDEX(D308:D$1850,MATCH(1,INDEX(--(D308:D$1850&lt;&gt;0),),))-D307)),1),"")</f>
        <v>2</v>
      </c>
      <c r="I307" s="2" t="str">
        <f t="shared" si="61"/>
        <v>x</v>
      </c>
      <c r="J307" s="2">
        <f>IF(H307,IFERROR(1/(1/ABS(INDEX(H308:H$1850,MATCH(1,INDEX(--(H308:H$1850&lt;&gt;0),),))-H307)),1),"")</f>
        <v>1</v>
      </c>
      <c r="K307" s="2" t="str">
        <f t="shared" si="62"/>
        <v>-</v>
      </c>
      <c r="L307" s="2">
        <f>IF(J307,IFERROR(1/(1/ABS(INDEX(J308:J$1850,MATCH(1,INDEX(--(J308:J$1850&lt;&gt;0),),))-J307)),1),"")</f>
        <v>1</v>
      </c>
      <c r="M307" s="2" t="str">
        <f t="shared" si="63"/>
        <v>x</v>
      </c>
      <c r="N307" s="2">
        <f>IF(L307,IFERROR(1/(1/ABS(INDEX(L308:L$1850,MATCH(1,INDEX(--(L308:L$1850&lt;&gt;0),),))-L307)),1),"")</f>
        <v>1</v>
      </c>
      <c r="O307" s="2" t="str">
        <f t="shared" si="64"/>
        <v>x</v>
      </c>
      <c r="P307" s="2">
        <f>IF(N307,IFERROR(1/(1/ABS(INDEX(N308:N$1850,MATCH(1,INDEX(--(N308:N$1850&lt;&gt;0),),))-N307)),1),"")</f>
        <v>1</v>
      </c>
      <c r="Q307" s="2" t="str">
        <f t="shared" si="65"/>
        <v>x</v>
      </c>
      <c r="R307" s="2">
        <f>IF(P307,IFERROR(1/(1/ABS(INDEX(P308:P$1850,MATCH(1,INDEX(--(P308:P$1850&lt;&gt;0),),))-P307)),1),"")</f>
        <v>1</v>
      </c>
      <c r="S307" s="2" t="str">
        <f t="shared" si="72"/>
        <v>x</v>
      </c>
      <c r="T307" s="2">
        <f>IF(R307,IFERROR(1/(1/ABS(INDEX(R308:R$1850,MATCH(1,INDEX(--(R308:R$1850&lt;&gt;0),),))-R307)),1),"")</f>
        <v>1</v>
      </c>
      <c r="U307" s="2" t="str">
        <f t="shared" si="73"/>
        <v>x</v>
      </c>
      <c r="V307" s="2">
        <f>IF(T307,IFERROR(1/(1/ABS(INDEX(T308:T$1850,MATCH(1,INDEX(--(T308:T$1850&lt;&gt;0),),))-T307)),1),"")</f>
        <v>1</v>
      </c>
      <c r="W307" s="2" t="str">
        <f t="shared" si="74"/>
        <v>x</v>
      </c>
      <c r="X307" s="2">
        <f>IF(V307,IFERROR(1/(1/ABS(INDEX(V308:V$1850,MATCH(1,INDEX(--(V308:V$1850&lt;&gt;0),),))-V307)),1),"")</f>
        <v>1</v>
      </c>
      <c r="Z307" s="28"/>
      <c r="AA307" s="1" t="b">
        <f t="shared" si="66"/>
        <v>0</v>
      </c>
      <c r="AG307" s="28"/>
      <c r="AH307" s="1" t="b">
        <f t="shared" si="67"/>
        <v>0</v>
      </c>
      <c r="AN307" s="28"/>
      <c r="AO307" s="1" t="b">
        <f t="shared" si="68"/>
        <v>0</v>
      </c>
      <c r="AU307" s="28"/>
      <c r="AV307" s="1" t="str">
        <f t="shared" si="69"/>
        <v>x,x,x</v>
      </c>
      <c r="AW307" s="5"/>
      <c r="AX307" s="5"/>
      <c r="BB307" s="27" t="str">
        <f t="shared" si="70"/>
        <v>x,x,x</v>
      </c>
      <c r="BM307" t="str">
        <f t="shared" si="75"/>
        <v>+,x,-</v>
      </c>
    </row>
    <row r="308" spans="3:65" x14ac:dyDescent="0.25">
      <c r="C308" s="5"/>
      <c r="D308" s="2">
        <v>5</v>
      </c>
      <c r="G308" s="2" t="str">
        <f t="shared" si="71"/>
        <v>+</v>
      </c>
      <c r="H308" s="2">
        <f>IF(D308,IFERROR(1/(1/ABS(INDEX(D309:D$1850,MATCH(1,INDEX(--(D309:D$1850&lt;&gt;0),),))-D308)),1),"")</f>
        <v>2</v>
      </c>
      <c r="I308" s="2" t="str">
        <f t="shared" si="61"/>
        <v>-</v>
      </c>
      <c r="J308" s="2">
        <f>IF(H308,IFERROR(1/(1/ABS(INDEX(H309:H$1850,MATCH(1,INDEX(--(H309:H$1850&lt;&gt;0),),))-H308)),1),"")</f>
        <v>2</v>
      </c>
      <c r="K308" s="2" t="str">
        <f t="shared" si="62"/>
        <v>x</v>
      </c>
      <c r="L308" s="2">
        <f>IF(J308,IFERROR(1/(1/ABS(INDEX(J309:J$1850,MATCH(1,INDEX(--(J309:J$1850&lt;&gt;0),),))-J308)),1),"")</f>
        <v>1</v>
      </c>
      <c r="M308" s="2" t="str">
        <f t="shared" si="63"/>
        <v>x</v>
      </c>
      <c r="N308" s="2">
        <f>IF(L308,IFERROR(1/(1/ABS(INDEX(L309:L$1850,MATCH(1,INDEX(--(L309:L$1850&lt;&gt;0),),))-L308)),1),"")</f>
        <v>1</v>
      </c>
      <c r="O308" s="2" t="str">
        <f t="shared" si="64"/>
        <v>x</v>
      </c>
      <c r="P308" s="2">
        <f>IF(N308,IFERROR(1/(1/ABS(INDEX(N309:N$1850,MATCH(1,INDEX(--(N309:N$1850&lt;&gt;0),),))-N308)),1),"")</f>
        <v>1</v>
      </c>
      <c r="Q308" s="2" t="str">
        <f t="shared" si="65"/>
        <v>x</v>
      </c>
      <c r="R308" s="2">
        <f>IF(P308,IFERROR(1/(1/ABS(INDEX(P309:P$1850,MATCH(1,INDEX(--(P309:P$1850&lt;&gt;0),),))-P308)),1),"")</f>
        <v>1</v>
      </c>
      <c r="S308" s="2" t="str">
        <f t="shared" si="72"/>
        <v>x</v>
      </c>
      <c r="T308" s="2">
        <f>IF(R308,IFERROR(1/(1/ABS(INDEX(R309:R$1850,MATCH(1,INDEX(--(R309:R$1850&lt;&gt;0),),))-R308)),1),"")</f>
        <v>1</v>
      </c>
      <c r="U308" s="2" t="str">
        <f t="shared" si="73"/>
        <v>x</v>
      </c>
      <c r="V308" s="2">
        <f>IF(T308,IFERROR(1/(1/ABS(INDEX(T309:T$1850,MATCH(1,INDEX(--(T309:T$1850&lt;&gt;0),),))-T308)),1),"")</f>
        <v>1</v>
      </c>
      <c r="W308" s="2" t="str">
        <f t="shared" si="74"/>
        <v>x</v>
      </c>
      <c r="X308" s="2">
        <f>IF(V308,IFERROR(1/(1/ABS(INDEX(V309:V$1850,MATCH(1,INDEX(--(V309:V$1850&lt;&gt;0),),))-V308)),1),"")</f>
        <v>1</v>
      </c>
      <c r="Z308" s="28"/>
      <c r="AA308" s="1" t="b">
        <f t="shared" si="66"/>
        <v>0</v>
      </c>
      <c r="AG308" s="28"/>
      <c r="AH308" s="1" t="b">
        <f t="shared" si="67"/>
        <v>0</v>
      </c>
      <c r="AN308" s="28"/>
      <c r="AO308" s="1" t="b">
        <f t="shared" si="68"/>
        <v>0</v>
      </c>
      <c r="AU308" s="28"/>
      <c r="AV308" s="1" t="str">
        <f t="shared" si="69"/>
        <v>x,x,x</v>
      </c>
      <c r="AW308" s="5"/>
      <c r="AX308" s="5"/>
      <c r="BB308" s="27" t="str">
        <f t="shared" si="70"/>
        <v>x,x,x</v>
      </c>
      <c r="BM308" t="str">
        <f t="shared" si="75"/>
        <v>+,-,x</v>
      </c>
    </row>
    <row r="309" spans="3:65" x14ac:dyDescent="0.25">
      <c r="C309" s="5"/>
      <c r="D309" s="2">
        <v>3</v>
      </c>
      <c r="G309" s="2" t="str">
        <f t="shared" si="71"/>
        <v>-</v>
      </c>
      <c r="H309" s="2">
        <f>IF(D309,IFERROR(1/(1/ABS(INDEX(D310:D$1850,MATCH(1,INDEX(--(D310:D$1850&lt;&gt;0),),))-D309)),1),"")</f>
        <v>4</v>
      </c>
      <c r="I309" s="2" t="str">
        <f t="shared" si="61"/>
        <v>-</v>
      </c>
      <c r="J309" s="2">
        <f>IF(H309,IFERROR(1/(1/ABS(INDEX(H310:H$1850,MATCH(1,INDEX(--(H310:H$1850&lt;&gt;0),),))-H309)),1),"")</f>
        <v>2</v>
      </c>
      <c r="K309" s="2" t="str">
        <f t="shared" si="62"/>
        <v>-</v>
      </c>
      <c r="L309" s="2">
        <f>IF(J309,IFERROR(1/(1/ABS(INDEX(J310:J$1850,MATCH(1,INDEX(--(J310:J$1850&lt;&gt;0),),))-J309)),1),"")</f>
        <v>1</v>
      </c>
      <c r="M309" s="2" t="str">
        <f t="shared" si="63"/>
        <v>x</v>
      </c>
      <c r="N309" s="2">
        <f>IF(L309,IFERROR(1/(1/ABS(INDEX(L310:L$1850,MATCH(1,INDEX(--(L310:L$1850&lt;&gt;0),),))-L309)),1),"")</f>
        <v>1</v>
      </c>
      <c r="O309" s="2" t="str">
        <f t="shared" si="64"/>
        <v>x</v>
      </c>
      <c r="P309" s="2">
        <f>IF(N309,IFERROR(1/(1/ABS(INDEX(N310:N$1850,MATCH(1,INDEX(--(N310:N$1850&lt;&gt;0),),))-N309)),1),"")</f>
        <v>1</v>
      </c>
      <c r="Q309" s="2" t="str">
        <f t="shared" si="65"/>
        <v>x</v>
      </c>
      <c r="R309" s="2">
        <f>IF(P309,IFERROR(1/(1/ABS(INDEX(P310:P$1850,MATCH(1,INDEX(--(P310:P$1850&lt;&gt;0),),))-P309)),1),"")</f>
        <v>1</v>
      </c>
      <c r="S309" s="2" t="str">
        <f t="shared" si="72"/>
        <v>x</v>
      </c>
      <c r="T309" s="2">
        <f>IF(R309,IFERROR(1/(1/ABS(INDEX(R310:R$1850,MATCH(1,INDEX(--(R310:R$1850&lt;&gt;0),),))-R309)),1),"")</f>
        <v>1</v>
      </c>
      <c r="U309" s="2" t="str">
        <f t="shared" si="73"/>
        <v>x</v>
      </c>
      <c r="V309" s="2">
        <f>IF(T309,IFERROR(1/(1/ABS(INDEX(T310:T$1850,MATCH(1,INDEX(--(T310:T$1850&lt;&gt;0),),))-T309)),1),"")</f>
        <v>1</v>
      </c>
      <c r="W309" s="2" t="str">
        <f t="shared" si="74"/>
        <v>x</v>
      </c>
      <c r="X309" s="2">
        <f>IF(V309,IFERROR(1/(1/ABS(INDEX(V310:V$1850,MATCH(1,INDEX(--(V310:V$1850&lt;&gt;0),),))-V309)),1),"")</f>
        <v>1</v>
      </c>
      <c r="Z309" s="28"/>
      <c r="AA309" s="1" t="b">
        <f t="shared" si="66"/>
        <v>0</v>
      </c>
      <c r="AG309" s="28"/>
      <c r="AH309" s="1" t="b">
        <f t="shared" si="67"/>
        <v>0</v>
      </c>
      <c r="AN309" s="28"/>
      <c r="AO309" s="1" t="b">
        <f t="shared" si="68"/>
        <v>0</v>
      </c>
      <c r="AU309" s="28"/>
      <c r="AV309" s="1" t="b">
        <f t="shared" si="69"/>
        <v>0</v>
      </c>
      <c r="AW309" s="5"/>
      <c r="AX309" s="5"/>
      <c r="BB309" s="27" t="b">
        <f t="shared" si="70"/>
        <v>0</v>
      </c>
      <c r="BM309" t="str">
        <f t="shared" si="75"/>
        <v>-,-,-</v>
      </c>
    </row>
    <row r="310" spans="3:65" x14ac:dyDescent="0.25">
      <c r="C310" s="5"/>
      <c r="D310" s="2">
        <v>7</v>
      </c>
      <c r="G310" s="2" t="str">
        <f t="shared" si="71"/>
        <v>+</v>
      </c>
      <c r="H310" s="2">
        <f>IF(D310,IFERROR(1/(1/ABS(INDEX(D311:D$1850,MATCH(1,INDEX(--(D311:D$1850&lt;&gt;0),),))-D310)),1),"")</f>
        <v>6</v>
      </c>
      <c r="I310" s="2" t="str">
        <f t="shared" si="61"/>
        <v>+</v>
      </c>
      <c r="J310" s="2">
        <f>IF(H310,IFERROR(1/(1/ABS(INDEX(H311:H$1850,MATCH(1,INDEX(--(H311:H$1850&lt;&gt;0),),))-H310)),1),"")</f>
        <v>3</v>
      </c>
      <c r="K310" s="2" t="str">
        <f t="shared" si="62"/>
        <v>+</v>
      </c>
      <c r="L310" s="2">
        <f>IF(J310,IFERROR(1/(1/ABS(INDEX(J311:J$1850,MATCH(1,INDEX(--(J311:J$1850&lt;&gt;0),),))-J310)),1),"")</f>
        <v>1</v>
      </c>
      <c r="M310" s="2" t="str">
        <f t="shared" si="63"/>
        <v>x</v>
      </c>
      <c r="N310" s="2">
        <f>IF(L310,IFERROR(1/(1/ABS(INDEX(L311:L$1850,MATCH(1,INDEX(--(L311:L$1850&lt;&gt;0),),))-L310)),1),"")</f>
        <v>1</v>
      </c>
      <c r="O310" s="2" t="str">
        <f t="shared" si="64"/>
        <v>x</v>
      </c>
      <c r="P310" s="2">
        <f>IF(N310,IFERROR(1/(1/ABS(INDEX(N311:N$1850,MATCH(1,INDEX(--(N311:N$1850&lt;&gt;0),),))-N310)),1),"")</f>
        <v>1</v>
      </c>
      <c r="Q310" s="2" t="str">
        <f t="shared" si="65"/>
        <v>x</v>
      </c>
      <c r="R310" s="2">
        <f>IF(P310,IFERROR(1/(1/ABS(INDEX(P311:P$1850,MATCH(1,INDEX(--(P311:P$1850&lt;&gt;0),),))-P310)),1),"")</f>
        <v>1</v>
      </c>
      <c r="S310" s="2" t="str">
        <f t="shared" si="72"/>
        <v>x</v>
      </c>
      <c r="T310" s="2">
        <f>IF(R310,IFERROR(1/(1/ABS(INDEX(R311:R$1850,MATCH(1,INDEX(--(R311:R$1850&lt;&gt;0),),))-R310)),1),"")</f>
        <v>1</v>
      </c>
      <c r="U310" s="2" t="str">
        <f t="shared" si="73"/>
        <v>x</v>
      </c>
      <c r="V310" s="2">
        <f>IF(T310,IFERROR(1/(1/ABS(INDEX(T311:T$1850,MATCH(1,INDEX(--(T311:T$1850&lt;&gt;0),),))-T310)),1),"")</f>
        <v>1</v>
      </c>
      <c r="W310" s="2" t="str">
        <f t="shared" si="74"/>
        <v>x</v>
      </c>
      <c r="X310" s="2">
        <f>IF(V310,IFERROR(1/(1/ABS(INDEX(V311:V$1850,MATCH(1,INDEX(--(V311:V$1850&lt;&gt;0),),))-V310)),1),"")</f>
        <v>1</v>
      </c>
      <c r="Z310" s="28"/>
      <c r="AA310" s="1" t="b">
        <f t="shared" si="66"/>
        <v>0</v>
      </c>
      <c r="AG310" s="28"/>
      <c r="AH310" s="1" t="b">
        <f t="shared" si="67"/>
        <v>0</v>
      </c>
      <c r="AN310" s="28"/>
      <c r="AO310" s="1" t="b">
        <f t="shared" si="68"/>
        <v>0</v>
      </c>
      <c r="AU310" s="28"/>
      <c r="AV310" s="1" t="str">
        <f t="shared" si="69"/>
        <v>x,x,x</v>
      </c>
      <c r="AW310" s="5"/>
      <c r="AX310" s="5"/>
      <c r="BB310" s="27" t="str">
        <f t="shared" si="70"/>
        <v>x,x,x</v>
      </c>
      <c r="BM310" t="str">
        <f t="shared" si="75"/>
        <v>+,+,+</v>
      </c>
    </row>
    <row r="311" spans="3:65" x14ac:dyDescent="0.25">
      <c r="C311" s="5"/>
      <c r="D311" s="2">
        <v>1</v>
      </c>
      <c r="G311" s="2" t="str">
        <f t="shared" si="71"/>
        <v>-</v>
      </c>
      <c r="H311" s="2">
        <f>IF(D311,IFERROR(1/(1/ABS(INDEX(D312:D$1850,MATCH(1,INDEX(--(D312:D$1850&lt;&gt;0),),))-D311)),1),"")</f>
        <v>3</v>
      </c>
      <c r="I311" s="2" t="str">
        <f t="shared" si="61"/>
        <v>+</v>
      </c>
      <c r="J311" s="2">
        <f>IF(H311,IFERROR(1/(1/ABS(INDEX(H312:H$1850,MATCH(1,INDEX(--(H312:H$1850&lt;&gt;0),),))-H311)),1),"")</f>
        <v>2</v>
      </c>
      <c r="K311" s="2" t="str">
        <f t="shared" si="62"/>
        <v>+</v>
      </c>
      <c r="L311" s="2">
        <f>IF(J311,IFERROR(1/(1/ABS(INDEX(J312:J$1850,MATCH(1,INDEX(--(J312:J$1850&lt;&gt;0),),))-J311)),1),"")</f>
        <v>1</v>
      </c>
      <c r="M311" s="2" t="str">
        <f t="shared" si="63"/>
        <v>x</v>
      </c>
      <c r="N311" s="2">
        <f>IF(L311,IFERROR(1/(1/ABS(INDEX(L312:L$1850,MATCH(1,INDEX(--(L312:L$1850&lt;&gt;0),),))-L311)),1),"")</f>
        <v>1</v>
      </c>
      <c r="O311" s="2" t="str">
        <f t="shared" si="64"/>
        <v>x</v>
      </c>
      <c r="P311" s="2">
        <f>IF(N311,IFERROR(1/(1/ABS(INDEX(N312:N$1850,MATCH(1,INDEX(--(N312:N$1850&lt;&gt;0),),))-N311)),1),"")</f>
        <v>1</v>
      </c>
      <c r="Q311" s="2" t="str">
        <f t="shared" si="65"/>
        <v>x</v>
      </c>
      <c r="R311" s="2">
        <f>IF(P311,IFERROR(1/(1/ABS(INDEX(P312:P$1850,MATCH(1,INDEX(--(P312:P$1850&lt;&gt;0),),))-P311)),1),"")</f>
        <v>1</v>
      </c>
      <c r="S311" s="2" t="str">
        <f t="shared" si="72"/>
        <v>x</v>
      </c>
      <c r="T311" s="2">
        <f>IF(R311,IFERROR(1/(1/ABS(INDEX(R312:R$1850,MATCH(1,INDEX(--(R312:R$1850&lt;&gt;0),),))-R311)),1),"")</f>
        <v>1</v>
      </c>
      <c r="U311" s="2" t="str">
        <f t="shared" si="73"/>
        <v>x</v>
      </c>
      <c r="V311" s="2">
        <f>IF(T311,IFERROR(1/(1/ABS(INDEX(T312:T$1850,MATCH(1,INDEX(--(T312:T$1850&lt;&gt;0),),))-T311)),1),"")</f>
        <v>1</v>
      </c>
      <c r="W311" s="2" t="str">
        <f t="shared" si="74"/>
        <v>x</v>
      </c>
      <c r="X311" s="2">
        <f>IF(V311,IFERROR(1/(1/ABS(INDEX(V312:V$1850,MATCH(1,INDEX(--(V312:V$1850&lt;&gt;0),),))-V311)),1),"")</f>
        <v>1</v>
      </c>
      <c r="Z311" s="28"/>
      <c r="AA311" s="1" t="b">
        <f t="shared" si="66"/>
        <v>0</v>
      </c>
      <c r="AG311" s="28"/>
      <c r="AH311" s="1" t="b">
        <f t="shared" si="67"/>
        <v>0</v>
      </c>
      <c r="AN311" s="28"/>
      <c r="AO311" s="1" t="b">
        <f t="shared" si="68"/>
        <v>0</v>
      </c>
      <c r="AU311" s="28"/>
      <c r="AV311" s="1" t="b">
        <f t="shared" si="69"/>
        <v>0</v>
      </c>
      <c r="AW311" s="5"/>
      <c r="AX311" s="5"/>
      <c r="BB311" s="27" t="b">
        <f t="shared" si="70"/>
        <v>0</v>
      </c>
      <c r="BM311" t="str">
        <f t="shared" si="75"/>
        <v>-,+,+</v>
      </c>
    </row>
    <row r="312" spans="3:65" x14ac:dyDescent="0.25">
      <c r="C312" s="5"/>
      <c r="D312" s="2">
        <v>4</v>
      </c>
      <c r="G312" s="2" t="str">
        <f t="shared" si="71"/>
        <v>-</v>
      </c>
      <c r="H312" s="2">
        <f>IF(D312,IFERROR(1/(1/ABS(INDEX(D313:D$1850,MATCH(1,INDEX(--(D313:D$1850&lt;&gt;0),),))-D312)),1),"")</f>
        <v>1</v>
      </c>
      <c r="I312" s="2" t="str">
        <f t="shared" si="61"/>
        <v>-</v>
      </c>
      <c r="J312" s="2">
        <f>IF(H312,IFERROR(1/(1/ABS(INDEX(H313:H$1850,MATCH(1,INDEX(--(H313:H$1850&lt;&gt;0),),))-H312)),1),"")</f>
        <v>1</v>
      </c>
      <c r="K312" s="2" t="str">
        <f t="shared" si="62"/>
        <v>x</v>
      </c>
      <c r="L312" s="2">
        <f>IF(J312,IFERROR(1/(1/ABS(INDEX(J313:J$1850,MATCH(1,INDEX(--(J313:J$1850&lt;&gt;0),),))-J312)),1),"")</f>
        <v>1</v>
      </c>
      <c r="M312" s="2" t="str">
        <f t="shared" si="63"/>
        <v>x</v>
      </c>
      <c r="N312" s="2">
        <f>IF(L312,IFERROR(1/(1/ABS(INDEX(L313:L$1850,MATCH(1,INDEX(--(L313:L$1850&lt;&gt;0),),))-L312)),1),"")</f>
        <v>1</v>
      </c>
      <c r="O312" s="2" t="str">
        <f t="shared" si="64"/>
        <v>x</v>
      </c>
      <c r="P312" s="2">
        <f>IF(N312,IFERROR(1/(1/ABS(INDEX(N313:N$1850,MATCH(1,INDEX(--(N313:N$1850&lt;&gt;0),),))-N312)),1),"")</f>
        <v>1</v>
      </c>
      <c r="Q312" s="2" t="str">
        <f t="shared" si="65"/>
        <v>x</v>
      </c>
      <c r="R312" s="2">
        <f>IF(P312,IFERROR(1/(1/ABS(INDEX(P313:P$1850,MATCH(1,INDEX(--(P313:P$1850&lt;&gt;0),),))-P312)),1),"")</f>
        <v>1</v>
      </c>
      <c r="S312" s="2" t="str">
        <f t="shared" si="72"/>
        <v>x</v>
      </c>
      <c r="T312" s="2">
        <f>IF(R312,IFERROR(1/(1/ABS(INDEX(R313:R$1850,MATCH(1,INDEX(--(R313:R$1850&lt;&gt;0),),))-R312)),1),"")</f>
        <v>1</v>
      </c>
      <c r="U312" s="2" t="str">
        <f t="shared" si="73"/>
        <v>x</v>
      </c>
      <c r="V312" s="2">
        <f>IF(T312,IFERROR(1/(1/ABS(INDEX(T313:T$1850,MATCH(1,INDEX(--(T313:T$1850&lt;&gt;0),),))-T312)),1),"")</f>
        <v>1</v>
      </c>
      <c r="W312" s="2" t="str">
        <f t="shared" si="74"/>
        <v>x</v>
      </c>
      <c r="X312" s="2">
        <f>IF(V312,IFERROR(1/(1/ABS(INDEX(V313:V$1850,MATCH(1,INDEX(--(V313:V$1850&lt;&gt;0),),))-V312)),1),"")</f>
        <v>1</v>
      </c>
      <c r="Z312" s="28"/>
      <c r="AA312" s="1" t="b">
        <f t="shared" si="66"/>
        <v>0</v>
      </c>
      <c r="AG312" s="28"/>
      <c r="AH312" s="1" t="b">
        <f t="shared" si="67"/>
        <v>0</v>
      </c>
      <c r="AN312" s="28"/>
      <c r="AO312" s="1" t="b">
        <f t="shared" si="68"/>
        <v>0</v>
      </c>
      <c r="AU312" s="28"/>
      <c r="AV312" s="1" t="b">
        <f t="shared" si="69"/>
        <v>0</v>
      </c>
      <c r="AW312" s="5"/>
      <c r="AX312" s="5"/>
      <c r="BB312" s="27" t="b">
        <f t="shared" si="70"/>
        <v>0</v>
      </c>
      <c r="BM312" t="str">
        <f t="shared" si="75"/>
        <v>-,-,x</v>
      </c>
    </row>
    <row r="313" spans="3:65" x14ac:dyDescent="0.25">
      <c r="C313" s="5"/>
      <c r="D313" s="2">
        <v>5</v>
      </c>
      <c r="G313" s="2" t="str">
        <f t="shared" si="71"/>
        <v>+</v>
      </c>
      <c r="H313" s="2">
        <f>IF(D313,IFERROR(1/(1/ABS(INDEX(D314:D$1850,MATCH(1,INDEX(--(D314:D$1850&lt;&gt;0),),))-D313)),1),"")</f>
        <v>2</v>
      </c>
      <c r="I313" s="2" t="str">
        <f t="shared" si="61"/>
        <v>-</v>
      </c>
      <c r="J313" s="2">
        <f>IF(H313,IFERROR(1/(1/ABS(INDEX(H314:H$1850,MATCH(1,INDEX(--(H314:H$1850&lt;&gt;0),),))-H313)),1),"")</f>
        <v>1</v>
      </c>
      <c r="K313" s="2" t="str">
        <f t="shared" si="62"/>
        <v>x</v>
      </c>
      <c r="L313" s="2">
        <f>IF(J313,IFERROR(1/(1/ABS(INDEX(J314:J$1850,MATCH(1,INDEX(--(J314:J$1850&lt;&gt;0),),))-J313)),1),"")</f>
        <v>1</v>
      </c>
      <c r="M313" s="2" t="str">
        <f t="shared" si="63"/>
        <v>x</v>
      </c>
      <c r="N313" s="2">
        <f>IF(L313,IFERROR(1/(1/ABS(INDEX(L314:L$1850,MATCH(1,INDEX(--(L314:L$1850&lt;&gt;0),),))-L313)),1),"")</f>
        <v>1</v>
      </c>
      <c r="O313" s="2" t="str">
        <f t="shared" si="64"/>
        <v>x</v>
      </c>
      <c r="P313" s="2">
        <f>IF(N313,IFERROR(1/(1/ABS(INDEX(N314:N$1850,MATCH(1,INDEX(--(N314:N$1850&lt;&gt;0),),))-N313)),1),"")</f>
        <v>1</v>
      </c>
      <c r="Q313" s="2" t="str">
        <f t="shared" si="65"/>
        <v>x</v>
      </c>
      <c r="R313" s="2">
        <f>IF(P313,IFERROR(1/(1/ABS(INDEX(P314:P$1850,MATCH(1,INDEX(--(P314:P$1850&lt;&gt;0),),))-P313)),1),"")</f>
        <v>1</v>
      </c>
      <c r="S313" s="2" t="str">
        <f t="shared" si="72"/>
        <v>x</v>
      </c>
      <c r="T313" s="2">
        <f>IF(R313,IFERROR(1/(1/ABS(INDEX(R314:R$1850,MATCH(1,INDEX(--(R314:R$1850&lt;&gt;0),),))-R313)),1),"")</f>
        <v>1</v>
      </c>
      <c r="U313" s="2" t="str">
        <f t="shared" si="73"/>
        <v>x</v>
      </c>
      <c r="V313" s="2">
        <f>IF(T313,IFERROR(1/(1/ABS(INDEX(T314:T$1850,MATCH(1,INDEX(--(T314:T$1850&lt;&gt;0),),))-T313)),1),"")</f>
        <v>1</v>
      </c>
      <c r="W313" s="2" t="str">
        <f t="shared" si="74"/>
        <v>x</v>
      </c>
      <c r="X313" s="2">
        <f>IF(V313,IFERROR(1/(1/ABS(INDEX(V314:V$1850,MATCH(1,INDEX(--(V314:V$1850&lt;&gt;0),),))-V313)),1),"")</f>
        <v>1</v>
      </c>
      <c r="Z313" s="28"/>
      <c r="AA313" s="1" t="b">
        <f t="shared" si="66"/>
        <v>0</v>
      </c>
      <c r="AG313" s="28"/>
      <c r="AH313" s="1" t="b">
        <f t="shared" si="67"/>
        <v>0</v>
      </c>
      <c r="AN313" s="28"/>
      <c r="AO313" s="1" t="b">
        <f t="shared" si="68"/>
        <v>0</v>
      </c>
      <c r="AU313" s="28"/>
      <c r="AV313" s="1" t="b">
        <f t="shared" si="69"/>
        <v>0</v>
      </c>
      <c r="AW313" s="5"/>
      <c r="AX313" s="5"/>
      <c r="BB313" s="27" t="b">
        <f t="shared" si="70"/>
        <v>0</v>
      </c>
      <c r="BM313" t="str">
        <f t="shared" si="75"/>
        <v>+,-,x</v>
      </c>
    </row>
    <row r="314" spans="3:65" x14ac:dyDescent="0.25">
      <c r="C314" s="5"/>
      <c r="D314" s="2">
        <v>3</v>
      </c>
      <c r="G314" s="2" t="str">
        <f t="shared" si="71"/>
        <v>-</v>
      </c>
      <c r="H314" s="2">
        <f>IF(D314,IFERROR(1/(1/ABS(INDEX(D315:D$1850,MATCH(1,INDEX(--(D315:D$1850&lt;&gt;0),),))-D314)),1),"")</f>
        <v>3</v>
      </c>
      <c r="I314" s="2" t="str">
        <f t="shared" si="61"/>
        <v>-</v>
      </c>
      <c r="J314" s="2">
        <f>IF(H314,IFERROR(1/(1/ABS(INDEX(H315:H$1850,MATCH(1,INDEX(--(H315:H$1850&lt;&gt;0),),))-H314)),1),"")</f>
        <v>1</v>
      </c>
      <c r="K314" s="2" t="str">
        <f t="shared" si="62"/>
        <v>x</v>
      </c>
      <c r="L314" s="2">
        <f>IF(J314,IFERROR(1/(1/ABS(INDEX(J315:J$1850,MATCH(1,INDEX(--(J315:J$1850&lt;&gt;0),),))-J314)),1),"")</f>
        <v>1</v>
      </c>
      <c r="M314" s="2" t="str">
        <f t="shared" si="63"/>
        <v>x</v>
      </c>
      <c r="N314" s="2">
        <f>IF(L314,IFERROR(1/(1/ABS(INDEX(L315:L$1850,MATCH(1,INDEX(--(L315:L$1850&lt;&gt;0),),))-L314)),1),"")</f>
        <v>1</v>
      </c>
      <c r="O314" s="2" t="str">
        <f t="shared" si="64"/>
        <v>x</v>
      </c>
      <c r="P314" s="2">
        <f>IF(N314,IFERROR(1/(1/ABS(INDEX(N315:N$1850,MATCH(1,INDEX(--(N315:N$1850&lt;&gt;0),),))-N314)),1),"")</f>
        <v>1</v>
      </c>
      <c r="Q314" s="2" t="str">
        <f t="shared" si="65"/>
        <v>x</v>
      </c>
      <c r="R314" s="2">
        <f>IF(P314,IFERROR(1/(1/ABS(INDEX(P315:P$1850,MATCH(1,INDEX(--(P315:P$1850&lt;&gt;0),),))-P314)),1),"")</f>
        <v>1</v>
      </c>
      <c r="S314" s="2" t="str">
        <f t="shared" si="72"/>
        <v>x</v>
      </c>
      <c r="T314" s="2">
        <f>IF(R314,IFERROR(1/(1/ABS(INDEX(R315:R$1850,MATCH(1,INDEX(--(R315:R$1850&lt;&gt;0),),))-R314)),1),"")</f>
        <v>1</v>
      </c>
      <c r="U314" s="2" t="str">
        <f t="shared" si="73"/>
        <v>x</v>
      </c>
      <c r="V314" s="2">
        <f>IF(T314,IFERROR(1/(1/ABS(INDEX(T315:T$1850,MATCH(1,INDEX(--(T315:T$1850&lt;&gt;0),),))-T314)),1),"")</f>
        <v>1</v>
      </c>
      <c r="W314" s="2" t="str">
        <f t="shared" si="74"/>
        <v>x</v>
      </c>
      <c r="X314" s="2">
        <f>IF(V314,IFERROR(1/(1/ABS(INDEX(V315:V$1850,MATCH(1,INDEX(--(V315:V$1850&lt;&gt;0),),))-V314)),1),"")</f>
        <v>1</v>
      </c>
      <c r="Z314" s="28"/>
      <c r="AA314" s="1" t="b">
        <f t="shared" si="66"/>
        <v>0</v>
      </c>
      <c r="AG314" s="28"/>
      <c r="AH314" s="1" t="b">
        <f t="shared" si="67"/>
        <v>0</v>
      </c>
      <c r="AN314" s="28"/>
      <c r="AO314" s="1" t="b">
        <f t="shared" si="68"/>
        <v>0</v>
      </c>
      <c r="AU314" s="28"/>
      <c r="AV314" s="1" t="b">
        <f t="shared" si="69"/>
        <v>0</v>
      </c>
      <c r="AW314" s="5"/>
      <c r="AX314" s="5"/>
      <c r="BB314" s="27" t="b">
        <f t="shared" si="70"/>
        <v>0</v>
      </c>
      <c r="BM314" t="str">
        <f t="shared" si="75"/>
        <v>-,-,x</v>
      </c>
    </row>
    <row r="315" spans="3:65" x14ac:dyDescent="0.25">
      <c r="C315" s="5"/>
      <c r="D315" s="2">
        <v>6</v>
      </c>
      <c r="G315" s="2" t="str">
        <f t="shared" si="71"/>
        <v>-</v>
      </c>
      <c r="H315" s="2">
        <f>IF(D315,IFERROR(1/(1/ABS(INDEX(D316:D$1850,MATCH(1,INDEX(--(D316:D$1850&lt;&gt;0),),))-D315)),1),"")</f>
        <v>4</v>
      </c>
      <c r="I315" s="2" t="str">
        <f t="shared" si="61"/>
        <v>+</v>
      </c>
      <c r="J315" s="2">
        <f>IF(H315,IFERROR(1/(1/ABS(INDEX(H316:H$1850,MATCH(1,INDEX(--(H316:H$1850&lt;&gt;0),),))-H315)),1),"")</f>
        <v>1</v>
      </c>
      <c r="K315" s="2" t="str">
        <f t="shared" si="62"/>
        <v>x</v>
      </c>
      <c r="L315" s="2">
        <f>IF(J315,IFERROR(1/(1/ABS(INDEX(J316:J$1850,MATCH(1,INDEX(--(J316:J$1850&lt;&gt;0),),))-J315)),1),"")</f>
        <v>1</v>
      </c>
      <c r="M315" s="2" t="str">
        <f t="shared" si="63"/>
        <v>x</v>
      </c>
      <c r="N315" s="2">
        <f>IF(L315,IFERROR(1/(1/ABS(INDEX(L316:L$1850,MATCH(1,INDEX(--(L316:L$1850&lt;&gt;0),),))-L315)),1),"")</f>
        <v>1</v>
      </c>
      <c r="O315" s="2" t="str">
        <f t="shared" si="64"/>
        <v>x</v>
      </c>
      <c r="P315" s="2">
        <f>IF(N315,IFERROR(1/(1/ABS(INDEX(N316:N$1850,MATCH(1,INDEX(--(N316:N$1850&lt;&gt;0),),))-N315)),1),"")</f>
        <v>1</v>
      </c>
      <c r="Q315" s="2" t="str">
        <f t="shared" si="65"/>
        <v>x</v>
      </c>
      <c r="R315" s="2">
        <f>IF(P315,IFERROR(1/(1/ABS(INDEX(P316:P$1850,MATCH(1,INDEX(--(P316:P$1850&lt;&gt;0),),))-P315)),1),"")</f>
        <v>1</v>
      </c>
      <c r="S315" s="2" t="str">
        <f t="shared" si="72"/>
        <v>x</v>
      </c>
      <c r="T315" s="2">
        <f>IF(R315,IFERROR(1/(1/ABS(INDEX(R316:R$1850,MATCH(1,INDEX(--(R316:R$1850&lt;&gt;0),),))-R315)),1),"")</f>
        <v>1</v>
      </c>
      <c r="U315" s="2" t="str">
        <f t="shared" si="73"/>
        <v>x</v>
      </c>
      <c r="V315" s="2">
        <f>IF(T315,IFERROR(1/(1/ABS(INDEX(T316:T$1850,MATCH(1,INDEX(--(T316:T$1850&lt;&gt;0),),))-T315)),1),"")</f>
        <v>1</v>
      </c>
      <c r="W315" s="2" t="str">
        <f t="shared" si="74"/>
        <v>x</v>
      </c>
      <c r="X315" s="2">
        <f>IF(V315,IFERROR(1/(1/ABS(INDEX(V316:V$1850,MATCH(1,INDEX(--(V316:V$1850&lt;&gt;0),),))-V315)),1),"")</f>
        <v>1</v>
      </c>
      <c r="Z315" s="28"/>
      <c r="AA315" s="1" t="b">
        <f t="shared" si="66"/>
        <v>0</v>
      </c>
      <c r="AG315" s="28"/>
      <c r="AH315" s="1" t="b">
        <f t="shared" si="67"/>
        <v>0</v>
      </c>
      <c r="AN315" s="28"/>
      <c r="AO315" s="1" t="b">
        <f t="shared" si="68"/>
        <v>0</v>
      </c>
      <c r="AU315" s="28"/>
      <c r="AV315" s="1" t="b">
        <f t="shared" si="69"/>
        <v>0</v>
      </c>
      <c r="AW315" s="5"/>
      <c r="AX315" s="5"/>
      <c r="BB315" s="27" t="b">
        <f t="shared" si="70"/>
        <v>0</v>
      </c>
      <c r="BM315" t="str">
        <f t="shared" si="75"/>
        <v>-,+,x</v>
      </c>
    </row>
    <row r="316" spans="3:65" x14ac:dyDescent="0.25">
      <c r="C316" s="5"/>
      <c r="D316" s="2">
        <v>10</v>
      </c>
      <c r="G316" s="2" t="str">
        <f t="shared" si="71"/>
        <v>+</v>
      </c>
      <c r="H316" s="2">
        <f>IF(D316,IFERROR(1/(1/ABS(INDEX(D317:D$1850,MATCH(1,INDEX(--(D317:D$1850&lt;&gt;0),),))-D316)),1),"")</f>
        <v>3</v>
      </c>
      <c r="I316" s="2" t="str">
        <f t="shared" si="61"/>
        <v>x</v>
      </c>
      <c r="J316" s="2">
        <f>IF(H316,IFERROR(1/(1/ABS(INDEX(H317:H$1850,MATCH(1,INDEX(--(H317:H$1850&lt;&gt;0),),))-H316)),1),"")</f>
        <v>1</v>
      </c>
      <c r="K316" s="2" t="str">
        <f t="shared" si="62"/>
        <v>x</v>
      </c>
      <c r="L316" s="2">
        <f>IF(J316,IFERROR(1/(1/ABS(INDEX(J317:J$1850,MATCH(1,INDEX(--(J317:J$1850&lt;&gt;0),),))-J316)),1),"")</f>
        <v>1</v>
      </c>
      <c r="M316" s="2" t="str">
        <f t="shared" si="63"/>
        <v>x</v>
      </c>
      <c r="N316" s="2">
        <f>IF(L316,IFERROR(1/(1/ABS(INDEX(L317:L$1850,MATCH(1,INDEX(--(L317:L$1850&lt;&gt;0),),))-L316)),1),"")</f>
        <v>1</v>
      </c>
      <c r="O316" s="2" t="str">
        <f t="shared" si="64"/>
        <v>x</v>
      </c>
      <c r="P316" s="2">
        <f>IF(N316,IFERROR(1/(1/ABS(INDEX(N317:N$1850,MATCH(1,INDEX(--(N317:N$1850&lt;&gt;0),),))-N316)),1),"")</f>
        <v>1</v>
      </c>
      <c r="Q316" s="2" t="str">
        <f t="shared" si="65"/>
        <v>x</v>
      </c>
      <c r="R316" s="2">
        <f>IF(P316,IFERROR(1/(1/ABS(INDEX(P317:P$1850,MATCH(1,INDEX(--(P317:P$1850&lt;&gt;0),),))-P316)),1),"")</f>
        <v>1</v>
      </c>
      <c r="S316" s="2" t="str">
        <f t="shared" si="72"/>
        <v>x</v>
      </c>
      <c r="T316" s="2">
        <f>IF(R316,IFERROR(1/(1/ABS(INDEX(R317:R$1850,MATCH(1,INDEX(--(R317:R$1850&lt;&gt;0),),))-R316)),1),"")</f>
        <v>1</v>
      </c>
      <c r="U316" s="2" t="str">
        <f t="shared" si="73"/>
        <v>x</v>
      </c>
      <c r="V316" s="2">
        <f>IF(T316,IFERROR(1/(1/ABS(INDEX(T317:T$1850,MATCH(1,INDEX(--(T317:T$1850&lt;&gt;0),),))-T316)),1),"")</f>
        <v>1</v>
      </c>
      <c r="W316" s="2" t="str">
        <f t="shared" si="74"/>
        <v>x</v>
      </c>
      <c r="X316" s="2">
        <f>IF(V316,IFERROR(1/(1/ABS(INDEX(V317:V$1850,MATCH(1,INDEX(--(V317:V$1850&lt;&gt;0),),))-V316)),1),"")</f>
        <v>1</v>
      </c>
      <c r="Z316" s="28"/>
      <c r="AA316" s="1" t="b">
        <f t="shared" si="66"/>
        <v>0</v>
      </c>
      <c r="AG316" s="28"/>
      <c r="AH316" s="1" t="b">
        <f t="shared" si="67"/>
        <v>0</v>
      </c>
      <c r="AN316" s="28"/>
      <c r="AO316" s="1" t="b">
        <f t="shared" si="68"/>
        <v>0</v>
      </c>
      <c r="AU316" s="28"/>
      <c r="AV316" s="1" t="b">
        <f t="shared" si="69"/>
        <v>0</v>
      </c>
      <c r="AW316" s="5"/>
      <c r="AX316" s="5"/>
      <c r="BB316" s="27" t="b">
        <f t="shared" si="70"/>
        <v>0</v>
      </c>
      <c r="BM316" t="str">
        <f t="shared" si="75"/>
        <v>+,x,x</v>
      </c>
    </row>
    <row r="317" spans="3:65" x14ac:dyDescent="0.25">
      <c r="C317" s="5"/>
      <c r="D317" s="2">
        <v>7</v>
      </c>
      <c r="G317" s="2" t="str">
        <f t="shared" si="71"/>
        <v>+</v>
      </c>
      <c r="H317" s="2">
        <f>IF(D317,IFERROR(1/(1/ABS(INDEX(D318:D$1850,MATCH(1,INDEX(--(D318:D$1850&lt;&gt;0),),))-D317)),1),"")</f>
        <v>3</v>
      </c>
      <c r="I317" s="2" t="str">
        <f t="shared" si="61"/>
        <v>x</v>
      </c>
      <c r="J317" s="2">
        <f>IF(H317,IFERROR(1/(1/ABS(INDEX(H318:H$1850,MATCH(1,INDEX(--(H318:H$1850&lt;&gt;0),),))-H317)),1),"")</f>
        <v>1</v>
      </c>
      <c r="K317" s="2" t="str">
        <f t="shared" si="62"/>
        <v>x</v>
      </c>
      <c r="L317" s="2">
        <f>IF(J317,IFERROR(1/(1/ABS(INDEX(J318:J$1850,MATCH(1,INDEX(--(J318:J$1850&lt;&gt;0),),))-J317)),1),"")</f>
        <v>1</v>
      </c>
      <c r="M317" s="2" t="str">
        <f t="shared" si="63"/>
        <v>x</v>
      </c>
      <c r="N317" s="2">
        <f>IF(L317,IFERROR(1/(1/ABS(INDEX(L318:L$1850,MATCH(1,INDEX(--(L318:L$1850&lt;&gt;0),),))-L317)),1),"")</f>
        <v>1</v>
      </c>
      <c r="O317" s="2" t="str">
        <f t="shared" si="64"/>
        <v>x</v>
      </c>
      <c r="P317" s="2">
        <f>IF(N317,IFERROR(1/(1/ABS(INDEX(N318:N$1850,MATCH(1,INDEX(--(N318:N$1850&lt;&gt;0),),))-N317)),1),"")</f>
        <v>1</v>
      </c>
      <c r="Q317" s="2" t="str">
        <f t="shared" si="65"/>
        <v>x</v>
      </c>
      <c r="R317" s="2">
        <f>IF(P317,IFERROR(1/(1/ABS(INDEX(P318:P$1850,MATCH(1,INDEX(--(P318:P$1850&lt;&gt;0),),))-P317)),1),"")</f>
        <v>1</v>
      </c>
      <c r="S317" s="2" t="str">
        <f t="shared" si="72"/>
        <v>x</v>
      </c>
      <c r="T317" s="2">
        <f>IF(R317,IFERROR(1/(1/ABS(INDEX(R318:R$1850,MATCH(1,INDEX(--(R318:R$1850&lt;&gt;0),),))-R317)),1),"")</f>
        <v>1</v>
      </c>
      <c r="U317" s="2" t="str">
        <f t="shared" si="73"/>
        <v>x</v>
      </c>
      <c r="V317" s="2">
        <f>IF(T317,IFERROR(1/(1/ABS(INDEX(T318:T$1850,MATCH(1,INDEX(--(T318:T$1850&lt;&gt;0),),))-T317)),1),"")</f>
        <v>1</v>
      </c>
      <c r="W317" s="2" t="str">
        <f t="shared" si="74"/>
        <v>x</v>
      </c>
      <c r="X317" s="2">
        <f>IF(V317,IFERROR(1/(1/ABS(INDEX(V318:V$1850,MATCH(1,INDEX(--(V318:V$1850&lt;&gt;0),),))-V317)),1),"")</f>
        <v>1</v>
      </c>
      <c r="Z317" s="28"/>
      <c r="AA317" s="1" t="b">
        <f t="shared" si="66"/>
        <v>0</v>
      </c>
      <c r="AG317" s="28"/>
      <c r="AH317" s="1" t="b">
        <f t="shared" si="67"/>
        <v>0</v>
      </c>
      <c r="AN317" s="28"/>
      <c r="AO317" s="1" t="b">
        <f t="shared" si="68"/>
        <v>0</v>
      </c>
      <c r="AU317" s="28"/>
      <c r="AV317" s="1" t="b">
        <f t="shared" si="69"/>
        <v>0</v>
      </c>
      <c r="AW317" s="5"/>
      <c r="AX317" s="5"/>
      <c r="BB317" s="27" t="b">
        <f t="shared" si="70"/>
        <v>0</v>
      </c>
      <c r="BM317" t="str">
        <f t="shared" si="75"/>
        <v>+,x,x</v>
      </c>
    </row>
    <row r="318" spans="3:65" x14ac:dyDescent="0.25">
      <c r="C318" s="5"/>
      <c r="D318" s="2">
        <v>4</v>
      </c>
      <c r="G318" s="2" t="str">
        <f t="shared" si="71"/>
        <v>+</v>
      </c>
      <c r="H318" s="2">
        <f>IF(D318,IFERROR(1/(1/ABS(INDEX(D319:D$1850,MATCH(1,INDEX(--(D319:D$1850&lt;&gt;0),),))-D318)),1),"")</f>
        <v>3</v>
      </c>
      <c r="I318" s="2" t="str">
        <f t="shared" si="61"/>
        <v>+</v>
      </c>
      <c r="J318" s="2">
        <f>IF(H318,IFERROR(1/(1/ABS(INDEX(H319:H$1850,MATCH(1,INDEX(--(H319:H$1850&lt;&gt;0),),))-H318)),1),"")</f>
        <v>1</v>
      </c>
      <c r="K318" s="2" t="str">
        <f t="shared" si="62"/>
        <v>x</v>
      </c>
      <c r="L318" s="2">
        <f>IF(J318,IFERROR(1/(1/ABS(INDEX(J319:J$1850,MATCH(1,INDEX(--(J319:J$1850&lt;&gt;0),),))-J318)),1),"")</f>
        <v>1</v>
      </c>
      <c r="M318" s="2" t="str">
        <f t="shared" si="63"/>
        <v>x</v>
      </c>
      <c r="N318" s="2">
        <f>IF(L318,IFERROR(1/(1/ABS(INDEX(L319:L$1850,MATCH(1,INDEX(--(L319:L$1850&lt;&gt;0),),))-L318)),1),"")</f>
        <v>1</v>
      </c>
      <c r="O318" s="2" t="str">
        <f t="shared" si="64"/>
        <v>x</v>
      </c>
      <c r="P318" s="2">
        <f>IF(N318,IFERROR(1/(1/ABS(INDEX(N319:N$1850,MATCH(1,INDEX(--(N319:N$1850&lt;&gt;0),),))-N318)),1),"")</f>
        <v>1</v>
      </c>
      <c r="Q318" s="2" t="str">
        <f t="shared" si="65"/>
        <v>x</v>
      </c>
      <c r="R318" s="2">
        <f>IF(P318,IFERROR(1/(1/ABS(INDEX(P319:P$1850,MATCH(1,INDEX(--(P319:P$1850&lt;&gt;0),),))-P318)),1),"")</f>
        <v>1</v>
      </c>
      <c r="S318" s="2" t="str">
        <f t="shared" si="72"/>
        <v>x</v>
      </c>
      <c r="T318" s="2">
        <f>IF(R318,IFERROR(1/(1/ABS(INDEX(R319:R$1850,MATCH(1,INDEX(--(R319:R$1850&lt;&gt;0),),))-R318)),1),"")</f>
        <v>1</v>
      </c>
      <c r="U318" s="2" t="str">
        <f t="shared" si="73"/>
        <v>x</v>
      </c>
      <c r="V318" s="2">
        <f>IF(T318,IFERROR(1/(1/ABS(INDEX(T319:T$1850,MATCH(1,INDEX(--(T319:T$1850&lt;&gt;0),),))-T318)),1),"")</f>
        <v>1</v>
      </c>
      <c r="W318" s="2" t="str">
        <f t="shared" si="74"/>
        <v>x</v>
      </c>
      <c r="X318" s="2">
        <f>IF(V318,IFERROR(1/(1/ABS(INDEX(V319:V$1850,MATCH(1,INDEX(--(V319:V$1850&lt;&gt;0),),))-V318)),1),"")</f>
        <v>1</v>
      </c>
      <c r="Z318" s="28"/>
      <c r="AA318" s="1" t="b">
        <f t="shared" si="66"/>
        <v>0</v>
      </c>
      <c r="AG318" s="28"/>
      <c r="AH318" s="1" t="b">
        <f t="shared" si="67"/>
        <v>0</v>
      </c>
      <c r="AN318" s="28"/>
      <c r="AO318" s="1" t="b">
        <f t="shared" si="68"/>
        <v>0</v>
      </c>
      <c r="AU318" s="28"/>
      <c r="AV318" s="1" t="b">
        <f t="shared" si="69"/>
        <v>0</v>
      </c>
      <c r="AW318" s="5"/>
      <c r="AX318" s="5"/>
      <c r="BB318" s="27" t="b">
        <f t="shared" si="70"/>
        <v>0</v>
      </c>
      <c r="BM318" t="str">
        <f t="shared" si="75"/>
        <v>+,+,x</v>
      </c>
    </row>
    <row r="319" spans="3:65" x14ac:dyDescent="0.25">
      <c r="C319" s="5"/>
      <c r="D319" s="2">
        <v>1</v>
      </c>
      <c r="G319" s="2" t="str">
        <f t="shared" si="71"/>
        <v>-</v>
      </c>
      <c r="H319" s="2">
        <f>IF(D319,IFERROR(1/(1/ABS(INDEX(D320:D$1850,MATCH(1,INDEX(--(D320:D$1850&lt;&gt;0),),))-D319)),1),"")</f>
        <v>2</v>
      </c>
      <c r="I319" s="2" t="str">
        <f t="shared" si="61"/>
        <v>-</v>
      </c>
      <c r="J319" s="2">
        <f>IF(H319,IFERROR(1/(1/ABS(INDEX(H320:H$1850,MATCH(1,INDEX(--(H320:H$1850&lt;&gt;0),),))-H319)),1),"")</f>
        <v>1</v>
      </c>
      <c r="K319" s="2" t="str">
        <f t="shared" si="62"/>
        <v>x</v>
      </c>
      <c r="L319" s="2">
        <f>IF(J319,IFERROR(1/(1/ABS(INDEX(J320:J$1850,MATCH(1,INDEX(--(J320:J$1850&lt;&gt;0),),))-J319)),1),"")</f>
        <v>1</v>
      </c>
      <c r="M319" s="2" t="str">
        <f t="shared" si="63"/>
        <v>x</v>
      </c>
      <c r="N319" s="2">
        <f>IF(L319,IFERROR(1/(1/ABS(INDEX(L320:L$1850,MATCH(1,INDEX(--(L320:L$1850&lt;&gt;0),),))-L319)),1),"")</f>
        <v>1</v>
      </c>
      <c r="O319" s="2" t="str">
        <f t="shared" si="64"/>
        <v>x</v>
      </c>
      <c r="P319" s="2">
        <f>IF(N319,IFERROR(1/(1/ABS(INDEX(N320:N$1850,MATCH(1,INDEX(--(N320:N$1850&lt;&gt;0),),))-N319)),1),"")</f>
        <v>1</v>
      </c>
      <c r="Q319" s="2" t="str">
        <f t="shared" si="65"/>
        <v>x</v>
      </c>
      <c r="R319" s="2">
        <f>IF(P319,IFERROR(1/(1/ABS(INDEX(P320:P$1850,MATCH(1,INDEX(--(P320:P$1850&lt;&gt;0),),))-P319)),1),"")</f>
        <v>1</v>
      </c>
      <c r="S319" s="2" t="str">
        <f t="shared" si="72"/>
        <v>x</v>
      </c>
      <c r="T319" s="2">
        <f>IF(R319,IFERROR(1/(1/ABS(INDEX(R320:R$1850,MATCH(1,INDEX(--(R320:R$1850&lt;&gt;0),),))-R319)),1),"")</f>
        <v>1</v>
      </c>
      <c r="U319" s="2" t="str">
        <f t="shared" si="73"/>
        <v>x</v>
      </c>
      <c r="V319" s="2">
        <f>IF(T319,IFERROR(1/(1/ABS(INDEX(T320:T$1850,MATCH(1,INDEX(--(T320:T$1850&lt;&gt;0),),))-T319)),1),"")</f>
        <v>1</v>
      </c>
      <c r="W319" s="2" t="str">
        <f t="shared" si="74"/>
        <v>x</v>
      </c>
      <c r="X319" s="2">
        <f>IF(V319,IFERROR(1/(1/ABS(INDEX(V320:V$1850,MATCH(1,INDEX(--(V320:V$1850&lt;&gt;0),),))-V319)),1),"")</f>
        <v>1</v>
      </c>
      <c r="Z319" s="28"/>
      <c r="AA319" s="1" t="b">
        <f t="shared" si="66"/>
        <v>0</v>
      </c>
      <c r="AG319" s="28"/>
      <c r="AH319" s="1" t="b">
        <f t="shared" si="67"/>
        <v>0</v>
      </c>
      <c r="AN319" s="28"/>
      <c r="AO319" s="1" t="b">
        <f t="shared" si="68"/>
        <v>0</v>
      </c>
      <c r="AU319" s="28"/>
      <c r="AV319" s="1" t="b">
        <f t="shared" si="69"/>
        <v>0</v>
      </c>
      <c r="AW319" s="5"/>
      <c r="AX319" s="5"/>
      <c r="BB319" s="27" t="b">
        <f t="shared" si="70"/>
        <v>0</v>
      </c>
      <c r="BM319" t="str">
        <f t="shared" si="75"/>
        <v>-,-,x</v>
      </c>
    </row>
    <row r="320" spans="3:65" x14ac:dyDescent="0.25">
      <c r="C320" s="5"/>
      <c r="D320" s="2">
        <v>3</v>
      </c>
      <c r="G320" s="2" t="str">
        <f t="shared" si="71"/>
        <v>-</v>
      </c>
      <c r="H320" s="2">
        <f>IF(D320,IFERROR(1/(1/ABS(INDEX(D321:D$1850,MATCH(1,INDEX(--(D321:D$1850&lt;&gt;0),),))-D320)),1),"")</f>
        <v>3</v>
      </c>
      <c r="I320" s="2" t="str">
        <f t="shared" si="61"/>
        <v>-</v>
      </c>
      <c r="J320" s="2">
        <f>IF(H320,IFERROR(1/(1/ABS(INDEX(H321:H$1850,MATCH(1,INDEX(--(H321:H$1850&lt;&gt;0),),))-H320)),1),"")</f>
        <v>1</v>
      </c>
      <c r="K320" s="2" t="str">
        <f t="shared" si="62"/>
        <v>x</v>
      </c>
      <c r="L320" s="2">
        <f>IF(J320,IFERROR(1/(1/ABS(INDEX(J321:J$1850,MATCH(1,INDEX(--(J321:J$1850&lt;&gt;0),),))-J320)),1),"")</f>
        <v>1</v>
      </c>
      <c r="M320" s="2" t="str">
        <f t="shared" si="63"/>
        <v>x</v>
      </c>
      <c r="N320" s="2">
        <f>IF(L320,IFERROR(1/(1/ABS(INDEX(L321:L$1850,MATCH(1,INDEX(--(L321:L$1850&lt;&gt;0),),))-L320)),1),"")</f>
        <v>1</v>
      </c>
      <c r="O320" s="2" t="str">
        <f t="shared" si="64"/>
        <v>x</v>
      </c>
      <c r="P320" s="2">
        <f>IF(N320,IFERROR(1/(1/ABS(INDEX(N321:N$1850,MATCH(1,INDEX(--(N321:N$1850&lt;&gt;0),),))-N320)),1),"")</f>
        <v>1</v>
      </c>
      <c r="Q320" s="2" t="str">
        <f t="shared" si="65"/>
        <v>x</v>
      </c>
      <c r="R320" s="2">
        <f>IF(P320,IFERROR(1/(1/ABS(INDEX(P321:P$1850,MATCH(1,INDEX(--(P321:P$1850&lt;&gt;0),),))-P320)),1),"")</f>
        <v>1</v>
      </c>
      <c r="S320" s="2" t="str">
        <f t="shared" si="72"/>
        <v>x</v>
      </c>
      <c r="T320" s="2">
        <f>IF(R320,IFERROR(1/(1/ABS(INDEX(R321:R$1850,MATCH(1,INDEX(--(R321:R$1850&lt;&gt;0),),))-R320)),1),"")</f>
        <v>1</v>
      </c>
      <c r="U320" s="2" t="str">
        <f t="shared" si="73"/>
        <v>x</v>
      </c>
      <c r="V320" s="2">
        <f>IF(T320,IFERROR(1/(1/ABS(INDEX(T321:T$1850,MATCH(1,INDEX(--(T321:T$1850&lt;&gt;0),),))-T320)),1),"")</f>
        <v>1</v>
      </c>
      <c r="W320" s="2" t="str">
        <f t="shared" si="74"/>
        <v>x</v>
      </c>
      <c r="X320" s="2">
        <f>IF(V320,IFERROR(1/(1/ABS(INDEX(V321:V$1850,MATCH(1,INDEX(--(V321:V$1850&lt;&gt;0),),))-V320)),1),"")</f>
        <v>1</v>
      </c>
      <c r="Z320" s="28"/>
      <c r="AA320" s="1" t="b">
        <f t="shared" si="66"/>
        <v>0</v>
      </c>
      <c r="AG320" s="28"/>
      <c r="AH320" s="1" t="b">
        <f t="shared" si="67"/>
        <v>0</v>
      </c>
      <c r="AN320" s="28"/>
      <c r="AO320" s="1" t="b">
        <f t="shared" si="68"/>
        <v>0</v>
      </c>
      <c r="AU320" s="28"/>
      <c r="AV320" s="1" t="b">
        <f t="shared" si="69"/>
        <v>0</v>
      </c>
      <c r="AW320" s="5"/>
      <c r="AX320" s="5"/>
      <c r="BB320" s="27" t="b">
        <f t="shared" si="70"/>
        <v>0</v>
      </c>
      <c r="BM320" t="str">
        <f t="shared" si="75"/>
        <v>-,-,x</v>
      </c>
    </row>
    <row r="321" spans="3:65" x14ac:dyDescent="0.25">
      <c r="C321" s="5"/>
      <c r="D321" s="2">
        <v>6</v>
      </c>
      <c r="G321" s="2" t="str">
        <f t="shared" si="71"/>
        <v>+</v>
      </c>
      <c r="H321" s="2">
        <f>IF(D321,IFERROR(1/(1/ABS(INDEX(D322:D$1850,MATCH(1,INDEX(--(D322:D$1850&lt;&gt;0),),))-D321)),1),"")</f>
        <v>4</v>
      </c>
      <c r="I321" s="2" t="str">
        <f t="shared" si="61"/>
        <v>+</v>
      </c>
      <c r="J321" s="2">
        <f>IF(H321,IFERROR(1/(1/ABS(INDEX(H322:H$1850,MATCH(1,INDEX(--(H322:H$1850&lt;&gt;0),),))-H321)),1),"")</f>
        <v>1</v>
      </c>
      <c r="K321" s="2" t="str">
        <f t="shared" si="62"/>
        <v>x</v>
      </c>
      <c r="L321" s="2">
        <f>IF(J321,IFERROR(1/(1/ABS(INDEX(J322:J$1850,MATCH(1,INDEX(--(J322:J$1850&lt;&gt;0),),))-J321)),1),"")</f>
        <v>1</v>
      </c>
      <c r="M321" s="2" t="str">
        <f t="shared" si="63"/>
        <v>x</v>
      </c>
      <c r="N321" s="2">
        <f>IF(L321,IFERROR(1/(1/ABS(INDEX(L322:L$1850,MATCH(1,INDEX(--(L322:L$1850&lt;&gt;0),),))-L321)),1),"")</f>
        <v>1</v>
      </c>
      <c r="O321" s="2" t="str">
        <f t="shared" si="64"/>
        <v>x</v>
      </c>
      <c r="P321" s="2">
        <f>IF(N321,IFERROR(1/(1/ABS(INDEX(N322:N$1850,MATCH(1,INDEX(--(N322:N$1850&lt;&gt;0),),))-N321)),1),"")</f>
        <v>1</v>
      </c>
      <c r="Q321" s="2" t="str">
        <f t="shared" si="65"/>
        <v>x</v>
      </c>
      <c r="R321" s="2">
        <f>IF(P321,IFERROR(1/(1/ABS(INDEX(P322:P$1850,MATCH(1,INDEX(--(P322:P$1850&lt;&gt;0),),))-P321)),1),"")</f>
        <v>1</v>
      </c>
      <c r="S321" s="2" t="str">
        <f t="shared" si="72"/>
        <v>x</v>
      </c>
      <c r="T321" s="2">
        <f>IF(R321,IFERROR(1/(1/ABS(INDEX(R322:R$1850,MATCH(1,INDEX(--(R322:R$1850&lt;&gt;0),),))-R321)),1),"")</f>
        <v>1</v>
      </c>
      <c r="U321" s="2" t="str">
        <f t="shared" si="73"/>
        <v>x</v>
      </c>
      <c r="V321" s="2">
        <f>IF(T321,IFERROR(1/(1/ABS(INDEX(T322:T$1850,MATCH(1,INDEX(--(T322:T$1850&lt;&gt;0),),))-T321)),1),"")</f>
        <v>1</v>
      </c>
      <c r="W321" s="2" t="str">
        <f t="shared" si="74"/>
        <v>x</v>
      </c>
      <c r="X321" s="2">
        <f>IF(V321,IFERROR(1/(1/ABS(INDEX(V322:V$1850,MATCH(1,INDEX(--(V322:V$1850&lt;&gt;0),),))-V321)),1),"")</f>
        <v>1</v>
      </c>
      <c r="Z321" s="28"/>
      <c r="AA321" s="1" t="b">
        <f t="shared" si="66"/>
        <v>0</v>
      </c>
      <c r="AG321" s="28"/>
      <c r="AH321" s="1" t="b">
        <f t="shared" si="67"/>
        <v>0</v>
      </c>
      <c r="AN321" s="28"/>
      <c r="AO321" s="1" t="b">
        <f t="shared" si="68"/>
        <v>0</v>
      </c>
      <c r="AU321" s="28"/>
      <c r="AV321" s="1" t="b">
        <f t="shared" si="69"/>
        <v>0</v>
      </c>
      <c r="AW321" s="5"/>
      <c r="AX321" s="5"/>
      <c r="BB321" s="27" t="b">
        <f t="shared" si="70"/>
        <v>0</v>
      </c>
      <c r="BM321" t="str">
        <f t="shared" si="75"/>
        <v>+,+,x</v>
      </c>
    </row>
    <row r="322" spans="3:65" x14ac:dyDescent="0.25">
      <c r="C322" s="5"/>
      <c r="D322" s="2">
        <v>2</v>
      </c>
      <c r="G322" s="2" t="str">
        <f t="shared" si="71"/>
        <v>-</v>
      </c>
      <c r="H322" s="2">
        <f>IF(D322,IFERROR(1/(1/ABS(INDEX(D323:D$1850,MATCH(1,INDEX(--(D323:D$1850&lt;&gt;0),),))-D322)),1),"")</f>
        <v>3</v>
      </c>
      <c r="I322" s="2" t="str">
        <f t="shared" si="61"/>
        <v>-</v>
      </c>
      <c r="J322" s="2">
        <f>IF(H322,IFERROR(1/(1/ABS(INDEX(H323:H$1850,MATCH(1,INDEX(--(H323:H$1850&lt;&gt;0),),))-H322)),1),"")</f>
        <v>1</v>
      </c>
      <c r="K322" s="2" t="str">
        <f t="shared" si="62"/>
        <v>x</v>
      </c>
      <c r="L322" s="2">
        <f>IF(J322,IFERROR(1/(1/ABS(INDEX(J323:J$1850,MATCH(1,INDEX(--(J323:J$1850&lt;&gt;0),),))-J322)),1),"")</f>
        <v>1</v>
      </c>
      <c r="M322" s="2" t="str">
        <f t="shared" si="63"/>
        <v>x</v>
      </c>
      <c r="N322" s="2">
        <f>IF(L322,IFERROR(1/(1/ABS(INDEX(L323:L$1850,MATCH(1,INDEX(--(L323:L$1850&lt;&gt;0),),))-L322)),1),"")</f>
        <v>1</v>
      </c>
      <c r="O322" s="2" t="str">
        <f t="shared" si="64"/>
        <v>x</v>
      </c>
      <c r="P322" s="2">
        <f>IF(N322,IFERROR(1/(1/ABS(INDEX(N323:N$1850,MATCH(1,INDEX(--(N323:N$1850&lt;&gt;0),),))-N322)),1),"")</f>
        <v>1</v>
      </c>
      <c r="Q322" s="2" t="str">
        <f t="shared" si="65"/>
        <v>x</v>
      </c>
      <c r="R322" s="2">
        <f>IF(P322,IFERROR(1/(1/ABS(INDEX(P323:P$1850,MATCH(1,INDEX(--(P323:P$1850&lt;&gt;0),),))-P322)),1),"")</f>
        <v>1</v>
      </c>
      <c r="S322" s="2" t="str">
        <f t="shared" si="72"/>
        <v>x</v>
      </c>
      <c r="T322" s="2">
        <f>IF(R322,IFERROR(1/(1/ABS(INDEX(R323:R$1850,MATCH(1,INDEX(--(R323:R$1850&lt;&gt;0),),))-R322)),1),"")</f>
        <v>1</v>
      </c>
      <c r="U322" s="2" t="str">
        <f t="shared" si="73"/>
        <v>x</v>
      </c>
      <c r="V322" s="2">
        <f>IF(T322,IFERROR(1/(1/ABS(INDEX(T323:T$1850,MATCH(1,INDEX(--(T323:T$1850&lt;&gt;0),),))-T322)),1),"")</f>
        <v>1</v>
      </c>
      <c r="W322" s="2" t="str">
        <f t="shared" si="74"/>
        <v>x</v>
      </c>
      <c r="X322" s="2">
        <f>IF(V322,IFERROR(1/(1/ABS(INDEX(V323:V$1850,MATCH(1,INDEX(--(V323:V$1850&lt;&gt;0),),))-V322)),1),"")</f>
        <v>1</v>
      </c>
      <c r="Z322" s="28"/>
      <c r="AA322" s="1" t="b">
        <f t="shared" si="66"/>
        <v>0</v>
      </c>
      <c r="AG322" s="28"/>
      <c r="AH322" s="1" t="b">
        <f t="shared" si="67"/>
        <v>0</v>
      </c>
      <c r="AN322" s="28"/>
      <c r="AO322" s="1" t="b">
        <f t="shared" si="68"/>
        <v>0</v>
      </c>
      <c r="AU322" s="28"/>
      <c r="AV322" s="1" t="b">
        <f t="shared" si="69"/>
        <v>0</v>
      </c>
      <c r="AW322" s="5"/>
      <c r="AX322" s="5"/>
      <c r="BB322" s="27" t="b">
        <f t="shared" si="70"/>
        <v>0</v>
      </c>
      <c r="BM322" t="str">
        <f t="shared" si="75"/>
        <v>-,-,x</v>
      </c>
    </row>
    <row r="323" spans="3:65" x14ac:dyDescent="0.25">
      <c r="C323" s="5"/>
      <c r="D323" s="2">
        <v>5</v>
      </c>
      <c r="G323" s="2" t="str">
        <f t="shared" si="71"/>
        <v>+</v>
      </c>
      <c r="H323" s="2">
        <f>IF(D323,IFERROR(1/(1/ABS(INDEX(D324:D$1850,MATCH(1,INDEX(--(D324:D$1850&lt;&gt;0),),))-D323)),1),"")</f>
        <v>4</v>
      </c>
      <c r="I323" s="2" t="str">
        <f t="shared" si="61"/>
        <v>x</v>
      </c>
      <c r="J323" s="2">
        <f>IF(H323,IFERROR(1/(1/ABS(INDEX(H324:H$1850,MATCH(1,INDEX(--(H324:H$1850&lt;&gt;0),),))-H323)),1),"")</f>
        <v>1</v>
      </c>
      <c r="K323" s="2" t="str">
        <f t="shared" si="62"/>
        <v>-</v>
      </c>
      <c r="L323" s="2">
        <f>IF(J323,IFERROR(1/(1/ABS(INDEX(J324:J$1850,MATCH(1,INDEX(--(J324:J$1850&lt;&gt;0),),))-J323)),1),"")</f>
        <v>1</v>
      </c>
      <c r="M323" s="2" t="str">
        <f t="shared" si="63"/>
        <v>x</v>
      </c>
      <c r="N323" s="2">
        <f>IF(L323,IFERROR(1/(1/ABS(INDEX(L324:L$1850,MATCH(1,INDEX(--(L324:L$1850&lt;&gt;0),),))-L323)),1),"")</f>
        <v>1</v>
      </c>
      <c r="O323" s="2" t="str">
        <f t="shared" si="64"/>
        <v>x</v>
      </c>
      <c r="P323" s="2">
        <f>IF(N323,IFERROR(1/(1/ABS(INDEX(N324:N$1850,MATCH(1,INDEX(--(N324:N$1850&lt;&gt;0),),))-N323)),1),"")</f>
        <v>1</v>
      </c>
      <c r="Q323" s="2" t="str">
        <f t="shared" si="65"/>
        <v>x</v>
      </c>
      <c r="R323" s="2">
        <f>IF(P323,IFERROR(1/(1/ABS(INDEX(P324:P$1850,MATCH(1,INDEX(--(P324:P$1850&lt;&gt;0),),))-P323)),1),"")</f>
        <v>1</v>
      </c>
      <c r="S323" s="2" t="str">
        <f t="shared" si="72"/>
        <v>x</v>
      </c>
      <c r="T323" s="2">
        <f>IF(R323,IFERROR(1/(1/ABS(INDEX(R324:R$1850,MATCH(1,INDEX(--(R324:R$1850&lt;&gt;0),),))-R323)),1),"")</f>
        <v>1</v>
      </c>
      <c r="U323" s="2" t="str">
        <f t="shared" si="73"/>
        <v>x</v>
      </c>
      <c r="V323" s="2">
        <f>IF(T323,IFERROR(1/(1/ABS(INDEX(T324:T$1850,MATCH(1,INDEX(--(T324:T$1850&lt;&gt;0),),))-T323)),1),"")</f>
        <v>1</v>
      </c>
      <c r="W323" s="2" t="str">
        <f t="shared" si="74"/>
        <v>x</v>
      </c>
      <c r="X323" s="2">
        <f>IF(V323,IFERROR(1/(1/ABS(INDEX(V324:V$1850,MATCH(1,INDEX(--(V324:V$1850&lt;&gt;0),),))-V323)),1),"")</f>
        <v>1</v>
      </c>
      <c r="Z323" s="28"/>
      <c r="AA323" s="1" t="b">
        <f t="shared" si="66"/>
        <v>0</v>
      </c>
      <c r="AG323" s="28"/>
      <c r="AH323" s="1" t="b">
        <f t="shared" si="67"/>
        <v>0</v>
      </c>
      <c r="AN323" s="28"/>
      <c r="AO323" s="1" t="b">
        <f t="shared" si="68"/>
        <v>0</v>
      </c>
      <c r="AU323" s="28"/>
      <c r="AV323" s="1" t="str">
        <f t="shared" si="69"/>
        <v>x,x,x</v>
      </c>
      <c r="AW323" s="5"/>
      <c r="AX323" s="5"/>
      <c r="BB323" s="27" t="str">
        <f t="shared" si="70"/>
        <v>x,x,x</v>
      </c>
      <c r="BM323" t="str">
        <f t="shared" si="75"/>
        <v>+,x,-</v>
      </c>
    </row>
    <row r="324" spans="3:65" x14ac:dyDescent="0.25">
      <c r="C324" s="5"/>
      <c r="D324" s="2">
        <v>1</v>
      </c>
      <c r="G324" s="2" t="str">
        <f t="shared" si="71"/>
        <v>-</v>
      </c>
      <c r="H324" s="2">
        <f>IF(D324,IFERROR(1/(1/ABS(INDEX(D325:D$1850,MATCH(1,INDEX(--(D325:D$1850&lt;&gt;0),),))-D324)),1),"")</f>
        <v>4</v>
      </c>
      <c r="I324" s="2" t="str">
        <f t="shared" si="61"/>
        <v>+</v>
      </c>
      <c r="J324" s="2">
        <f>IF(H324,IFERROR(1/(1/ABS(INDEX(H325:H$1850,MATCH(1,INDEX(--(H325:H$1850&lt;&gt;0),),))-H324)),1),"")</f>
        <v>2</v>
      </c>
      <c r="K324" s="2" t="str">
        <f t="shared" si="62"/>
        <v>+</v>
      </c>
      <c r="L324" s="2">
        <f>IF(J324,IFERROR(1/(1/ABS(INDEX(J325:J$1850,MATCH(1,INDEX(--(J325:J$1850&lt;&gt;0),),))-J324)),1),"")</f>
        <v>1</v>
      </c>
      <c r="M324" s="2" t="str">
        <f t="shared" si="63"/>
        <v>x</v>
      </c>
      <c r="N324" s="2">
        <f>IF(L324,IFERROR(1/(1/ABS(INDEX(L325:L$1850,MATCH(1,INDEX(--(L325:L$1850&lt;&gt;0),),))-L324)),1),"")</f>
        <v>1</v>
      </c>
      <c r="O324" s="2" t="str">
        <f t="shared" si="64"/>
        <v>x</v>
      </c>
      <c r="P324" s="2">
        <f>IF(N324,IFERROR(1/(1/ABS(INDEX(N325:N$1850,MATCH(1,INDEX(--(N325:N$1850&lt;&gt;0),),))-N324)),1),"")</f>
        <v>1</v>
      </c>
      <c r="Q324" s="2" t="str">
        <f t="shared" si="65"/>
        <v>x</v>
      </c>
      <c r="R324" s="2">
        <f>IF(P324,IFERROR(1/(1/ABS(INDEX(P325:P$1850,MATCH(1,INDEX(--(P325:P$1850&lt;&gt;0),),))-P324)),1),"")</f>
        <v>1</v>
      </c>
      <c r="S324" s="2" t="str">
        <f t="shared" si="72"/>
        <v>x</v>
      </c>
      <c r="T324" s="2">
        <f>IF(R324,IFERROR(1/(1/ABS(INDEX(R325:R$1850,MATCH(1,INDEX(--(R325:R$1850&lt;&gt;0),),))-R324)),1),"")</f>
        <v>1</v>
      </c>
      <c r="U324" s="2" t="str">
        <f t="shared" si="73"/>
        <v>x</v>
      </c>
      <c r="V324" s="2">
        <f>IF(T324,IFERROR(1/(1/ABS(INDEX(T325:T$1850,MATCH(1,INDEX(--(T325:T$1850&lt;&gt;0),),))-T324)),1),"")</f>
        <v>1</v>
      </c>
      <c r="W324" s="2" t="str">
        <f t="shared" si="74"/>
        <v>x</v>
      </c>
      <c r="X324" s="2">
        <f>IF(V324,IFERROR(1/(1/ABS(INDEX(V325:V$1850,MATCH(1,INDEX(--(V325:V$1850&lt;&gt;0),),))-V324)),1),"")</f>
        <v>1</v>
      </c>
      <c r="Z324" s="28"/>
      <c r="AA324" s="1" t="b">
        <f t="shared" si="66"/>
        <v>0</v>
      </c>
      <c r="AG324" s="28"/>
      <c r="AH324" s="1" t="b">
        <f t="shared" si="67"/>
        <v>0</v>
      </c>
      <c r="AN324" s="28"/>
      <c r="AO324" s="1" t="b">
        <f t="shared" si="68"/>
        <v>0</v>
      </c>
      <c r="AU324" s="28"/>
      <c r="AV324" s="1" t="b">
        <f t="shared" si="69"/>
        <v>0</v>
      </c>
      <c r="AW324" s="5"/>
      <c r="AX324" s="5"/>
      <c r="BB324" s="27" t="b">
        <f t="shared" si="70"/>
        <v>0</v>
      </c>
      <c r="BM324" t="str">
        <f t="shared" si="75"/>
        <v>-,+,+</v>
      </c>
    </row>
    <row r="325" spans="3:65" x14ac:dyDescent="0.25">
      <c r="C325" s="5"/>
      <c r="D325" s="2">
        <v>5</v>
      </c>
      <c r="G325" s="2" t="str">
        <f t="shared" si="71"/>
        <v>+</v>
      </c>
      <c r="H325" s="2">
        <f>IF(D325,IFERROR(1/(1/ABS(INDEX(D326:D$1850,MATCH(1,INDEX(--(D326:D$1850&lt;&gt;0),),))-D325)),1),"")</f>
        <v>2</v>
      </c>
      <c r="I325" s="2" t="str">
        <f t="shared" si="61"/>
        <v>+</v>
      </c>
      <c r="J325" s="2">
        <f>IF(H325,IFERROR(1/(1/ABS(INDEX(H326:H$1850,MATCH(1,INDEX(--(H326:H$1850&lt;&gt;0),),))-H325)),1),"")</f>
        <v>1</v>
      </c>
      <c r="K325" s="2" t="str">
        <f t="shared" si="62"/>
        <v>-</v>
      </c>
      <c r="L325" s="2">
        <f>IF(J325,IFERROR(1/(1/ABS(INDEX(J326:J$1850,MATCH(1,INDEX(--(J326:J$1850&lt;&gt;0),),))-J325)),1),"")</f>
        <v>1</v>
      </c>
      <c r="M325" s="2" t="str">
        <f t="shared" si="63"/>
        <v>x</v>
      </c>
      <c r="N325" s="2">
        <f>IF(L325,IFERROR(1/(1/ABS(INDEX(L326:L$1850,MATCH(1,INDEX(--(L326:L$1850&lt;&gt;0),),))-L325)),1),"")</f>
        <v>1</v>
      </c>
      <c r="O325" s="2" t="str">
        <f t="shared" si="64"/>
        <v>x</v>
      </c>
      <c r="P325" s="2">
        <f>IF(N325,IFERROR(1/(1/ABS(INDEX(N326:N$1850,MATCH(1,INDEX(--(N326:N$1850&lt;&gt;0),),))-N325)),1),"")</f>
        <v>1</v>
      </c>
      <c r="Q325" s="2" t="str">
        <f t="shared" si="65"/>
        <v>x</v>
      </c>
      <c r="R325" s="2">
        <f>IF(P325,IFERROR(1/(1/ABS(INDEX(P326:P$1850,MATCH(1,INDEX(--(P326:P$1850&lt;&gt;0),),))-P325)),1),"")</f>
        <v>1</v>
      </c>
      <c r="S325" s="2" t="str">
        <f t="shared" si="72"/>
        <v>x</v>
      </c>
      <c r="T325" s="2">
        <f>IF(R325,IFERROR(1/(1/ABS(INDEX(R326:R$1850,MATCH(1,INDEX(--(R326:R$1850&lt;&gt;0),),))-R325)),1),"")</f>
        <v>1</v>
      </c>
      <c r="U325" s="2" t="str">
        <f t="shared" si="73"/>
        <v>x</v>
      </c>
      <c r="V325" s="2">
        <f>IF(T325,IFERROR(1/(1/ABS(INDEX(T326:T$1850,MATCH(1,INDEX(--(T326:T$1850&lt;&gt;0),),))-T325)),1),"")</f>
        <v>1</v>
      </c>
      <c r="W325" s="2" t="str">
        <f t="shared" si="74"/>
        <v>x</v>
      </c>
      <c r="X325" s="2">
        <f>IF(V325,IFERROR(1/(1/ABS(INDEX(V326:V$1850,MATCH(1,INDEX(--(V326:V$1850&lt;&gt;0),),))-V325)),1),"")</f>
        <v>1</v>
      </c>
      <c r="Z325" s="28"/>
      <c r="AA325" s="1" t="b">
        <f t="shared" si="66"/>
        <v>0</v>
      </c>
      <c r="AG325" s="28"/>
      <c r="AH325" s="1" t="str">
        <f t="shared" si="67"/>
        <v>+,-,x</v>
      </c>
      <c r="AN325" s="28"/>
      <c r="AO325" s="1" t="str">
        <f t="shared" si="68"/>
        <v>-,x,x</v>
      </c>
      <c r="AU325" s="28"/>
      <c r="AV325" s="1" t="str">
        <f t="shared" si="69"/>
        <v>x,x,x</v>
      </c>
      <c r="AW325" s="5"/>
      <c r="AX325" s="5"/>
      <c r="BB325" s="27" t="str">
        <f t="shared" si="70"/>
        <v>x,x,x</v>
      </c>
      <c r="BM325" t="str">
        <f t="shared" si="75"/>
        <v>+,+,-</v>
      </c>
    </row>
    <row r="326" spans="3:65" x14ac:dyDescent="0.25">
      <c r="C326" s="5"/>
      <c r="D326" s="2">
        <v>3</v>
      </c>
      <c r="G326" s="2" t="str">
        <f t="shared" si="71"/>
        <v>+</v>
      </c>
      <c r="H326" s="2">
        <f>IF(D326,IFERROR(1/(1/ABS(INDEX(D327:D$1850,MATCH(1,INDEX(--(D327:D$1850&lt;&gt;0),),))-D326)),1),"")</f>
        <v>1</v>
      </c>
      <c r="I326" s="2" t="str">
        <f t="shared" si="61"/>
        <v>-</v>
      </c>
      <c r="J326" s="2">
        <f>IF(H326,IFERROR(1/(1/ABS(INDEX(H327:H$1850,MATCH(1,INDEX(--(H327:H$1850&lt;&gt;0),),))-H326)),1),"")</f>
        <v>2</v>
      </c>
      <c r="K326" s="2" t="str">
        <f t="shared" si="62"/>
        <v>+</v>
      </c>
      <c r="L326" s="2">
        <f>IF(J326,IFERROR(1/(1/ABS(INDEX(J327:J$1850,MATCH(1,INDEX(--(J327:J$1850&lt;&gt;0),),))-J326)),1),"")</f>
        <v>1</v>
      </c>
      <c r="M326" s="2" t="str">
        <f t="shared" si="63"/>
        <v>-</v>
      </c>
      <c r="N326" s="2">
        <f>IF(L326,IFERROR(1/(1/ABS(INDEX(L327:L$1850,MATCH(1,INDEX(--(L327:L$1850&lt;&gt;0),),))-L326)),1),"")</f>
        <v>1</v>
      </c>
      <c r="O326" s="2" t="str">
        <f t="shared" si="64"/>
        <v>x</v>
      </c>
      <c r="P326" s="2">
        <f>IF(N326,IFERROR(1/(1/ABS(INDEX(N327:N$1850,MATCH(1,INDEX(--(N327:N$1850&lt;&gt;0),),))-N326)),1),"")</f>
        <v>1</v>
      </c>
      <c r="Q326" s="2" t="str">
        <f t="shared" si="65"/>
        <v>x</v>
      </c>
      <c r="R326" s="2">
        <f>IF(P326,IFERROR(1/(1/ABS(INDEX(P327:P$1850,MATCH(1,INDEX(--(P327:P$1850&lt;&gt;0),),))-P326)),1),"")</f>
        <v>1</v>
      </c>
      <c r="S326" s="2" t="str">
        <f t="shared" si="72"/>
        <v>x</v>
      </c>
      <c r="T326" s="2">
        <f>IF(R326,IFERROR(1/(1/ABS(INDEX(R327:R$1850,MATCH(1,INDEX(--(R327:R$1850&lt;&gt;0),),))-R326)),1),"")</f>
        <v>1</v>
      </c>
      <c r="U326" s="2" t="str">
        <f t="shared" si="73"/>
        <v>x</v>
      </c>
      <c r="V326" s="2">
        <f>IF(T326,IFERROR(1/(1/ABS(INDEX(T327:T$1850,MATCH(1,INDEX(--(T327:T$1850&lt;&gt;0),),))-T326)),1),"")</f>
        <v>1</v>
      </c>
      <c r="W326" s="2" t="str">
        <f t="shared" si="74"/>
        <v>x</v>
      </c>
      <c r="X326" s="2">
        <f>IF(V326,IFERROR(1/(1/ABS(INDEX(V327:V$1850,MATCH(1,INDEX(--(V327:V$1850&lt;&gt;0),),))-V326)),1),"")</f>
        <v>1</v>
      </c>
      <c r="Z326" s="28"/>
      <c r="AA326" s="1" t="b">
        <f t="shared" si="66"/>
        <v>0</v>
      </c>
      <c r="AG326" s="28"/>
      <c r="AH326" s="1" t="b">
        <f t="shared" si="67"/>
        <v>0</v>
      </c>
      <c r="AN326" s="28"/>
      <c r="AO326" s="1" t="b">
        <f t="shared" si="68"/>
        <v>0</v>
      </c>
      <c r="AU326" s="28"/>
      <c r="AV326" s="1" t="b">
        <f t="shared" si="69"/>
        <v>0</v>
      </c>
      <c r="AW326" s="5"/>
      <c r="AX326" s="5"/>
      <c r="BB326" s="27" t="b">
        <f t="shared" si="70"/>
        <v>0</v>
      </c>
      <c r="BM326" t="str">
        <f t="shared" si="75"/>
        <v>+,-,+</v>
      </c>
    </row>
    <row r="327" spans="3:65" x14ac:dyDescent="0.25">
      <c r="C327" s="5"/>
      <c r="D327" s="2">
        <v>2</v>
      </c>
      <c r="G327" s="2" t="str">
        <f t="shared" si="71"/>
        <v>-</v>
      </c>
      <c r="H327" s="2">
        <f>IF(D327,IFERROR(1/(1/ABS(INDEX(D328:D$1850,MATCH(1,INDEX(--(D328:D$1850&lt;&gt;0),),))-D327)),1),"")</f>
        <v>3</v>
      </c>
      <c r="I327" s="2" t="str">
        <f t="shared" si="61"/>
        <v>-</v>
      </c>
      <c r="J327" s="2">
        <f>IF(H327,IFERROR(1/(1/ABS(INDEX(H328:H$1850,MATCH(1,INDEX(--(H328:H$1850&lt;&gt;0),),))-H327)),1),"")</f>
        <v>1</v>
      </c>
      <c r="K327" s="2" t="str">
        <f t="shared" si="62"/>
        <v>-</v>
      </c>
      <c r="L327" s="2">
        <f>IF(J327,IFERROR(1/(1/ABS(INDEX(J328:J$1850,MATCH(1,INDEX(--(J328:J$1850&lt;&gt;0),),))-J327)),1),"")</f>
        <v>2</v>
      </c>
      <c r="M327" s="2" t="str">
        <f t="shared" si="63"/>
        <v>-</v>
      </c>
      <c r="N327" s="2">
        <f>IF(L327,IFERROR(1/(1/ABS(INDEX(L328:L$1850,MATCH(1,INDEX(--(L328:L$1850&lt;&gt;0),),))-L327)),1),"")</f>
        <v>1</v>
      </c>
      <c r="O327" s="2" t="str">
        <f t="shared" si="64"/>
        <v>-</v>
      </c>
      <c r="P327" s="2">
        <f>IF(N327,IFERROR(1/(1/ABS(INDEX(N328:N$1850,MATCH(1,INDEX(--(N328:N$1850&lt;&gt;0),),))-N327)),1),"")</f>
        <v>1</v>
      </c>
      <c r="Q327" s="2" t="str">
        <f t="shared" si="65"/>
        <v>-</v>
      </c>
      <c r="R327" s="2">
        <f>IF(P327,IFERROR(1/(1/ABS(INDEX(P328:P$1850,MATCH(1,INDEX(--(P328:P$1850&lt;&gt;0),),))-P327)),1),"")</f>
        <v>1</v>
      </c>
      <c r="S327" s="2" t="str">
        <f t="shared" si="72"/>
        <v>x</v>
      </c>
      <c r="T327" s="2">
        <f>IF(R327,IFERROR(1/(1/ABS(INDEX(R328:R$1850,MATCH(1,INDEX(--(R328:R$1850&lt;&gt;0),),))-R327)),1),"")</f>
        <v>1</v>
      </c>
      <c r="U327" s="2" t="str">
        <f t="shared" si="73"/>
        <v>x</v>
      </c>
      <c r="V327" s="2">
        <f>IF(T327,IFERROR(1/(1/ABS(INDEX(T328:T$1850,MATCH(1,INDEX(--(T328:T$1850&lt;&gt;0),),))-T327)),1),"")</f>
        <v>1</v>
      </c>
      <c r="W327" s="2" t="str">
        <f t="shared" si="74"/>
        <v>x</v>
      </c>
      <c r="X327" s="2">
        <f>IF(V327,IFERROR(1/(1/ABS(INDEX(V328:V$1850,MATCH(1,INDEX(--(V328:V$1850&lt;&gt;0),),))-V327)),1),"")</f>
        <v>1</v>
      </c>
      <c r="Z327" s="28"/>
      <c r="AA327" s="1" t="b">
        <f t="shared" si="66"/>
        <v>0</v>
      </c>
      <c r="AG327" s="28"/>
      <c r="AH327" s="1" t="b">
        <f t="shared" si="67"/>
        <v>0</v>
      </c>
      <c r="AN327" s="28"/>
      <c r="AO327" s="1" t="b">
        <f t="shared" si="68"/>
        <v>0</v>
      </c>
      <c r="AU327" s="28"/>
      <c r="AV327" s="1" t="b">
        <f t="shared" si="69"/>
        <v>0</v>
      </c>
      <c r="AW327" s="5"/>
      <c r="AX327" s="5"/>
      <c r="BB327" s="27" t="b">
        <f t="shared" si="70"/>
        <v>0</v>
      </c>
      <c r="BM327" t="str">
        <f t="shared" si="75"/>
        <v>-,-,-</v>
      </c>
    </row>
    <row r="328" spans="3:65" x14ac:dyDescent="0.25">
      <c r="C328" s="5"/>
      <c r="D328" s="2">
        <v>5</v>
      </c>
      <c r="G328" s="2" t="str">
        <f t="shared" si="71"/>
        <v>+</v>
      </c>
      <c r="H328" s="2">
        <f>IF(D328,IFERROR(1/(1/ABS(INDEX(D329:D$1850,MATCH(1,INDEX(--(D329:D$1850&lt;&gt;0),),))-D328)),1),"")</f>
        <v>4</v>
      </c>
      <c r="I328" s="2" t="str">
        <f t="shared" si="61"/>
        <v>-</v>
      </c>
      <c r="J328" s="2">
        <f>IF(H328,IFERROR(1/(1/ABS(INDEX(H329:H$1850,MATCH(1,INDEX(--(H329:H$1850&lt;&gt;0),),))-H328)),1),"")</f>
        <v>3</v>
      </c>
      <c r="K328" s="2" t="str">
        <f t="shared" si="62"/>
        <v>-</v>
      </c>
      <c r="L328" s="2">
        <f>IF(J328,IFERROR(1/(1/ABS(INDEX(J329:J$1850,MATCH(1,INDEX(--(J329:J$1850&lt;&gt;0),),))-J328)),1),"")</f>
        <v>3</v>
      </c>
      <c r="M328" s="2" t="str">
        <f t="shared" si="63"/>
        <v>-</v>
      </c>
      <c r="N328" s="2">
        <f>IF(L328,IFERROR(1/(1/ABS(INDEX(L329:L$1850,MATCH(1,INDEX(--(L329:L$1850&lt;&gt;0),),))-L328)),1),"")</f>
        <v>2</v>
      </c>
      <c r="O328" s="2" t="str">
        <f t="shared" si="64"/>
        <v>-</v>
      </c>
      <c r="P328" s="2">
        <f>IF(N328,IFERROR(1/(1/ABS(INDEX(N329:N$1850,MATCH(1,INDEX(--(N329:N$1850&lt;&gt;0),),))-N328)),1),"")</f>
        <v>2</v>
      </c>
      <c r="Q328" s="2" t="str">
        <f t="shared" si="65"/>
        <v>-</v>
      </c>
      <c r="R328" s="2">
        <f>IF(P328,IFERROR(1/(1/ABS(INDEX(P329:P$1850,MATCH(1,INDEX(--(P329:P$1850&lt;&gt;0),),))-P328)),1),"")</f>
        <v>1</v>
      </c>
      <c r="S328" s="2" t="str">
        <f t="shared" si="72"/>
        <v>-</v>
      </c>
      <c r="T328" s="2">
        <f>IF(R328,IFERROR(1/(1/ABS(INDEX(R329:R$1850,MATCH(1,INDEX(--(R329:R$1850&lt;&gt;0),),))-R328)),1),"")</f>
        <v>1</v>
      </c>
      <c r="U328" s="2" t="str">
        <f t="shared" si="73"/>
        <v>x</v>
      </c>
      <c r="V328" s="2">
        <f>IF(T328,IFERROR(1/(1/ABS(INDEX(T329:T$1850,MATCH(1,INDEX(--(T329:T$1850&lt;&gt;0),),))-T328)),1),"")</f>
        <v>1</v>
      </c>
      <c r="W328" s="2" t="str">
        <f t="shared" si="74"/>
        <v>x</v>
      </c>
      <c r="X328" s="2">
        <f>IF(V328,IFERROR(1/(1/ABS(INDEX(V329:V$1850,MATCH(1,INDEX(--(V329:V$1850&lt;&gt;0),),))-V328)),1),"")</f>
        <v>1</v>
      </c>
      <c r="Z328" s="28"/>
      <c r="AA328" s="1" t="b">
        <f t="shared" si="66"/>
        <v>0</v>
      </c>
      <c r="AG328" s="28"/>
      <c r="AH328" s="1" t="b">
        <f t="shared" si="67"/>
        <v>0</v>
      </c>
      <c r="AN328" s="28"/>
      <c r="AO328" s="1" t="b">
        <f t="shared" si="68"/>
        <v>0</v>
      </c>
      <c r="AU328" s="28"/>
      <c r="AV328" s="1" t="b">
        <f t="shared" si="69"/>
        <v>0</v>
      </c>
      <c r="AW328" s="5"/>
      <c r="AX328" s="5"/>
      <c r="BB328" s="27" t="b">
        <f t="shared" si="70"/>
        <v>0</v>
      </c>
      <c r="BM328" t="str">
        <f t="shared" si="75"/>
        <v>+,-,-</v>
      </c>
    </row>
    <row r="329" spans="3:65" x14ac:dyDescent="0.25">
      <c r="C329" s="5"/>
      <c r="D329" s="2">
        <v>1</v>
      </c>
      <c r="G329" s="2" t="str">
        <f t="shared" si="71"/>
        <v>-</v>
      </c>
      <c r="H329" s="2">
        <f>IF(D329,IFERROR(1/(1/ABS(INDEX(D330:D$1850,MATCH(1,INDEX(--(D330:D$1850&lt;&gt;0),),))-D329)),1),"")</f>
        <v>7</v>
      </c>
      <c r="I329" s="2" t="str">
        <f t="shared" si="61"/>
        <v>+</v>
      </c>
      <c r="J329" s="2">
        <f>IF(H329,IFERROR(1/(1/ABS(INDEX(H330:H$1850,MATCH(1,INDEX(--(H330:H$1850&lt;&gt;0),),))-H329)),1),"")</f>
        <v>6</v>
      </c>
      <c r="K329" s="2" t="str">
        <f t="shared" si="62"/>
        <v>+</v>
      </c>
      <c r="L329" s="2">
        <f>IF(J329,IFERROR(1/(1/ABS(INDEX(J330:J$1850,MATCH(1,INDEX(--(J330:J$1850&lt;&gt;0),),))-J329)),1),"")</f>
        <v>5</v>
      </c>
      <c r="M329" s="2" t="str">
        <f t="shared" si="63"/>
        <v>+</v>
      </c>
      <c r="N329" s="2">
        <f>IF(L329,IFERROR(1/(1/ABS(INDEX(L330:L$1850,MATCH(1,INDEX(--(L330:L$1850&lt;&gt;0),),))-L329)),1),"")</f>
        <v>4</v>
      </c>
      <c r="O329" s="2" t="str">
        <f t="shared" si="64"/>
        <v>+</v>
      </c>
      <c r="P329" s="2">
        <f>IF(N329,IFERROR(1/(1/ABS(INDEX(N330:N$1850,MATCH(1,INDEX(--(N330:N$1850&lt;&gt;0),),))-N329)),1),"")</f>
        <v>3</v>
      </c>
      <c r="Q329" s="2" t="str">
        <f t="shared" si="65"/>
        <v>+</v>
      </c>
      <c r="R329" s="2">
        <f>IF(P329,IFERROR(1/(1/ABS(INDEX(P330:P$1850,MATCH(1,INDEX(--(P330:P$1850&lt;&gt;0),),))-P329)),1),"")</f>
        <v>2</v>
      </c>
      <c r="S329" s="2" t="str">
        <f t="shared" si="72"/>
        <v>+</v>
      </c>
      <c r="T329" s="2">
        <f>IF(R329,IFERROR(1/(1/ABS(INDEX(R330:R$1850,MATCH(1,INDEX(--(R330:R$1850&lt;&gt;0),),))-R329)),1),"")</f>
        <v>1</v>
      </c>
      <c r="U329" s="2" t="str">
        <f t="shared" si="73"/>
        <v>x</v>
      </c>
      <c r="V329" s="2">
        <f>IF(T329,IFERROR(1/(1/ABS(INDEX(T330:T$1850,MATCH(1,INDEX(--(T330:T$1850&lt;&gt;0),),))-T329)),1),"")</f>
        <v>1</v>
      </c>
      <c r="W329" s="2" t="str">
        <f t="shared" si="74"/>
        <v>x</v>
      </c>
      <c r="X329" s="2">
        <f>IF(V329,IFERROR(1/(1/ABS(INDEX(V330:V$1850,MATCH(1,INDEX(--(V330:V$1850&lt;&gt;0),),))-V329)),1),"")</f>
        <v>1</v>
      </c>
      <c r="Z329" s="28"/>
      <c r="AA329" s="1" t="b">
        <f t="shared" si="66"/>
        <v>0</v>
      </c>
      <c r="AG329" s="28"/>
      <c r="AH329" s="1" t="b">
        <f t="shared" si="67"/>
        <v>0</v>
      </c>
      <c r="AN329" s="28"/>
      <c r="AO329" s="1" t="b">
        <f t="shared" si="68"/>
        <v>0</v>
      </c>
      <c r="AU329" s="28"/>
      <c r="AV329" s="1" t="b">
        <f t="shared" si="69"/>
        <v>0</v>
      </c>
      <c r="AW329" s="5"/>
      <c r="AX329" s="5"/>
      <c r="BB329" s="27" t="b">
        <f t="shared" si="70"/>
        <v>0</v>
      </c>
      <c r="BM329" t="str">
        <f t="shared" si="75"/>
        <v>-,+,+</v>
      </c>
    </row>
    <row r="330" spans="3:65" x14ac:dyDescent="0.25">
      <c r="C330" s="5"/>
      <c r="D330" s="2">
        <v>8</v>
      </c>
      <c r="G330" s="2" t="str">
        <f t="shared" si="71"/>
        <v>+</v>
      </c>
      <c r="H330" s="2">
        <f>IF(D330,IFERROR(1/(1/ABS(INDEX(D331:D$1850,MATCH(1,INDEX(--(D331:D$1850&lt;&gt;0),),))-D330)),1),"")</f>
        <v>1</v>
      </c>
      <c r="I330" s="2" t="str">
        <f t="shared" si="61"/>
        <v>x</v>
      </c>
      <c r="J330" s="2">
        <f>IF(H330,IFERROR(1/(1/ABS(INDEX(H331:H$1850,MATCH(1,INDEX(--(H331:H$1850&lt;&gt;0),),))-H330)),1),"")</f>
        <v>1</v>
      </c>
      <c r="K330" s="2" t="str">
        <f t="shared" si="62"/>
        <v>x</v>
      </c>
      <c r="L330" s="2">
        <f>IF(J330,IFERROR(1/(1/ABS(INDEX(J331:J$1850,MATCH(1,INDEX(--(J331:J$1850&lt;&gt;0),),))-J330)),1),"")</f>
        <v>1</v>
      </c>
      <c r="M330" s="2" t="str">
        <f t="shared" si="63"/>
        <v>x</v>
      </c>
      <c r="N330" s="2">
        <f>IF(L330,IFERROR(1/(1/ABS(INDEX(L331:L$1850,MATCH(1,INDEX(--(L331:L$1850&lt;&gt;0),),))-L330)),1),"")</f>
        <v>1</v>
      </c>
      <c r="O330" s="2" t="str">
        <f t="shared" si="64"/>
        <v>x</v>
      </c>
      <c r="P330" s="2">
        <f>IF(N330,IFERROR(1/(1/ABS(INDEX(N331:N$1850,MATCH(1,INDEX(--(N331:N$1850&lt;&gt;0),),))-N330)),1),"")</f>
        <v>1</v>
      </c>
      <c r="Q330" s="2" t="str">
        <f t="shared" si="65"/>
        <v>x</v>
      </c>
      <c r="R330" s="2">
        <f>IF(P330,IFERROR(1/(1/ABS(INDEX(P331:P$1850,MATCH(1,INDEX(--(P331:P$1850&lt;&gt;0),),))-P330)),1),"")</f>
        <v>1</v>
      </c>
      <c r="S330" s="2" t="str">
        <f t="shared" si="72"/>
        <v>x</v>
      </c>
      <c r="T330" s="2">
        <f>IF(R330,IFERROR(1/(1/ABS(INDEX(R331:R$1850,MATCH(1,INDEX(--(R331:R$1850&lt;&gt;0),),))-R330)),1),"")</f>
        <v>1</v>
      </c>
      <c r="U330" s="2" t="str">
        <f t="shared" si="73"/>
        <v>x</v>
      </c>
      <c r="V330" s="2">
        <f>IF(T330,IFERROR(1/(1/ABS(INDEX(T331:T$1850,MATCH(1,INDEX(--(T331:T$1850&lt;&gt;0),),))-T330)),1),"")</f>
        <v>1</v>
      </c>
      <c r="W330" s="2" t="str">
        <f t="shared" si="74"/>
        <v>x</v>
      </c>
      <c r="X330" s="2">
        <f>IF(V330,IFERROR(1/(1/ABS(INDEX(V331:V$1850,MATCH(1,INDEX(--(V331:V$1850&lt;&gt;0),),))-V330)),1),"")</f>
        <v>1</v>
      </c>
      <c r="Z330" s="28"/>
      <c r="AA330" s="1" t="b">
        <f t="shared" si="66"/>
        <v>0</v>
      </c>
      <c r="AG330" s="28"/>
      <c r="AH330" s="1" t="b">
        <f t="shared" si="67"/>
        <v>0</v>
      </c>
      <c r="AN330" s="28"/>
      <c r="AO330" s="1" t="b">
        <f t="shared" si="68"/>
        <v>0</v>
      </c>
      <c r="AU330" s="28"/>
      <c r="AV330" s="1" t="b">
        <f t="shared" si="69"/>
        <v>0</v>
      </c>
      <c r="AW330" s="5"/>
      <c r="AX330" s="5"/>
      <c r="BB330" s="27" t="b">
        <f t="shared" si="70"/>
        <v>0</v>
      </c>
      <c r="BM330" t="str">
        <f t="shared" si="75"/>
        <v>+,x,x</v>
      </c>
    </row>
    <row r="331" spans="3:65" x14ac:dyDescent="0.25">
      <c r="C331" s="5"/>
      <c r="D331" s="2">
        <v>7</v>
      </c>
      <c r="G331" s="2" t="str">
        <f t="shared" si="71"/>
        <v>x</v>
      </c>
      <c r="H331" s="2">
        <f>IF(D331,IFERROR(1/(1/ABS(INDEX(D332:D$1850,MATCH(1,INDEX(--(D332:D$1850&lt;&gt;0),),))-D331)),1),"")</f>
        <v>1</v>
      </c>
      <c r="I331" s="2" t="str">
        <f t="shared" si="61"/>
        <v>x</v>
      </c>
      <c r="J331" s="2">
        <f>IF(H331,IFERROR(1/(1/ABS(INDEX(H332:H$1850,MATCH(1,INDEX(--(H332:H$1850&lt;&gt;0),),))-H331)),1),"")</f>
        <v>1</v>
      </c>
      <c r="K331" s="2" t="str">
        <f t="shared" si="62"/>
        <v>-</v>
      </c>
      <c r="L331" s="2">
        <f>IF(J331,IFERROR(1/(1/ABS(INDEX(J332:J$1850,MATCH(1,INDEX(--(J332:J$1850&lt;&gt;0),),))-J331)),1),"")</f>
        <v>1</v>
      </c>
      <c r="M331" s="2" t="str">
        <f t="shared" si="63"/>
        <v>x</v>
      </c>
      <c r="N331" s="2">
        <f>IF(L331,IFERROR(1/(1/ABS(INDEX(L332:L$1850,MATCH(1,INDEX(--(L332:L$1850&lt;&gt;0),),))-L331)),1),"")</f>
        <v>1</v>
      </c>
      <c r="O331" s="2" t="str">
        <f t="shared" si="64"/>
        <v>x</v>
      </c>
      <c r="P331" s="2">
        <f>IF(N331,IFERROR(1/(1/ABS(INDEX(N332:N$1850,MATCH(1,INDEX(--(N332:N$1850&lt;&gt;0),),))-N331)),1),"")</f>
        <v>1</v>
      </c>
      <c r="Q331" s="2" t="str">
        <f t="shared" si="65"/>
        <v>x</v>
      </c>
      <c r="R331" s="2">
        <f>IF(P331,IFERROR(1/(1/ABS(INDEX(P332:P$1850,MATCH(1,INDEX(--(P332:P$1850&lt;&gt;0),),))-P331)),1),"")</f>
        <v>1</v>
      </c>
      <c r="S331" s="2" t="str">
        <f t="shared" si="72"/>
        <v>x</v>
      </c>
      <c r="T331" s="2">
        <f>IF(R331,IFERROR(1/(1/ABS(INDEX(R332:R$1850,MATCH(1,INDEX(--(R332:R$1850&lt;&gt;0),),))-R331)),1),"")</f>
        <v>1</v>
      </c>
      <c r="U331" s="2" t="str">
        <f t="shared" si="73"/>
        <v>x</v>
      </c>
      <c r="V331" s="2">
        <f>IF(T331,IFERROR(1/(1/ABS(INDEX(T332:T$1850,MATCH(1,INDEX(--(T332:T$1850&lt;&gt;0),),))-T331)),1),"")</f>
        <v>1</v>
      </c>
      <c r="W331" s="2" t="str">
        <f t="shared" si="74"/>
        <v>x</v>
      </c>
      <c r="X331" s="2">
        <f>IF(V331,IFERROR(1/(1/ABS(INDEX(V332:V$1850,MATCH(1,INDEX(--(V332:V$1850&lt;&gt;0),),))-V331)),1),"")</f>
        <v>1</v>
      </c>
      <c r="Z331" s="28"/>
      <c r="AA331" s="1" t="b">
        <f t="shared" si="66"/>
        <v>0</v>
      </c>
      <c r="AG331" s="28"/>
      <c r="AH331" s="1" t="str">
        <f t="shared" si="67"/>
        <v>x,-,x</v>
      </c>
      <c r="AN331" s="28"/>
      <c r="AO331" s="1" t="str">
        <f t="shared" si="68"/>
        <v>-,x,x</v>
      </c>
      <c r="AU331" s="28"/>
      <c r="AV331" s="1" t="str">
        <f t="shared" si="69"/>
        <v>x,x,x</v>
      </c>
      <c r="AW331" s="5"/>
      <c r="AX331" s="5"/>
      <c r="BB331" s="27" t="str">
        <f t="shared" si="70"/>
        <v>x,x,x</v>
      </c>
      <c r="BM331" t="str">
        <f t="shared" si="75"/>
        <v>x,x,-</v>
      </c>
    </row>
    <row r="332" spans="3:65" x14ac:dyDescent="0.25">
      <c r="C332" s="5"/>
      <c r="D332" s="2">
        <v>7</v>
      </c>
      <c r="G332" s="2" t="str">
        <f t="shared" si="71"/>
        <v>+</v>
      </c>
      <c r="H332" s="2">
        <f>IF(D332,IFERROR(1/(1/ABS(INDEX(D333:D$1850,MATCH(1,INDEX(--(D333:D$1850&lt;&gt;0),),))-D332)),1),"")</f>
        <v>1</v>
      </c>
      <c r="I332" s="2" t="str">
        <f t="shared" si="61"/>
        <v>-</v>
      </c>
      <c r="J332" s="2">
        <f>IF(H332,IFERROR(1/(1/ABS(INDEX(H333:H$1850,MATCH(1,INDEX(--(H333:H$1850&lt;&gt;0),),))-H332)),1),"")</f>
        <v>2</v>
      </c>
      <c r="K332" s="2" t="str">
        <f t="shared" si="62"/>
        <v>x</v>
      </c>
      <c r="L332" s="2">
        <f>IF(J332,IFERROR(1/(1/ABS(INDEX(J333:J$1850,MATCH(1,INDEX(--(J333:J$1850&lt;&gt;0),),))-J332)),1),"")</f>
        <v>1</v>
      </c>
      <c r="M332" s="2" t="str">
        <f t="shared" si="63"/>
        <v>x</v>
      </c>
      <c r="N332" s="2">
        <f>IF(L332,IFERROR(1/(1/ABS(INDEX(L333:L$1850,MATCH(1,INDEX(--(L333:L$1850&lt;&gt;0),),))-L332)),1),"")</f>
        <v>1</v>
      </c>
      <c r="O332" s="2" t="str">
        <f t="shared" si="64"/>
        <v>-</v>
      </c>
      <c r="P332" s="2">
        <f>IF(N332,IFERROR(1/(1/ABS(INDEX(N333:N$1850,MATCH(1,INDEX(--(N333:N$1850&lt;&gt;0),),))-N332)),1),"")</f>
        <v>1</v>
      </c>
      <c r="Q332" s="2" t="str">
        <f t="shared" si="65"/>
        <v>x</v>
      </c>
      <c r="R332" s="2">
        <f>IF(P332,IFERROR(1/(1/ABS(INDEX(P333:P$1850,MATCH(1,INDEX(--(P333:P$1850&lt;&gt;0),),))-P332)),1),"")</f>
        <v>1</v>
      </c>
      <c r="S332" s="2" t="str">
        <f t="shared" si="72"/>
        <v>x</v>
      </c>
      <c r="T332" s="2">
        <f>IF(R332,IFERROR(1/(1/ABS(INDEX(R333:R$1850,MATCH(1,INDEX(--(R333:R$1850&lt;&gt;0),),))-R332)),1),"")</f>
        <v>1</v>
      </c>
      <c r="U332" s="2" t="str">
        <f t="shared" si="73"/>
        <v>x</v>
      </c>
      <c r="V332" s="2">
        <f>IF(T332,IFERROR(1/(1/ABS(INDEX(T333:T$1850,MATCH(1,INDEX(--(T333:T$1850&lt;&gt;0),),))-T332)),1),"")</f>
        <v>1</v>
      </c>
      <c r="W332" s="2" t="str">
        <f t="shared" si="74"/>
        <v>x</v>
      </c>
      <c r="X332" s="2">
        <f>IF(V332,IFERROR(1/(1/ABS(INDEX(V333:V$1850,MATCH(1,INDEX(--(V333:V$1850&lt;&gt;0),),))-V332)),1),"")</f>
        <v>1</v>
      </c>
      <c r="Z332" s="28"/>
      <c r="AA332" s="1" t="b">
        <f t="shared" si="66"/>
        <v>0</v>
      </c>
      <c r="AG332" s="28"/>
      <c r="AH332" s="1" t="b">
        <f t="shared" si="67"/>
        <v>0</v>
      </c>
      <c r="AN332" s="28"/>
      <c r="AO332" s="1" t="b">
        <f t="shared" si="68"/>
        <v>0</v>
      </c>
      <c r="AU332" s="28"/>
      <c r="AV332" s="1" t="b">
        <f t="shared" si="69"/>
        <v>0</v>
      </c>
      <c r="AW332" s="5"/>
      <c r="AX332" s="5"/>
      <c r="BB332" s="27" t="b">
        <f t="shared" si="70"/>
        <v>0</v>
      </c>
      <c r="BM332" t="str">
        <f t="shared" si="75"/>
        <v>+,-,x</v>
      </c>
    </row>
    <row r="333" spans="3:65" x14ac:dyDescent="0.25">
      <c r="C333" s="5"/>
      <c r="D333" s="2">
        <v>6</v>
      </c>
      <c r="G333" s="2" t="str">
        <f t="shared" si="71"/>
        <v>+</v>
      </c>
      <c r="H333" s="2">
        <f>IF(D333,IFERROR(1/(1/ABS(INDEX(D334:D$1850,MATCH(1,INDEX(--(D334:D$1850&lt;&gt;0),),))-D333)),1),"")</f>
        <v>3</v>
      </c>
      <c r="I333" s="2" t="str">
        <f t="shared" si="61"/>
        <v>+</v>
      </c>
      <c r="J333" s="2">
        <f>IF(H333,IFERROR(1/(1/ABS(INDEX(H334:H$1850,MATCH(1,INDEX(--(H334:H$1850&lt;&gt;0),),))-H333)),1),"")</f>
        <v>2</v>
      </c>
      <c r="K333" s="2" t="str">
        <f t="shared" si="62"/>
        <v>+</v>
      </c>
      <c r="L333" s="2">
        <f>IF(J333,IFERROR(1/(1/ABS(INDEX(J334:J$1850,MATCH(1,INDEX(--(J334:J$1850&lt;&gt;0),),))-J333)),1),"")</f>
        <v>1</v>
      </c>
      <c r="M333" s="2" t="str">
        <f t="shared" si="63"/>
        <v>-</v>
      </c>
      <c r="N333" s="2">
        <f>IF(L333,IFERROR(1/(1/ABS(INDEX(L334:L$1850,MATCH(1,INDEX(--(L334:L$1850&lt;&gt;0),),))-L333)),1),"")</f>
        <v>2</v>
      </c>
      <c r="O333" s="2" t="str">
        <f t="shared" si="64"/>
        <v>x</v>
      </c>
      <c r="P333" s="2">
        <f>IF(N333,IFERROR(1/(1/ABS(INDEX(N334:N$1850,MATCH(1,INDEX(--(N334:N$1850&lt;&gt;0),),))-N333)),1),"")</f>
        <v>1</v>
      </c>
      <c r="Q333" s="2" t="str">
        <f t="shared" si="65"/>
        <v>x</v>
      </c>
      <c r="R333" s="2">
        <f>IF(P333,IFERROR(1/(1/ABS(INDEX(P334:P$1850,MATCH(1,INDEX(--(P334:P$1850&lt;&gt;0),),))-P333)),1),"")</f>
        <v>1</v>
      </c>
      <c r="S333" s="2" t="str">
        <f t="shared" si="72"/>
        <v>x</v>
      </c>
      <c r="T333" s="2">
        <f>IF(R333,IFERROR(1/(1/ABS(INDEX(R334:R$1850,MATCH(1,INDEX(--(R334:R$1850&lt;&gt;0),),))-R333)),1),"")</f>
        <v>1</v>
      </c>
      <c r="U333" s="2" t="str">
        <f t="shared" si="73"/>
        <v>x</v>
      </c>
      <c r="V333" s="2">
        <f>IF(T333,IFERROR(1/(1/ABS(INDEX(T334:T$1850,MATCH(1,INDEX(--(T334:T$1850&lt;&gt;0),),))-T333)),1),"")</f>
        <v>1</v>
      </c>
      <c r="W333" s="2" t="str">
        <f t="shared" si="74"/>
        <v>x</v>
      </c>
      <c r="X333" s="2">
        <f>IF(V333,IFERROR(1/(1/ABS(INDEX(V334:V$1850,MATCH(1,INDEX(--(V334:V$1850&lt;&gt;0),),))-V333)),1),"")</f>
        <v>1</v>
      </c>
      <c r="Z333" s="28"/>
      <c r="AA333" s="1" t="b">
        <f t="shared" si="66"/>
        <v>0</v>
      </c>
      <c r="AG333" s="28"/>
      <c r="AH333" s="1" t="b">
        <f t="shared" si="67"/>
        <v>0</v>
      </c>
      <c r="AN333" s="28"/>
      <c r="AO333" s="1" t="b">
        <f t="shared" si="68"/>
        <v>0</v>
      </c>
      <c r="AU333" s="28"/>
      <c r="AV333" s="1" t="b">
        <f t="shared" si="69"/>
        <v>0</v>
      </c>
      <c r="AW333" s="5"/>
      <c r="AX333" s="5"/>
      <c r="BB333" s="27" t="b">
        <f t="shared" si="70"/>
        <v>0</v>
      </c>
      <c r="BM333" t="str">
        <f t="shared" si="75"/>
        <v>+,+,+</v>
      </c>
    </row>
    <row r="334" spans="3:65" x14ac:dyDescent="0.25">
      <c r="C334" s="5"/>
      <c r="D334" s="2">
        <v>3</v>
      </c>
      <c r="G334" s="2" t="str">
        <f t="shared" si="71"/>
        <v>+</v>
      </c>
      <c r="H334" s="2">
        <f>IF(D334,IFERROR(1/(1/ABS(INDEX(D335:D$1850,MATCH(1,INDEX(--(D335:D$1850&lt;&gt;0),),))-D334)),1),"")</f>
        <v>1</v>
      </c>
      <c r="I334" s="2" t="str">
        <f t="shared" si="61"/>
        <v>x</v>
      </c>
      <c r="J334" s="2">
        <f>IF(H334,IFERROR(1/(1/ABS(INDEX(H335:H$1850,MATCH(1,INDEX(--(H335:H$1850&lt;&gt;0),),))-H334)),1),"")</f>
        <v>1</v>
      </c>
      <c r="K334" s="2" t="str">
        <f t="shared" si="62"/>
        <v>-</v>
      </c>
      <c r="L334" s="2">
        <f>IF(J334,IFERROR(1/(1/ABS(INDEX(J335:J$1850,MATCH(1,INDEX(--(J335:J$1850&lt;&gt;0),),))-J334)),1),"")</f>
        <v>3</v>
      </c>
      <c r="M334" s="2" t="str">
        <f t="shared" si="63"/>
        <v>+</v>
      </c>
      <c r="N334" s="2">
        <f>IF(L334,IFERROR(1/(1/ABS(INDEX(L335:L$1850,MATCH(1,INDEX(--(L335:L$1850&lt;&gt;0),),))-L334)),1),"")</f>
        <v>2</v>
      </c>
      <c r="O334" s="2" t="str">
        <f t="shared" si="64"/>
        <v>+</v>
      </c>
      <c r="P334" s="2">
        <f>IF(N334,IFERROR(1/(1/ABS(INDEX(N335:N$1850,MATCH(1,INDEX(--(N335:N$1850&lt;&gt;0),),))-N334)),1),"")</f>
        <v>1</v>
      </c>
      <c r="Q334" s="2" t="str">
        <f t="shared" si="65"/>
        <v>x</v>
      </c>
      <c r="R334" s="2">
        <f>IF(P334,IFERROR(1/(1/ABS(INDEX(P335:P$1850,MATCH(1,INDEX(--(P335:P$1850&lt;&gt;0),),))-P334)),1),"")</f>
        <v>1</v>
      </c>
      <c r="S334" s="2" t="str">
        <f t="shared" si="72"/>
        <v>x</v>
      </c>
      <c r="T334" s="2">
        <f>IF(R334,IFERROR(1/(1/ABS(INDEX(R335:R$1850,MATCH(1,INDEX(--(R335:R$1850&lt;&gt;0),),))-R334)),1),"")</f>
        <v>1</v>
      </c>
      <c r="U334" s="2" t="str">
        <f t="shared" si="73"/>
        <v>x</v>
      </c>
      <c r="V334" s="2">
        <f>IF(T334,IFERROR(1/(1/ABS(INDEX(T335:T$1850,MATCH(1,INDEX(--(T335:T$1850&lt;&gt;0),),))-T334)),1),"")</f>
        <v>1</v>
      </c>
      <c r="W334" s="2" t="str">
        <f t="shared" si="74"/>
        <v>x</v>
      </c>
      <c r="X334" s="2">
        <f>IF(V334,IFERROR(1/(1/ABS(INDEX(V335:V$1850,MATCH(1,INDEX(--(V335:V$1850&lt;&gt;0),),))-V334)),1),"")</f>
        <v>1</v>
      </c>
      <c r="Z334" s="28"/>
      <c r="AA334" s="1" t="b">
        <f t="shared" si="66"/>
        <v>0</v>
      </c>
      <c r="AG334" s="28"/>
      <c r="AH334" s="1" t="b">
        <f t="shared" si="67"/>
        <v>0</v>
      </c>
      <c r="AN334" s="28"/>
      <c r="AO334" s="1" t="b">
        <f t="shared" si="68"/>
        <v>0</v>
      </c>
      <c r="AU334" s="28"/>
      <c r="AV334" s="1" t="b">
        <f t="shared" si="69"/>
        <v>0</v>
      </c>
      <c r="AW334" s="5"/>
      <c r="AX334" s="5"/>
      <c r="BB334" s="27" t="b">
        <f t="shared" si="70"/>
        <v>0</v>
      </c>
      <c r="BM334" t="str">
        <f t="shared" si="75"/>
        <v>+,x,-</v>
      </c>
    </row>
    <row r="335" spans="3:65" x14ac:dyDescent="0.25">
      <c r="C335" s="5"/>
      <c r="D335" s="2">
        <v>2</v>
      </c>
      <c r="G335" s="2" t="str">
        <f t="shared" si="71"/>
        <v>x</v>
      </c>
      <c r="H335" s="2">
        <f>IF(D335,IFERROR(1/(1/ABS(INDEX(D336:D$1850,MATCH(1,INDEX(--(D336:D$1850&lt;&gt;0),),))-D335)),1),"")</f>
        <v>1</v>
      </c>
      <c r="I335" s="2" t="str">
        <f t="shared" si="61"/>
        <v>-</v>
      </c>
      <c r="J335" s="2">
        <f>IF(H335,IFERROR(1/(1/ABS(INDEX(H336:H$1850,MATCH(1,INDEX(--(H336:H$1850&lt;&gt;0),),))-H335)),1),"")</f>
        <v>4</v>
      </c>
      <c r="K335" s="2" t="str">
        <f t="shared" si="62"/>
        <v>x</v>
      </c>
      <c r="L335" s="2">
        <f>IF(J335,IFERROR(1/(1/ABS(INDEX(J336:J$1850,MATCH(1,INDEX(--(J336:J$1850&lt;&gt;0),),))-J335)),1),"")</f>
        <v>1</v>
      </c>
      <c r="M335" s="2" t="str">
        <f t="shared" si="63"/>
        <v>x</v>
      </c>
      <c r="N335" s="2">
        <f>IF(L335,IFERROR(1/(1/ABS(INDEX(L336:L$1850,MATCH(1,INDEX(--(L336:L$1850&lt;&gt;0),),))-L335)),1),"")</f>
        <v>1</v>
      </c>
      <c r="O335" s="2" t="str">
        <f t="shared" si="64"/>
        <v>x</v>
      </c>
      <c r="P335" s="2">
        <f>IF(N335,IFERROR(1/(1/ABS(INDEX(N336:N$1850,MATCH(1,INDEX(--(N336:N$1850&lt;&gt;0),),))-N335)),1),"")</f>
        <v>1</v>
      </c>
      <c r="Q335" s="2" t="str">
        <f t="shared" si="65"/>
        <v>x</v>
      </c>
      <c r="R335" s="2">
        <f>IF(P335,IFERROR(1/(1/ABS(INDEX(P336:P$1850,MATCH(1,INDEX(--(P336:P$1850&lt;&gt;0),),))-P335)),1),"")</f>
        <v>1</v>
      </c>
      <c r="S335" s="2" t="str">
        <f t="shared" si="72"/>
        <v>x</v>
      </c>
      <c r="T335" s="2">
        <f>IF(R335,IFERROR(1/(1/ABS(INDEX(R336:R$1850,MATCH(1,INDEX(--(R336:R$1850&lt;&gt;0),),))-R335)),1),"")</f>
        <v>1</v>
      </c>
      <c r="U335" s="2" t="str">
        <f t="shared" si="73"/>
        <v>x</v>
      </c>
      <c r="V335" s="2">
        <f>IF(T335,IFERROR(1/(1/ABS(INDEX(T336:T$1850,MATCH(1,INDEX(--(T336:T$1850&lt;&gt;0),),))-T335)),1),"")</f>
        <v>1</v>
      </c>
      <c r="W335" s="2" t="str">
        <f t="shared" si="74"/>
        <v>x</v>
      </c>
      <c r="X335" s="2">
        <f>IF(V335,IFERROR(1/(1/ABS(INDEX(V336:V$1850,MATCH(1,INDEX(--(V336:V$1850&lt;&gt;0),),))-V335)),1),"")</f>
        <v>1</v>
      </c>
      <c r="Z335" s="28"/>
      <c r="AA335" s="1" t="b">
        <f t="shared" si="66"/>
        <v>0</v>
      </c>
      <c r="AG335" s="28"/>
      <c r="AH335" s="1" t="b">
        <f t="shared" si="67"/>
        <v>0</v>
      </c>
      <c r="AN335" s="28"/>
      <c r="AO335" s="1" t="b">
        <f t="shared" si="68"/>
        <v>0</v>
      </c>
      <c r="AU335" s="28"/>
      <c r="AV335" s="1" t="b">
        <f t="shared" si="69"/>
        <v>0</v>
      </c>
      <c r="AW335" s="5"/>
      <c r="AX335" s="5"/>
      <c r="BB335" s="27" t="b">
        <f t="shared" si="70"/>
        <v>0</v>
      </c>
      <c r="BM335" t="str">
        <f t="shared" si="75"/>
        <v>x,-,x</v>
      </c>
    </row>
    <row r="336" spans="3:65" x14ac:dyDescent="0.25">
      <c r="C336" s="5"/>
      <c r="D336" s="2">
        <v>2</v>
      </c>
      <c r="G336" s="2" t="str">
        <f t="shared" si="71"/>
        <v>-</v>
      </c>
      <c r="H336" s="2">
        <f>IF(D336,IFERROR(1/(1/ABS(INDEX(D337:D$1850,MATCH(1,INDEX(--(D337:D$1850&lt;&gt;0),),))-D336)),1),"")</f>
        <v>5</v>
      </c>
      <c r="I336" s="2" t="str">
        <f t="shared" si="61"/>
        <v>+</v>
      </c>
      <c r="J336" s="2">
        <f>IF(H336,IFERROR(1/(1/ABS(INDEX(H337:H$1850,MATCH(1,INDEX(--(H337:H$1850&lt;&gt;0),),))-H336)),1),"")</f>
        <v>4</v>
      </c>
      <c r="K336" s="2" t="str">
        <f t="shared" si="62"/>
        <v>-</v>
      </c>
      <c r="L336" s="2">
        <f>IF(J336,IFERROR(1/(1/ABS(INDEX(J337:J$1850,MATCH(1,INDEX(--(J337:J$1850&lt;&gt;0),),))-J336)),1),"")</f>
        <v>1</v>
      </c>
      <c r="M336" s="2" t="str">
        <f t="shared" si="63"/>
        <v>-</v>
      </c>
      <c r="N336" s="2">
        <f>IF(L336,IFERROR(1/(1/ABS(INDEX(L337:L$1850,MATCH(1,INDEX(--(L337:L$1850&lt;&gt;0),),))-L336)),1),"")</f>
        <v>1</v>
      </c>
      <c r="O336" s="2" t="str">
        <f t="shared" si="64"/>
        <v>x</v>
      </c>
      <c r="P336" s="2">
        <f>IF(N336,IFERROR(1/(1/ABS(INDEX(N337:N$1850,MATCH(1,INDEX(--(N337:N$1850&lt;&gt;0),),))-N336)),1),"")</f>
        <v>1</v>
      </c>
      <c r="Q336" s="2" t="str">
        <f t="shared" si="65"/>
        <v>x</v>
      </c>
      <c r="R336" s="2">
        <f>IF(P336,IFERROR(1/(1/ABS(INDEX(P337:P$1850,MATCH(1,INDEX(--(P337:P$1850&lt;&gt;0),),))-P336)),1),"")</f>
        <v>1</v>
      </c>
      <c r="S336" s="2" t="str">
        <f t="shared" si="72"/>
        <v>x</v>
      </c>
      <c r="T336" s="2">
        <f>IF(R336,IFERROR(1/(1/ABS(INDEX(R337:R$1850,MATCH(1,INDEX(--(R337:R$1850&lt;&gt;0),),))-R336)),1),"")</f>
        <v>1</v>
      </c>
      <c r="U336" s="2" t="str">
        <f t="shared" si="73"/>
        <v>x</v>
      </c>
      <c r="V336" s="2">
        <f>IF(T336,IFERROR(1/(1/ABS(INDEX(T337:T$1850,MATCH(1,INDEX(--(T337:T$1850&lt;&gt;0),),))-T336)),1),"")</f>
        <v>1</v>
      </c>
      <c r="W336" s="2" t="str">
        <f t="shared" si="74"/>
        <v>x</v>
      </c>
      <c r="X336" s="2">
        <f>IF(V336,IFERROR(1/(1/ABS(INDEX(V337:V$1850,MATCH(1,INDEX(--(V337:V$1850&lt;&gt;0),),))-V336)),1),"")</f>
        <v>1</v>
      </c>
      <c r="Z336" s="28"/>
      <c r="AA336" s="1" t="b">
        <f t="shared" si="66"/>
        <v>0</v>
      </c>
      <c r="AG336" s="28"/>
      <c r="AH336" s="1" t="b">
        <f t="shared" si="67"/>
        <v>0</v>
      </c>
      <c r="AN336" s="28"/>
      <c r="AO336" s="1" t="b">
        <f t="shared" si="68"/>
        <v>0</v>
      </c>
      <c r="AU336" s="28"/>
      <c r="AV336" s="1" t="b">
        <f t="shared" si="69"/>
        <v>0</v>
      </c>
      <c r="AW336" s="5"/>
      <c r="AX336" s="5"/>
      <c r="BB336" s="27" t="b">
        <f t="shared" si="70"/>
        <v>0</v>
      </c>
      <c r="BM336" t="str">
        <f t="shared" si="75"/>
        <v>-,+,-</v>
      </c>
    </row>
    <row r="337" spans="3:65" x14ac:dyDescent="0.25">
      <c r="C337" s="5"/>
      <c r="D337" s="2">
        <v>7</v>
      </c>
      <c r="G337" s="2" t="str">
        <f t="shared" si="71"/>
        <v>x</v>
      </c>
      <c r="H337" s="2">
        <f>IF(D337,IFERROR(1/(1/ABS(INDEX(D338:D$1850,MATCH(1,INDEX(--(D338:D$1850&lt;&gt;0),),))-D337)),1),"")</f>
        <v>1</v>
      </c>
      <c r="I337" s="2" t="str">
        <f t="shared" si="61"/>
        <v>-</v>
      </c>
      <c r="J337" s="2">
        <f>IF(H337,IFERROR(1/(1/ABS(INDEX(H338:H$1850,MATCH(1,INDEX(--(H338:H$1850&lt;&gt;0),),))-H337)),1),"")</f>
        <v>5</v>
      </c>
      <c r="K337" s="2" t="str">
        <f t="shared" si="62"/>
        <v>+</v>
      </c>
      <c r="L337" s="2">
        <f>IF(J337,IFERROR(1/(1/ABS(INDEX(J338:J$1850,MATCH(1,INDEX(--(J338:J$1850&lt;&gt;0),),))-J337)),1),"")</f>
        <v>2</v>
      </c>
      <c r="M337" s="2" t="str">
        <f t="shared" si="63"/>
        <v>x</v>
      </c>
      <c r="N337" s="2">
        <f>IF(L337,IFERROR(1/(1/ABS(INDEX(L338:L$1850,MATCH(1,INDEX(--(L338:L$1850&lt;&gt;0),),))-L337)),1),"")</f>
        <v>1</v>
      </c>
      <c r="O337" s="2" t="str">
        <f t="shared" si="64"/>
        <v>-</v>
      </c>
      <c r="P337" s="2">
        <f>IF(N337,IFERROR(1/(1/ABS(INDEX(N338:N$1850,MATCH(1,INDEX(--(N338:N$1850&lt;&gt;0),),))-N337)),1),"")</f>
        <v>1</v>
      </c>
      <c r="Q337" s="2" t="str">
        <f t="shared" si="65"/>
        <v>x</v>
      </c>
      <c r="R337" s="2">
        <f>IF(P337,IFERROR(1/(1/ABS(INDEX(P338:P$1850,MATCH(1,INDEX(--(P338:P$1850&lt;&gt;0),),))-P337)),1),"")</f>
        <v>1</v>
      </c>
      <c r="S337" s="2" t="str">
        <f t="shared" si="72"/>
        <v>x</v>
      </c>
      <c r="T337" s="2">
        <f>IF(R337,IFERROR(1/(1/ABS(INDEX(R338:R$1850,MATCH(1,INDEX(--(R338:R$1850&lt;&gt;0),),))-R337)),1),"")</f>
        <v>1</v>
      </c>
      <c r="U337" s="2" t="str">
        <f t="shared" si="73"/>
        <v>x</v>
      </c>
      <c r="V337" s="2">
        <f>IF(T337,IFERROR(1/(1/ABS(INDEX(T338:T$1850,MATCH(1,INDEX(--(T338:T$1850&lt;&gt;0),),))-T337)),1),"")</f>
        <v>1</v>
      </c>
      <c r="W337" s="2" t="str">
        <f t="shared" si="74"/>
        <v>x</v>
      </c>
      <c r="X337" s="2">
        <f>IF(V337,IFERROR(1/(1/ABS(INDEX(V338:V$1850,MATCH(1,INDEX(--(V338:V$1850&lt;&gt;0),),))-V337)),1),"")</f>
        <v>1</v>
      </c>
      <c r="Z337" s="28"/>
      <c r="AA337" s="1" t="b">
        <f t="shared" si="66"/>
        <v>0</v>
      </c>
      <c r="AG337" s="28"/>
      <c r="AH337" s="1" t="b">
        <f t="shared" si="67"/>
        <v>0</v>
      </c>
      <c r="AN337" s="28"/>
      <c r="AO337" s="1" t="b">
        <f t="shared" si="68"/>
        <v>0</v>
      </c>
      <c r="AU337" s="28"/>
      <c r="AV337" s="1" t="b">
        <f t="shared" si="69"/>
        <v>0</v>
      </c>
      <c r="AW337" s="5"/>
      <c r="AX337" s="5"/>
      <c r="BB337" s="27" t="b">
        <f t="shared" si="70"/>
        <v>0</v>
      </c>
      <c r="BM337" t="str">
        <f t="shared" si="75"/>
        <v>x,-,+</v>
      </c>
    </row>
    <row r="338" spans="3:65" x14ac:dyDescent="0.25">
      <c r="C338" s="5"/>
      <c r="D338" s="2">
        <v>7</v>
      </c>
      <c r="G338" s="2" t="str">
        <f t="shared" si="71"/>
        <v>+</v>
      </c>
      <c r="H338" s="2">
        <f>IF(D338,IFERROR(1/(1/ABS(INDEX(D339:D$1850,MATCH(1,INDEX(--(D339:D$1850&lt;&gt;0),),))-D338)),1),"")</f>
        <v>6</v>
      </c>
      <c r="I338" s="2" t="str">
        <f t="shared" si="61"/>
        <v>-</v>
      </c>
      <c r="J338" s="2">
        <f>IF(H338,IFERROR(1/(1/ABS(INDEX(H339:H$1850,MATCH(1,INDEX(--(H339:H$1850&lt;&gt;0),),))-H338)),1),"")</f>
        <v>3</v>
      </c>
      <c r="K338" s="2" t="str">
        <f t="shared" si="62"/>
        <v>-</v>
      </c>
      <c r="L338" s="2">
        <f>IF(J338,IFERROR(1/(1/ABS(INDEX(J339:J$1850,MATCH(1,INDEX(--(J339:J$1850&lt;&gt;0),),))-J338)),1),"")</f>
        <v>2</v>
      </c>
      <c r="M338" s="2" t="str">
        <f t="shared" si="63"/>
        <v>-</v>
      </c>
      <c r="N338" s="2">
        <f>IF(L338,IFERROR(1/(1/ABS(INDEX(L339:L$1850,MATCH(1,INDEX(--(L339:L$1850&lt;&gt;0),),))-L338)),1),"")</f>
        <v>2</v>
      </c>
      <c r="O338" s="2" t="str">
        <f t="shared" si="64"/>
        <v>-</v>
      </c>
      <c r="P338" s="2">
        <f>IF(N338,IFERROR(1/(1/ABS(INDEX(N339:N$1850,MATCH(1,INDEX(--(N339:N$1850&lt;&gt;0),),))-N338)),1),"")</f>
        <v>1</v>
      </c>
      <c r="Q338" s="2" t="str">
        <f t="shared" si="65"/>
        <v>-</v>
      </c>
      <c r="R338" s="2">
        <f>IF(P338,IFERROR(1/(1/ABS(INDEX(P339:P$1850,MATCH(1,INDEX(--(P339:P$1850&lt;&gt;0),),))-P338)),1),"")</f>
        <v>1</v>
      </c>
      <c r="S338" s="2" t="str">
        <f t="shared" si="72"/>
        <v>x</v>
      </c>
      <c r="T338" s="2">
        <f>IF(R338,IFERROR(1/(1/ABS(INDEX(R339:R$1850,MATCH(1,INDEX(--(R339:R$1850&lt;&gt;0),),))-R338)),1),"")</f>
        <v>1</v>
      </c>
      <c r="U338" s="2" t="str">
        <f t="shared" si="73"/>
        <v>x</v>
      </c>
      <c r="V338" s="2">
        <f>IF(T338,IFERROR(1/(1/ABS(INDEX(T339:T$1850,MATCH(1,INDEX(--(T339:T$1850&lt;&gt;0),),))-T338)),1),"")</f>
        <v>1</v>
      </c>
      <c r="W338" s="2" t="str">
        <f t="shared" si="74"/>
        <v>x</v>
      </c>
      <c r="X338" s="2">
        <f>IF(V338,IFERROR(1/(1/ABS(INDEX(V339:V$1850,MATCH(1,INDEX(--(V339:V$1850&lt;&gt;0),),))-V338)),1),"")</f>
        <v>1</v>
      </c>
      <c r="Z338" s="28"/>
      <c r="AA338" s="1" t="b">
        <f t="shared" si="66"/>
        <v>0</v>
      </c>
      <c r="AG338" s="28"/>
      <c r="AH338" s="1" t="b">
        <f t="shared" si="67"/>
        <v>0</v>
      </c>
      <c r="AN338" s="28"/>
      <c r="AO338" s="1" t="b">
        <f t="shared" si="68"/>
        <v>0</v>
      </c>
      <c r="AU338" s="28"/>
      <c r="AV338" s="1" t="b">
        <f t="shared" si="69"/>
        <v>0</v>
      </c>
      <c r="AW338" s="5"/>
      <c r="AX338" s="5"/>
      <c r="BB338" s="27" t="b">
        <f t="shared" si="70"/>
        <v>0</v>
      </c>
      <c r="BM338" t="str">
        <f t="shared" si="75"/>
        <v>+,-,-</v>
      </c>
    </row>
    <row r="339" spans="3:65" x14ac:dyDescent="0.25">
      <c r="C339" s="5"/>
      <c r="D339" s="2">
        <v>1</v>
      </c>
      <c r="G339" s="2" t="str">
        <f t="shared" si="71"/>
        <v>-</v>
      </c>
      <c r="H339" s="2">
        <f>IF(D339,IFERROR(1/(1/ABS(INDEX(D340:D$1850,MATCH(1,INDEX(--(D340:D$1850&lt;&gt;0),),))-D339)),1),"")</f>
        <v>9</v>
      </c>
      <c r="I339" s="2" t="str">
        <f t="shared" si="61"/>
        <v>+</v>
      </c>
      <c r="J339" s="2">
        <f>IF(H339,IFERROR(1/(1/ABS(INDEX(H340:H$1850,MATCH(1,INDEX(--(H340:H$1850&lt;&gt;0),),))-H339)),1),"")</f>
        <v>5</v>
      </c>
      <c r="K339" s="2" t="str">
        <f t="shared" si="62"/>
        <v>+</v>
      </c>
      <c r="L339" s="2">
        <f>IF(J339,IFERROR(1/(1/ABS(INDEX(J340:J$1850,MATCH(1,INDEX(--(J340:J$1850&lt;&gt;0),),))-J339)),1),"")</f>
        <v>4</v>
      </c>
      <c r="M339" s="2" t="str">
        <f t="shared" si="63"/>
        <v>+</v>
      </c>
      <c r="N339" s="2">
        <f>IF(L339,IFERROR(1/(1/ABS(INDEX(L340:L$1850,MATCH(1,INDEX(--(L340:L$1850&lt;&gt;0),),))-L339)),1),"")</f>
        <v>3</v>
      </c>
      <c r="O339" s="2" t="str">
        <f t="shared" si="64"/>
        <v>+</v>
      </c>
      <c r="P339" s="2">
        <f>IF(N339,IFERROR(1/(1/ABS(INDEX(N340:N$1850,MATCH(1,INDEX(--(N340:N$1850&lt;&gt;0),),))-N339)),1),"")</f>
        <v>2</v>
      </c>
      <c r="Q339" s="2" t="str">
        <f t="shared" si="65"/>
        <v>+</v>
      </c>
      <c r="R339" s="2">
        <f>IF(P339,IFERROR(1/(1/ABS(INDEX(P340:P$1850,MATCH(1,INDEX(--(P340:P$1850&lt;&gt;0),),))-P339)),1),"")</f>
        <v>1</v>
      </c>
      <c r="S339" s="2" t="str">
        <f t="shared" si="72"/>
        <v>x</v>
      </c>
      <c r="T339" s="2">
        <f>IF(R339,IFERROR(1/(1/ABS(INDEX(R340:R$1850,MATCH(1,INDEX(--(R340:R$1850&lt;&gt;0),),))-R339)),1),"")</f>
        <v>1</v>
      </c>
      <c r="U339" s="2" t="str">
        <f t="shared" si="73"/>
        <v>x</v>
      </c>
      <c r="V339" s="2">
        <f>IF(T339,IFERROR(1/(1/ABS(INDEX(T340:T$1850,MATCH(1,INDEX(--(T340:T$1850&lt;&gt;0),),))-T339)),1),"")</f>
        <v>1</v>
      </c>
      <c r="W339" s="2" t="str">
        <f t="shared" si="74"/>
        <v>x</v>
      </c>
      <c r="X339" s="2">
        <f>IF(V339,IFERROR(1/(1/ABS(INDEX(V340:V$1850,MATCH(1,INDEX(--(V340:V$1850&lt;&gt;0),),))-V339)),1),"")</f>
        <v>1</v>
      </c>
      <c r="Z339" s="28"/>
      <c r="AA339" s="1" t="b">
        <f t="shared" si="66"/>
        <v>0</v>
      </c>
      <c r="AG339" s="28"/>
      <c r="AH339" s="1" t="b">
        <f t="shared" si="67"/>
        <v>0</v>
      </c>
      <c r="AN339" s="28"/>
      <c r="AO339" s="1" t="b">
        <f t="shared" si="68"/>
        <v>0</v>
      </c>
      <c r="AU339" s="28"/>
      <c r="AV339" s="1" t="b">
        <f t="shared" si="69"/>
        <v>0</v>
      </c>
      <c r="AW339" s="5"/>
      <c r="AX339" s="5"/>
      <c r="BB339" s="27" t="b">
        <f t="shared" si="70"/>
        <v>0</v>
      </c>
      <c r="BM339" t="str">
        <f t="shared" si="75"/>
        <v>-,+,+</v>
      </c>
    </row>
    <row r="340" spans="3:65" x14ac:dyDescent="0.25">
      <c r="C340" s="5"/>
      <c r="D340" s="2">
        <v>10</v>
      </c>
      <c r="G340" s="2" t="str">
        <f t="shared" si="71"/>
        <v>+</v>
      </c>
      <c r="H340" s="2">
        <f>IF(D340,IFERROR(1/(1/ABS(INDEX(D341:D$1850,MATCH(1,INDEX(--(D341:D$1850&lt;&gt;0),),))-D340)),1),"")</f>
        <v>4</v>
      </c>
      <c r="I340" s="2" t="str">
        <f t="shared" si="61"/>
        <v>+</v>
      </c>
      <c r="J340" s="2">
        <f>IF(H340,IFERROR(1/(1/ABS(INDEX(H341:H$1850,MATCH(1,INDEX(--(H341:H$1850&lt;&gt;0),),))-H340)),1),"")</f>
        <v>1</v>
      </c>
      <c r="K340" s="2" t="str">
        <f t="shared" si="62"/>
        <v>x</v>
      </c>
      <c r="L340" s="2">
        <f>IF(J340,IFERROR(1/(1/ABS(INDEX(J341:J$1850,MATCH(1,INDEX(--(J341:J$1850&lt;&gt;0),),))-J340)),1),"")</f>
        <v>1</v>
      </c>
      <c r="M340" s="2" t="str">
        <f t="shared" si="63"/>
        <v>x</v>
      </c>
      <c r="N340" s="2">
        <f>IF(L340,IFERROR(1/(1/ABS(INDEX(L341:L$1850,MATCH(1,INDEX(--(L341:L$1850&lt;&gt;0),),))-L340)),1),"")</f>
        <v>1</v>
      </c>
      <c r="O340" s="2" t="str">
        <f t="shared" si="64"/>
        <v>x</v>
      </c>
      <c r="P340" s="2">
        <f>IF(N340,IFERROR(1/(1/ABS(INDEX(N341:N$1850,MATCH(1,INDEX(--(N341:N$1850&lt;&gt;0),),))-N340)),1),"")</f>
        <v>1</v>
      </c>
      <c r="Q340" s="2" t="str">
        <f t="shared" si="65"/>
        <v>x</v>
      </c>
      <c r="R340" s="2">
        <f>IF(P340,IFERROR(1/(1/ABS(INDEX(P341:P$1850,MATCH(1,INDEX(--(P341:P$1850&lt;&gt;0),),))-P340)),1),"")</f>
        <v>1</v>
      </c>
      <c r="S340" s="2" t="str">
        <f t="shared" si="72"/>
        <v>x</v>
      </c>
      <c r="T340" s="2">
        <f>IF(R340,IFERROR(1/(1/ABS(INDEX(R341:R$1850,MATCH(1,INDEX(--(R341:R$1850&lt;&gt;0),),))-R340)),1),"")</f>
        <v>1</v>
      </c>
      <c r="U340" s="2" t="str">
        <f t="shared" si="73"/>
        <v>x</v>
      </c>
      <c r="V340" s="2">
        <f>IF(T340,IFERROR(1/(1/ABS(INDEX(T341:T$1850,MATCH(1,INDEX(--(T341:T$1850&lt;&gt;0),),))-T340)),1),"")</f>
        <v>1</v>
      </c>
      <c r="W340" s="2" t="str">
        <f t="shared" si="74"/>
        <v>x</v>
      </c>
      <c r="X340" s="2">
        <f>IF(V340,IFERROR(1/(1/ABS(INDEX(V341:V$1850,MATCH(1,INDEX(--(V341:V$1850&lt;&gt;0),),))-V340)),1),"")</f>
        <v>1</v>
      </c>
      <c r="Z340" s="28"/>
      <c r="AA340" s="1" t="b">
        <f t="shared" si="66"/>
        <v>0</v>
      </c>
      <c r="AG340" s="28"/>
      <c r="AH340" s="1" t="b">
        <f t="shared" si="67"/>
        <v>0</v>
      </c>
      <c r="AN340" s="28"/>
      <c r="AO340" s="1" t="b">
        <f t="shared" si="68"/>
        <v>0</v>
      </c>
      <c r="AU340" s="28"/>
      <c r="AV340" s="1" t="b">
        <f t="shared" si="69"/>
        <v>0</v>
      </c>
      <c r="AW340" s="5"/>
      <c r="AX340" s="5"/>
      <c r="BB340" s="27" t="b">
        <f t="shared" si="70"/>
        <v>0</v>
      </c>
      <c r="BM340" t="str">
        <f t="shared" si="75"/>
        <v>+,+,x</v>
      </c>
    </row>
    <row r="341" spans="3:65" x14ac:dyDescent="0.25">
      <c r="C341" s="5"/>
      <c r="D341" s="2">
        <v>6</v>
      </c>
      <c r="G341" s="2" t="str">
        <f t="shared" si="71"/>
        <v>-</v>
      </c>
      <c r="H341" s="2">
        <f>IF(D341,IFERROR(1/(1/ABS(INDEX(D342:D$1850,MATCH(1,INDEX(--(D342:D$1850&lt;&gt;0),),))-D341)),1),"")</f>
        <v>3</v>
      </c>
      <c r="I341" s="2" t="str">
        <f t="shared" si="61"/>
        <v>+</v>
      </c>
      <c r="J341" s="2">
        <f>IF(H341,IFERROR(1/(1/ABS(INDEX(H342:H$1850,MATCH(1,INDEX(--(H342:H$1850&lt;&gt;0),),))-H341)),1),"")</f>
        <v>1</v>
      </c>
      <c r="K341" s="2" t="str">
        <f t="shared" si="62"/>
        <v>x</v>
      </c>
      <c r="L341" s="2">
        <f>IF(J341,IFERROR(1/(1/ABS(INDEX(J342:J$1850,MATCH(1,INDEX(--(J342:J$1850&lt;&gt;0),),))-J341)),1),"")</f>
        <v>1</v>
      </c>
      <c r="M341" s="2" t="str">
        <f t="shared" si="63"/>
        <v>x</v>
      </c>
      <c r="N341" s="2">
        <f>IF(L341,IFERROR(1/(1/ABS(INDEX(L342:L$1850,MATCH(1,INDEX(--(L342:L$1850&lt;&gt;0),),))-L341)),1),"")</f>
        <v>1</v>
      </c>
      <c r="O341" s="2" t="str">
        <f t="shared" si="64"/>
        <v>-</v>
      </c>
      <c r="P341" s="2">
        <f>IF(N341,IFERROR(1/(1/ABS(INDEX(N342:N$1850,MATCH(1,INDEX(--(N342:N$1850&lt;&gt;0),),))-N341)),1),"")</f>
        <v>1</v>
      </c>
      <c r="Q341" s="2" t="str">
        <f t="shared" si="65"/>
        <v>x</v>
      </c>
      <c r="R341" s="2">
        <f>IF(P341,IFERROR(1/(1/ABS(INDEX(P342:P$1850,MATCH(1,INDEX(--(P342:P$1850&lt;&gt;0),),))-P341)),1),"")</f>
        <v>1</v>
      </c>
      <c r="S341" s="2" t="str">
        <f t="shared" si="72"/>
        <v>x</v>
      </c>
      <c r="T341" s="2">
        <f>IF(R341,IFERROR(1/(1/ABS(INDEX(R342:R$1850,MATCH(1,INDEX(--(R342:R$1850&lt;&gt;0),),))-R341)),1),"")</f>
        <v>1</v>
      </c>
      <c r="U341" s="2" t="str">
        <f t="shared" si="73"/>
        <v>x</v>
      </c>
      <c r="V341" s="2">
        <f>IF(T341,IFERROR(1/(1/ABS(INDEX(T342:T$1850,MATCH(1,INDEX(--(T342:T$1850&lt;&gt;0),),))-T341)),1),"")</f>
        <v>1</v>
      </c>
      <c r="W341" s="2" t="str">
        <f t="shared" si="74"/>
        <v>x</v>
      </c>
      <c r="X341" s="2">
        <f>IF(V341,IFERROR(1/(1/ABS(INDEX(V342:V$1850,MATCH(1,INDEX(--(V342:V$1850&lt;&gt;0),),))-V341)),1),"")</f>
        <v>1</v>
      </c>
      <c r="Z341" s="28"/>
      <c r="AA341" s="1" t="b">
        <f t="shared" si="66"/>
        <v>0</v>
      </c>
      <c r="AG341" s="28"/>
      <c r="AH341" s="1" t="b">
        <f t="shared" si="67"/>
        <v>0</v>
      </c>
      <c r="AN341" s="28"/>
      <c r="AO341" s="1" t="b">
        <f t="shared" si="68"/>
        <v>0</v>
      </c>
      <c r="AU341" s="28"/>
      <c r="AV341" s="1" t="b">
        <f t="shared" si="69"/>
        <v>0</v>
      </c>
      <c r="AW341" s="5"/>
      <c r="AX341" s="5"/>
      <c r="BB341" s="27" t="b">
        <f t="shared" si="70"/>
        <v>0</v>
      </c>
      <c r="BM341" t="str">
        <f t="shared" si="75"/>
        <v>-,+,x</v>
      </c>
    </row>
    <row r="342" spans="3:65" x14ac:dyDescent="0.25">
      <c r="C342" s="5"/>
      <c r="D342" s="2">
        <v>9</v>
      </c>
      <c r="G342" s="2" t="str">
        <f t="shared" si="71"/>
        <v>+</v>
      </c>
      <c r="H342" s="2">
        <f>IF(D342,IFERROR(1/(1/ABS(INDEX(D343:D$1850,MATCH(1,INDEX(--(D343:D$1850&lt;&gt;0),),))-D342)),1),"")</f>
        <v>2</v>
      </c>
      <c r="I342" s="2" t="str">
        <f t="shared" si="61"/>
        <v>x</v>
      </c>
      <c r="J342" s="2">
        <f>IF(H342,IFERROR(1/(1/ABS(INDEX(H343:H$1850,MATCH(1,INDEX(--(H343:H$1850&lt;&gt;0),),))-H342)),1),"")</f>
        <v>1</v>
      </c>
      <c r="K342" s="2" t="str">
        <f t="shared" si="62"/>
        <v>x</v>
      </c>
      <c r="L342" s="2">
        <f>IF(J342,IFERROR(1/(1/ABS(INDEX(J343:J$1850,MATCH(1,INDEX(--(J343:J$1850&lt;&gt;0),),))-J342)),1),"")</f>
        <v>1</v>
      </c>
      <c r="M342" s="2" t="str">
        <f t="shared" si="63"/>
        <v>-</v>
      </c>
      <c r="N342" s="2">
        <f>IF(L342,IFERROR(1/(1/ABS(INDEX(L343:L$1850,MATCH(1,INDEX(--(L343:L$1850&lt;&gt;0),),))-L342)),1),"")</f>
        <v>2</v>
      </c>
      <c r="O342" s="2" t="str">
        <f t="shared" si="64"/>
        <v>x</v>
      </c>
      <c r="P342" s="2">
        <f>IF(N342,IFERROR(1/(1/ABS(INDEX(N343:N$1850,MATCH(1,INDEX(--(N343:N$1850&lt;&gt;0),),))-N342)),1),"")</f>
        <v>1</v>
      </c>
      <c r="Q342" s="2" t="str">
        <f t="shared" si="65"/>
        <v>x</v>
      </c>
      <c r="R342" s="2">
        <f>IF(P342,IFERROR(1/(1/ABS(INDEX(P343:P$1850,MATCH(1,INDEX(--(P343:P$1850&lt;&gt;0),),))-P342)),1),"")</f>
        <v>1</v>
      </c>
      <c r="S342" s="2" t="str">
        <f t="shared" si="72"/>
        <v>x</v>
      </c>
      <c r="T342" s="2">
        <f>IF(R342,IFERROR(1/(1/ABS(INDEX(R343:R$1850,MATCH(1,INDEX(--(R343:R$1850&lt;&gt;0),),))-R342)),1),"")</f>
        <v>1</v>
      </c>
      <c r="U342" s="2" t="str">
        <f t="shared" si="73"/>
        <v>x</v>
      </c>
      <c r="V342" s="2">
        <f>IF(T342,IFERROR(1/(1/ABS(INDEX(T343:T$1850,MATCH(1,INDEX(--(T343:T$1850&lt;&gt;0),),))-T342)),1),"")</f>
        <v>1</v>
      </c>
      <c r="W342" s="2" t="str">
        <f t="shared" si="74"/>
        <v>x</v>
      </c>
      <c r="X342" s="2">
        <f>IF(V342,IFERROR(1/(1/ABS(INDEX(V343:V$1850,MATCH(1,INDEX(--(V343:V$1850&lt;&gt;0),),))-V342)),1),"")</f>
        <v>1</v>
      </c>
      <c r="Z342" s="28"/>
      <c r="AA342" s="1" t="b">
        <f t="shared" si="66"/>
        <v>0</v>
      </c>
      <c r="AG342" s="28"/>
      <c r="AH342" s="1" t="b">
        <f t="shared" si="67"/>
        <v>0</v>
      </c>
      <c r="AN342" s="28"/>
      <c r="AO342" s="1" t="b">
        <f t="shared" si="68"/>
        <v>0</v>
      </c>
      <c r="AU342" s="28"/>
      <c r="AV342" s="1" t="b">
        <f t="shared" si="69"/>
        <v>0</v>
      </c>
      <c r="AW342" s="5"/>
      <c r="AX342" s="5"/>
      <c r="BB342" s="27" t="b">
        <f t="shared" si="70"/>
        <v>0</v>
      </c>
      <c r="BM342" t="str">
        <f t="shared" si="75"/>
        <v>+,x,x</v>
      </c>
    </row>
    <row r="343" spans="3:65" x14ac:dyDescent="0.25">
      <c r="C343" s="5"/>
      <c r="D343" s="2">
        <v>7</v>
      </c>
      <c r="G343" s="2" t="str">
        <f t="shared" si="71"/>
        <v>+</v>
      </c>
      <c r="H343" s="2">
        <f>IF(D343,IFERROR(1/(1/ABS(INDEX(D344:D$1850,MATCH(1,INDEX(--(D344:D$1850&lt;&gt;0),),))-D343)),1),"")</f>
        <v>2</v>
      </c>
      <c r="I343" s="2" t="str">
        <f t="shared" si="61"/>
        <v>+</v>
      </c>
      <c r="J343" s="2">
        <f>IF(H343,IFERROR(1/(1/ABS(INDEX(H344:H$1850,MATCH(1,INDEX(--(H344:H$1850&lt;&gt;0),),))-H343)),1),"")</f>
        <v>1</v>
      </c>
      <c r="K343" s="2" t="str">
        <f t="shared" si="62"/>
        <v>-</v>
      </c>
      <c r="L343" s="2">
        <f>IF(J343,IFERROR(1/(1/ABS(INDEX(J344:J$1850,MATCH(1,INDEX(--(J344:J$1850&lt;&gt;0),),))-J343)),1),"")</f>
        <v>3</v>
      </c>
      <c r="M343" s="2" t="str">
        <f t="shared" si="63"/>
        <v>+</v>
      </c>
      <c r="N343" s="2">
        <f>IF(L343,IFERROR(1/(1/ABS(INDEX(L344:L$1850,MATCH(1,INDEX(--(L344:L$1850&lt;&gt;0),),))-L343)),1),"")</f>
        <v>2</v>
      </c>
      <c r="O343" s="2" t="str">
        <f t="shared" si="64"/>
        <v>x</v>
      </c>
      <c r="P343" s="2">
        <f>IF(N343,IFERROR(1/(1/ABS(INDEX(N344:N$1850,MATCH(1,INDEX(--(N344:N$1850&lt;&gt;0),),))-N343)),1),"")</f>
        <v>1</v>
      </c>
      <c r="Q343" s="2" t="str">
        <f t="shared" si="65"/>
        <v>x</v>
      </c>
      <c r="R343" s="2">
        <f>IF(P343,IFERROR(1/(1/ABS(INDEX(P344:P$1850,MATCH(1,INDEX(--(P344:P$1850&lt;&gt;0),),))-P343)),1),"")</f>
        <v>1</v>
      </c>
      <c r="S343" s="2" t="str">
        <f t="shared" si="72"/>
        <v>x</v>
      </c>
      <c r="T343" s="2">
        <f>IF(R343,IFERROR(1/(1/ABS(INDEX(R344:R$1850,MATCH(1,INDEX(--(R344:R$1850&lt;&gt;0),),))-R343)),1),"")</f>
        <v>1</v>
      </c>
      <c r="U343" s="2" t="str">
        <f t="shared" si="73"/>
        <v>x</v>
      </c>
      <c r="V343" s="2">
        <f>IF(T343,IFERROR(1/(1/ABS(INDEX(T344:T$1850,MATCH(1,INDEX(--(T344:T$1850&lt;&gt;0),),))-T343)),1),"")</f>
        <v>1</v>
      </c>
      <c r="W343" s="2" t="str">
        <f t="shared" si="74"/>
        <v>x</v>
      </c>
      <c r="X343" s="2">
        <f>IF(V343,IFERROR(1/(1/ABS(INDEX(V344:V$1850,MATCH(1,INDEX(--(V344:V$1850&lt;&gt;0),),))-V343)),1),"")</f>
        <v>1</v>
      </c>
      <c r="Z343" s="28"/>
      <c r="AA343" s="1" t="b">
        <f t="shared" si="66"/>
        <v>0</v>
      </c>
      <c r="AG343" s="28"/>
      <c r="AH343" s="1" t="b">
        <f t="shared" si="67"/>
        <v>0</v>
      </c>
      <c r="AN343" s="28"/>
      <c r="AO343" s="1" t="b">
        <f t="shared" si="68"/>
        <v>0</v>
      </c>
      <c r="AU343" s="28"/>
      <c r="AV343" s="1" t="b">
        <f t="shared" si="69"/>
        <v>0</v>
      </c>
      <c r="AW343" s="5"/>
      <c r="AX343" s="5"/>
      <c r="BB343" s="27" t="b">
        <f t="shared" si="70"/>
        <v>0</v>
      </c>
      <c r="BM343" t="str">
        <f t="shared" si="75"/>
        <v>+,+,-</v>
      </c>
    </row>
    <row r="344" spans="3:65" x14ac:dyDescent="0.25">
      <c r="C344" s="5"/>
      <c r="D344" s="2">
        <v>5</v>
      </c>
      <c r="G344" s="2" t="str">
        <f t="shared" si="71"/>
        <v>-</v>
      </c>
      <c r="H344" s="2">
        <f>IF(D344,IFERROR(1/(1/ABS(INDEX(D345:D$1850,MATCH(1,INDEX(--(D345:D$1850&lt;&gt;0),),))-D344)),1),"")</f>
        <v>1</v>
      </c>
      <c r="I344" s="2" t="str">
        <f t="shared" si="61"/>
        <v>-</v>
      </c>
      <c r="J344" s="2">
        <f>IF(H344,IFERROR(1/(1/ABS(INDEX(H345:H$1850,MATCH(1,INDEX(--(H345:H$1850&lt;&gt;0),),))-H344)),1),"")</f>
        <v>4</v>
      </c>
      <c r="K344" s="2" t="str">
        <f t="shared" si="62"/>
        <v>x</v>
      </c>
      <c r="L344" s="2">
        <f>IF(J344,IFERROR(1/(1/ABS(INDEX(J345:J$1850,MATCH(1,INDEX(--(J345:J$1850&lt;&gt;0),),))-J344)),1),"")</f>
        <v>1</v>
      </c>
      <c r="M344" s="2" t="str">
        <f t="shared" si="63"/>
        <v>-</v>
      </c>
      <c r="N344" s="2">
        <f>IF(L344,IFERROR(1/(1/ABS(INDEX(L345:L$1850,MATCH(1,INDEX(--(L345:L$1850&lt;&gt;0),),))-L344)),1),"")</f>
        <v>2</v>
      </c>
      <c r="O344" s="2" t="str">
        <f t="shared" si="64"/>
        <v>-</v>
      </c>
      <c r="P344" s="2">
        <f>IF(N344,IFERROR(1/(1/ABS(INDEX(N345:N$1850,MATCH(1,INDEX(--(N345:N$1850&lt;&gt;0),),))-N344)),1),"")</f>
        <v>1</v>
      </c>
      <c r="Q344" s="2" t="str">
        <f t="shared" si="65"/>
        <v>-</v>
      </c>
      <c r="R344" s="2">
        <f>IF(P344,IFERROR(1/(1/ABS(INDEX(P345:P$1850,MATCH(1,INDEX(--(P345:P$1850&lt;&gt;0),),))-P344)),1),"")</f>
        <v>1</v>
      </c>
      <c r="S344" s="2" t="str">
        <f t="shared" si="72"/>
        <v>x</v>
      </c>
      <c r="T344" s="2">
        <f>IF(R344,IFERROR(1/(1/ABS(INDEX(R345:R$1850,MATCH(1,INDEX(--(R345:R$1850&lt;&gt;0),),))-R344)),1),"")</f>
        <v>1</v>
      </c>
      <c r="U344" s="2" t="str">
        <f t="shared" si="73"/>
        <v>x</v>
      </c>
      <c r="V344" s="2">
        <f>IF(T344,IFERROR(1/(1/ABS(INDEX(T345:T$1850,MATCH(1,INDEX(--(T345:T$1850&lt;&gt;0),),))-T344)),1),"")</f>
        <v>1</v>
      </c>
      <c r="W344" s="2" t="str">
        <f t="shared" si="74"/>
        <v>x</v>
      </c>
      <c r="X344" s="2">
        <f>IF(V344,IFERROR(1/(1/ABS(INDEX(V345:V$1850,MATCH(1,INDEX(--(V345:V$1850&lt;&gt;0),),))-V344)),1),"")</f>
        <v>1</v>
      </c>
      <c r="Z344" s="28"/>
      <c r="AA344" s="1" t="b">
        <f t="shared" si="66"/>
        <v>0</v>
      </c>
      <c r="AG344" s="28"/>
      <c r="AH344" s="1" t="b">
        <f t="shared" si="67"/>
        <v>0</v>
      </c>
      <c r="AN344" s="28"/>
      <c r="AO344" s="1" t="b">
        <f t="shared" si="68"/>
        <v>0</v>
      </c>
      <c r="AU344" s="28"/>
      <c r="AV344" s="1" t="b">
        <f t="shared" si="69"/>
        <v>0</v>
      </c>
      <c r="AW344" s="5"/>
      <c r="AX344" s="5"/>
      <c r="BB344" s="27" t="b">
        <f t="shared" si="70"/>
        <v>0</v>
      </c>
      <c r="BM344" t="str">
        <f t="shared" si="75"/>
        <v>-,-,x</v>
      </c>
    </row>
    <row r="345" spans="3:65" x14ac:dyDescent="0.25">
      <c r="C345" s="5"/>
      <c r="D345" s="2">
        <v>6</v>
      </c>
      <c r="G345" s="2" t="str">
        <f t="shared" si="71"/>
        <v>+</v>
      </c>
      <c r="H345" s="2">
        <f>IF(D345,IFERROR(1/(1/ABS(INDEX(D346:D$1850,MATCH(1,INDEX(--(D346:D$1850&lt;&gt;0),),))-D345)),1),"")</f>
        <v>5</v>
      </c>
      <c r="I345" s="2" t="str">
        <f t="shared" si="61"/>
        <v>+</v>
      </c>
      <c r="J345" s="2">
        <f>IF(H345,IFERROR(1/(1/ABS(INDEX(H346:H$1850,MATCH(1,INDEX(--(H346:H$1850&lt;&gt;0),),))-H345)),1),"")</f>
        <v>4</v>
      </c>
      <c r="K345" s="2" t="str">
        <f t="shared" si="62"/>
        <v>-</v>
      </c>
      <c r="L345" s="2">
        <f>IF(J345,IFERROR(1/(1/ABS(INDEX(J346:J$1850,MATCH(1,INDEX(--(J346:J$1850&lt;&gt;0),),))-J345)),1),"")</f>
        <v>3</v>
      </c>
      <c r="M345" s="2" t="str">
        <f t="shared" si="63"/>
        <v>-</v>
      </c>
      <c r="N345" s="2">
        <f>IF(L345,IFERROR(1/(1/ABS(INDEX(L346:L$1850,MATCH(1,INDEX(--(L346:L$1850&lt;&gt;0),),))-L345)),1),"")</f>
        <v>3</v>
      </c>
      <c r="O345" s="2" t="str">
        <f t="shared" si="64"/>
        <v>+</v>
      </c>
      <c r="P345" s="2">
        <f>IF(N345,IFERROR(1/(1/ABS(INDEX(N346:N$1850,MATCH(1,INDEX(--(N346:N$1850&lt;&gt;0),),))-N345)),1),"")</f>
        <v>2</v>
      </c>
      <c r="Q345" s="2" t="str">
        <f t="shared" si="65"/>
        <v>+</v>
      </c>
      <c r="R345" s="2">
        <f>IF(P345,IFERROR(1/(1/ABS(INDEX(P346:P$1850,MATCH(1,INDEX(--(P346:P$1850&lt;&gt;0),),))-P345)),1),"")</f>
        <v>1</v>
      </c>
      <c r="S345" s="2" t="str">
        <f t="shared" si="72"/>
        <v>-</v>
      </c>
      <c r="T345" s="2">
        <f>IF(R345,IFERROR(1/(1/ABS(INDEX(R346:R$1850,MATCH(1,INDEX(--(R346:R$1850&lt;&gt;0),),))-R345)),1),"")</f>
        <v>1</v>
      </c>
      <c r="U345" s="2" t="str">
        <f t="shared" si="73"/>
        <v>x</v>
      </c>
      <c r="V345" s="2">
        <f>IF(T345,IFERROR(1/(1/ABS(INDEX(T346:T$1850,MATCH(1,INDEX(--(T346:T$1850&lt;&gt;0),),))-T345)),1),"")</f>
        <v>1</v>
      </c>
      <c r="W345" s="2" t="str">
        <f t="shared" si="74"/>
        <v>x</v>
      </c>
      <c r="X345" s="2">
        <f>IF(V345,IFERROR(1/(1/ABS(INDEX(V346:V$1850,MATCH(1,INDEX(--(V346:V$1850&lt;&gt;0),),))-V345)),1),"")</f>
        <v>1</v>
      </c>
      <c r="Z345" s="28"/>
      <c r="AA345" s="1" t="b">
        <f t="shared" si="66"/>
        <v>0</v>
      </c>
      <c r="AG345" s="28"/>
      <c r="AH345" s="1" t="b">
        <f t="shared" si="67"/>
        <v>0</v>
      </c>
      <c r="AN345" s="28"/>
      <c r="AO345" s="1" t="b">
        <f t="shared" si="68"/>
        <v>0</v>
      </c>
      <c r="AU345" s="28"/>
      <c r="AV345" s="1" t="b">
        <f t="shared" si="69"/>
        <v>0</v>
      </c>
      <c r="AW345" s="5"/>
      <c r="AX345" s="5"/>
      <c r="BB345" s="27" t="b">
        <f t="shared" si="70"/>
        <v>0</v>
      </c>
      <c r="BM345" t="str">
        <f t="shared" si="75"/>
        <v>+,+,-</v>
      </c>
    </row>
    <row r="346" spans="3:65" x14ac:dyDescent="0.25">
      <c r="C346" s="5"/>
      <c r="D346" s="2">
        <v>1</v>
      </c>
      <c r="G346" s="2" t="str">
        <f t="shared" si="71"/>
        <v>x</v>
      </c>
      <c r="H346" s="2">
        <f>IF(D346,IFERROR(1/(1/ABS(INDEX(D347:D$1850,MATCH(1,INDEX(--(D347:D$1850&lt;&gt;0),),))-D346)),1),"")</f>
        <v>1</v>
      </c>
      <c r="I346" s="2" t="str">
        <f t="shared" si="61"/>
        <v>-</v>
      </c>
      <c r="J346" s="2">
        <f>IF(H346,IFERROR(1/(1/ABS(INDEX(H347:H$1850,MATCH(1,INDEX(--(H347:H$1850&lt;&gt;0),),))-H346)),1),"")</f>
        <v>7</v>
      </c>
      <c r="K346" s="2" t="str">
        <f t="shared" si="62"/>
        <v>+</v>
      </c>
      <c r="L346" s="2">
        <f>IF(J346,IFERROR(1/(1/ABS(INDEX(J347:J$1850,MATCH(1,INDEX(--(J347:J$1850&lt;&gt;0),),))-J346)),1),"")</f>
        <v>6</v>
      </c>
      <c r="M346" s="2" t="str">
        <f t="shared" si="63"/>
        <v>x</v>
      </c>
      <c r="N346" s="2">
        <f>IF(L346,IFERROR(1/(1/ABS(INDEX(L347:L$1850,MATCH(1,INDEX(--(L347:L$1850&lt;&gt;0),),))-L346)),1),"")</f>
        <v>1</v>
      </c>
      <c r="O346" s="2" t="str">
        <f t="shared" si="64"/>
        <v>x</v>
      </c>
      <c r="P346" s="2">
        <f>IF(N346,IFERROR(1/(1/ABS(INDEX(N347:N$1850,MATCH(1,INDEX(--(N347:N$1850&lt;&gt;0),),))-N346)),1),"")</f>
        <v>1</v>
      </c>
      <c r="Q346" s="2" t="str">
        <f t="shared" si="65"/>
        <v>-</v>
      </c>
      <c r="R346" s="2">
        <f>IF(P346,IFERROR(1/(1/ABS(INDEX(P347:P$1850,MATCH(1,INDEX(--(P347:P$1850&lt;&gt;0),),))-P346)),1),"")</f>
        <v>2</v>
      </c>
      <c r="S346" s="2" t="str">
        <f t="shared" si="72"/>
        <v>+</v>
      </c>
      <c r="T346" s="2">
        <f>IF(R346,IFERROR(1/(1/ABS(INDEX(R347:R$1850,MATCH(1,INDEX(--(R347:R$1850&lt;&gt;0),),))-R346)),1),"")</f>
        <v>1</v>
      </c>
      <c r="U346" s="2" t="str">
        <f t="shared" si="73"/>
        <v>x</v>
      </c>
      <c r="V346" s="2">
        <f>IF(T346,IFERROR(1/(1/ABS(INDEX(T347:T$1850,MATCH(1,INDEX(--(T347:T$1850&lt;&gt;0),),))-T346)),1),"")</f>
        <v>1</v>
      </c>
      <c r="W346" s="2" t="str">
        <f t="shared" si="74"/>
        <v>x</v>
      </c>
      <c r="X346" s="2">
        <f>IF(V346,IFERROR(1/(1/ABS(INDEX(V347:V$1850,MATCH(1,INDEX(--(V347:V$1850&lt;&gt;0),),))-V346)),1),"")</f>
        <v>1</v>
      </c>
      <c r="Z346" s="28"/>
      <c r="AA346" s="1" t="b">
        <f t="shared" si="66"/>
        <v>0</v>
      </c>
      <c r="AG346" s="28"/>
      <c r="AH346" s="1" t="b">
        <f t="shared" si="67"/>
        <v>0</v>
      </c>
      <c r="AN346" s="28"/>
      <c r="AO346" s="1" t="b">
        <f t="shared" si="68"/>
        <v>0</v>
      </c>
      <c r="AU346" s="28"/>
      <c r="AV346" s="1" t="b">
        <f t="shared" si="69"/>
        <v>0</v>
      </c>
      <c r="AW346" s="5"/>
      <c r="AX346" s="5"/>
      <c r="BB346" s="27" t="b">
        <f t="shared" si="70"/>
        <v>0</v>
      </c>
      <c r="BM346" t="str">
        <f t="shared" si="75"/>
        <v>x,-,+</v>
      </c>
    </row>
    <row r="347" spans="3:65" x14ac:dyDescent="0.25">
      <c r="C347" s="5"/>
      <c r="D347" s="2">
        <v>1</v>
      </c>
      <c r="G347" s="2" t="str">
        <f t="shared" si="71"/>
        <v>-</v>
      </c>
      <c r="H347" s="2">
        <f>IF(D347,IFERROR(1/(1/ABS(INDEX(D348:D$1850,MATCH(1,INDEX(--(D348:D$1850&lt;&gt;0),),))-D347)),1),"")</f>
        <v>8</v>
      </c>
      <c r="I347" s="2" t="str">
        <f t="shared" si="61"/>
        <v>x</v>
      </c>
      <c r="J347" s="2">
        <f>IF(H347,IFERROR(1/(1/ABS(INDEX(H348:H$1850,MATCH(1,INDEX(--(H348:H$1850&lt;&gt;0),),))-H347)),1),"")</f>
        <v>1</v>
      </c>
      <c r="K347" s="2" t="str">
        <f t="shared" si="62"/>
        <v>-</v>
      </c>
      <c r="L347" s="2">
        <f>IF(J347,IFERROR(1/(1/ABS(INDEX(J348:J$1850,MATCH(1,INDEX(--(J348:J$1850&lt;&gt;0),),))-J347)),1),"")</f>
        <v>6</v>
      </c>
      <c r="M347" s="2" t="str">
        <f t="shared" si="63"/>
        <v>x</v>
      </c>
      <c r="N347" s="2">
        <f>IF(L347,IFERROR(1/(1/ABS(INDEX(L348:L$1850,MATCH(1,INDEX(--(L348:L$1850&lt;&gt;0),),))-L347)),1),"")</f>
        <v>1</v>
      </c>
      <c r="O347" s="2" t="str">
        <f t="shared" si="64"/>
        <v>-</v>
      </c>
      <c r="P347" s="2">
        <f>IF(N347,IFERROR(1/(1/ABS(INDEX(N348:N$1850,MATCH(1,INDEX(--(N348:N$1850&lt;&gt;0),),))-N347)),1),"")</f>
        <v>3</v>
      </c>
      <c r="Q347" s="2" t="str">
        <f t="shared" si="65"/>
        <v>x</v>
      </c>
      <c r="R347" s="2">
        <f>IF(P347,IFERROR(1/(1/ABS(INDEX(P348:P$1850,MATCH(1,INDEX(--(P348:P$1850&lt;&gt;0),),))-P347)),1),"")</f>
        <v>1</v>
      </c>
      <c r="S347" s="2" t="str">
        <f t="shared" si="72"/>
        <v>-</v>
      </c>
      <c r="T347" s="2">
        <f>IF(R347,IFERROR(1/(1/ABS(INDEX(R348:R$1850,MATCH(1,INDEX(--(R348:R$1850&lt;&gt;0),),))-R347)),1),"")</f>
        <v>1</v>
      </c>
      <c r="U347" s="2" t="str">
        <f t="shared" si="73"/>
        <v>x</v>
      </c>
      <c r="V347" s="2">
        <f>IF(T347,IFERROR(1/(1/ABS(INDEX(T348:T$1850,MATCH(1,INDEX(--(T348:T$1850&lt;&gt;0),),))-T347)),1),"")</f>
        <v>1</v>
      </c>
      <c r="W347" s="2" t="str">
        <f t="shared" si="74"/>
        <v>x</v>
      </c>
      <c r="X347" s="2">
        <f>IF(V347,IFERROR(1/(1/ABS(INDEX(V348:V$1850,MATCH(1,INDEX(--(V348:V$1850&lt;&gt;0),),))-V347)),1),"")</f>
        <v>1</v>
      </c>
      <c r="Z347" s="28"/>
      <c r="AA347" s="1" t="b">
        <f t="shared" si="66"/>
        <v>0</v>
      </c>
      <c r="AG347" s="28"/>
      <c r="AH347" s="1" t="b">
        <f t="shared" si="67"/>
        <v>0</v>
      </c>
      <c r="AN347" s="28"/>
      <c r="AO347" s="1" t="b">
        <f t="shared" si="68"/>
        <v>0</v>
      </c>
      <c r="AU347" s="28"/>
      <c r="AV347" s="1" t="b">
        <f t="shared" si="69"/>
        <v>0</v>
      </c>
      <c r="AW347" s="5"/>
      <c r="AX347" s="5"/>
      <c r="BB347" s="27" t="b">
        <f t="shared" si="70"/>
        <v>0</v>
      </c>
      <c r="BM347" t="str">
        <f t="shared" si="75"/>
        <v>-,x,-</v>
      </c>
    </row>
    <row r="348" spans="3:65" x14ac:dyDescent="0.25">
      <c r="C348" s="5"/>
      <c r="D348" s="2">
        <v>9</v>
      </c>
      <c r="G348" s="2" t="str">
        <f t="shared" si="71"/>
        <v>+</v>
      </c>
      <c r="H348" s="2">
        <f>IF(D348,IFERROR(1/(1/ABS(INDEX(D349:D$1850,MATCH(1,INDEX(--(D349:D$1850&lt;&gt;0),),))-D348)),1),"")</f>
        <v>8</v>
      </c>
      <c r="I348" s="2" t="str">
        <f t="shared" si="61"/>
        <v>+</v>
      </c>
      <c r="J348" s="2">
        <f>IF(H348,IFERROR(1/(1/ABS(INDEX(H349:H$1850,MATCH(1,INDEX(--(H349:H$1850&lt;&gt;0),),))-H348)),1),"")</f>
        <v>7</v>
      </c>
      <c r="K348" s="2" t="str">
        <f t="shared" si="62"/>
        <v>+</v>
      </c>
      <c r="L348" s="2">
        <f>IF(J348,IFERROR(1/(1/ABS(INDEX(J349:J$1850,MATCH(1,INDEX(--(J349:J$1850&lt;&gt;0),),))-J348)),1),"")</f>
        <v>6</v>
      </c>
      <c r="M348" s="2" t="str">
        <f t="shared" si="63"/>
        <v>+</v>
      </c>
      <c r="N348" s="2">
        <f>IF(L348,IFERROR(1/(1/ABS(INDEX(L349:L$1850,MATCH(1,INDEX(--(L349:L$1850&lt;&gt;0),),))-L348)),1),"")</f>
        <v>4</v>
      </c>
      <c r="O348" s="2" t="str">
        <f t="shared" si="64"/>
        <v>+</v>
      </c>
      <c r="P348" s="2">
        <f>IF(N348,IFERROR(1/(1/ABS(INDEX(N349:N$1850,MATCH(1,INDEX(--(N349:N$1850&lt;&gt;0),),))-N348)),1),"")</f>
        <v>3</v>
      </c>
      <c r="Q348" s="2" t="str">
        <f t="shared" si="65"/>
        <v>+</v>
      </c>
      <c r="R348" s="2">
        <f>IF(P348,IFERROR(1/(1/ABS(INDEX(P349:P$1850,MATCH(1,INDEX(--(P349:P$1850&lt;&gt;0),),))-P348)),1),"")</f>
        <v>2</v>
      </c>
      <c r="S348" s="2" t="str">
        <f t="shared" si="72"/>
        <v>+</v>
      </c>
      <c r="T348" s="2">
        <f>IF(R348,IFERROR(1/(1/ABS(INDEX(R349:R$1850,MATCH(1,INDEX(--(R349:R$1850&lt;&gt;0),),))-R348)),1),"")</f>
        <v>1</v>
      </c>
      <c r="U348" s="2" t="str">
        <f t="shared" si="73"/>
        <v>x</v>
      </c>
      <c r="V348" s="2">
        <f>IF(T348,IFERROR(1/(1/ABS(INDEX(T349:T$1850,MATCH(1,INDEX(--(T349:T$1850&lt;&gt;0),),))-T348)),1),"")</f>
        <v>1</v>
      </c>
      <c r="W348" s="2" t="str">
        <f t="shared" si="74"/>
        <v>x</v>
      </c>
      <c r="X348" s="2">
        <f>IF(V348,IFERROR(1/(1/ABS(INDEX(V349:V$1850,MATCH(1,INDEX(--(V349:V$1850&lt;&gt;0),),))-V348)),1),"")</f>
        <v>1</v>
      </c>
      <c r="Z348" s="28"/>
      <c r="AA348" s="1" t="b">
        <f t="shared" si="66"/>
        <v>0</v>
      </c>
      <c r="AG348" s="28"/>
      <c r="AH348" s="1" t="b">
        <f t="shared" si="67"/>
        <v>0</v>
      </c>
      <c r="AN348" s="28"/>
      <c r="AO348" s="1" t="b">
        <f t="shared" si="68"/>
        <v>0</v>
      </c>
      <c r="AU348" s="28"/>
      <c r="AV348" s="1" t="b">
        <f t="shared" si="69"/>
        <v>0</v>
      </c>
      <c r="AW348" s="5"/>
      <c r="AX348" s="5"/>
      <c r="BB348" s="27" t="b">
        <f t="shared" si="70"/>
        <v>0</v>
      </c>
      <c r="BM348" t="str">
        <f t="shared" si="75"/>
        <v>+,+,+</v>
      </c>
    </row>
    <row r="349" spans="3:65" x14ac:dyDescent="0.25">
      <c r="C349" s="5"/>
      <c r="D349" s="2">
        <v>1</v>
      </c>
      <c r="G349" s="2" t="str">
        <f t="shared" si="71"/>
        <v>-</v>
      </c>
      <c r="H349" s="2">
        <f>IF(D349,IFERROR(1/(1/ABS(INDEX(D350:D$1850,MATCH(1,INDEX(--(D350:D$1850&lt;&gt;0),),))-D349)),1),"")</f>
        <v>1</v>
      </c>
      <c r="I349" s="2" t="str">
        <f t="shared" si="61"/>
        <v>x</v>
      </c>
      <c r="J349" s="2">
        <f>IF(H349,IFERROR(1/(1/ABS(INDEX(H350:H$1850,MATCH(1,INDEX(--(H350:H$1850&lt;&gt;0),),))-H349)),1),"")</f>
        <v>1</v>
      </c>
      <c r="K349" s="2" t="str">
        <f t="shared" si="62"/>
        <v>-</v>
      </c>
      <c r="L349" s="2">
        <f>IF(J349,IFERROR(1/(1/ABS(INDEX(J350:J$1850,MATCH(1,INDEX(--(J350:J$1850&lt;&gt;0),),))-J349)),1),"")</f>
        <v>2</v>
      </c>
      <c r="M349" s="2" t="str">
        <f t="shared" si="63"/>
        <v>+</v>
      </c>
      <c r="N349" s="2">
        <f>IF(L349,IFERROR(1/(1/ABS(INDEX(L350:L$1850,MATCH(1,INDEX(--(L350:L$1850&lt;&gt;0),),))-L349)),1),"")</f>
        <v>1</v>
      </c>
      <c r="O349" s="2" t="str">
        <f t="shared" si="64"/>
        <v>x</v>
      </c>
      <c r="P349" s="2">
        <f>IF(N349,IFERROR(1/(1/ABS(INDEX(N350:N$1850,MATCH(1,INDEX(--(N350:N$1850&lt;&gt;0),),))-N349)),1),"")</f>
        <v>1</v>
      </c>
      <c r="Q349" s="2" t="str">
        <f t="shared" si="65"/>
        <v>x</v>
      </c>
      <c r="R349" s="2">
        <f>IF(P349,IFERROR(1/(1/ABS(INDEX(P350:P$1850,MATCH(1,INDEX(--(P350:P$1850&lt;&gt;0),),))-P349)),1),"")</f>
        <v>1</v>
      </c>
      <c r="S349" s="2" t="str">
        <f t="shared" si="72"/>
        <v>x</v>
      </c>
      <c r="T349" s="2">
        <f>IF(R349,IFERROR(1/(1/ABS(INDEX(R350:R$1850,MATCH(1,INDEX(--(R350:R$1850&lt;&gt;0),),))-R349)),1),"")</f>
        <v>1</v>
      </c>
      <c r="U349" s="2" t="str">
        <f t="shared" si="73"/>
        <v>x</v>
      </c>
      <c r="V349" s="2">
        <f>IF(T349,IFERROR(1/(1/ABS(INDEX(T350:T$1850,MATCH(1,INDEX(--(T350:T$1850&lt;&gt;0),),))-T349)),1),"")</f>
        <v>1</v>
      </c>
      <c r="W349" s="2" t="str">
        <f t="shared" si="74"/>
        <v>x</v>
      </c>
      <c r="X349" s="2">
        <f>IF(V349,IFERROR(1/(1/ABS(INDEX(V350:V$1850,MATCH(1,INDEX(--(V350:V$1850&lt;&gt;0),),))-V349)),1),"")</f>
        <v>1</v>
      </c>
      <c r="Z349" s="28"/>
      <c r="AA349" s="1" t="b">
        <f t="shared" si="66"/>
        <v>0</v>
      </c>
      <c r="AG349" s="28"/>
      <c r="AH349" s="1" t="b">
        <f t="shared" si="67"/>
        <v>0</v>
      </c>
      <c r="AN349" s="28"/>
      <c r="AO349" s="1" t="b">
        <f t="shared" si="68"/>
        <v>0</v>
      </c>
      <c r="AU349" s="28"/>
      <c r="AV349" s="1" t="b">
        <f t="shared" si="69"/>
        <v>0</v>
      </c>
      <c r="AW349" s="5"/>
      <c r="AX349" s="5"/>
      <c r="BB349" s="27" t="b">
        <f t="shared" si="70"/>
        <v>0</v>
      </c>
      <c r="BM349" t="str">
        <f t="shared" si="75"/>
        <v>-,x,-</v>
      </c>
    </row>
    <row r="350" spans="3:65" x14ac:dyDescent="0.25">
      <c r="C350" s="5"/>
      <c r="D350" s="2">
        <v>2</v>
      </c>
      <c r="G350" s="2" t="str">
        <f t="shared" si="71"/>
        <v>+</v>
      </c>
      <c r="H350" s="2">
        <f>IF(D350,IFERROR(1/(1/ABS(INDEX(D351:D$1850,MATCH(1,INDEX(--(D351:D$1850&lt;&gt;0),),))-D350)),1),"")</f>
        <v>1</v>
      </c>
      <c r="I350" s="2" t="str">
        <f t="shared" si="61"/>
        <v>-</v>
      </c>
      <c r="J350" s="2">
        <f>IF(H350,IFERROR(1/(1/ABS(INDEX(H351:H$1850,MATCH(1,INDEX(--(H351:H$1850&lt;&gt;0),),))-H350)),1),"")</f>
        <v>3</v>
      </c>
      <c r="K350" s="2" t="str">
        <f t="shared" si="62"/>
        <v>x</v>
      </c>
      <c r="L350" s="2">
        <f>IF(J350,IFERROR(1/(1/ABS(INDEX(J351:J$1850,MATCH(1,INDEX(--(J351:J$1850&lt;&gt;0),),))-J350)),1),"")</f>
        <v>1</v>
      </c>
      <c r="M350" s="2" t="str">
        <f t="shared" si="63"/>
        <v>-</v>
      </c>
      <c r="N350" s="2">
        <f>IF(L350,IFERROR(1/(1/ABS(INDEX(L351:L$1850,MATCH(1,INDEX(--(L351:L$1850&lt;&gt;0),),))-L350)),1),"")</f>
        <v>1</v>
      </c>
      <c r="O350" s="2" t="str">
        <f t="shared" si="64"/>
        <v>x</v>
      </c>
      <c r="P350" s="2">
        <f>IF(N350,IFERROR(1/(1/ABS(INDEX(N351:N$1850,MATCH(1,INDEX(--(N351:N$1850&lt;&gt;0),),))-N350)),1),"")</f>
        <v>1</v>
      </c>
      <c r="Q350" s="2" t="str">
        <f t="shared" si="65"/>
        <v>x</v>
      </c>
      <c r="R350" s="2">
        <f>IF(P350,IFERROR(1/(1/ABS(INDEX(P351:P$1850,MATCH(1,INDEX(--(P351:P$1850&lt;&gt;0),),))-P350)),1),"")</f>
        <v>1</v>
      </c>
      <c r="S350" s="2" t="str">
        <f t="shared" si="72"/>
        <v>x</v>
      </c>
      <c r="T350" s="2">
        <f>IF(R350,IFERROR(1/(1/ABS(INDEX(R351:R$1850,MATCH(1,INDEX(--(R351:R$1850&lt;&gt;0),),))-R350)),1),"")</f>
        <v>1</v>
      </c>
      <c r="U350" s="2" t="str">
        <f t="shared" si="73"/>
        <v>x</v>
      </c>
      <c r="V350" s="2">
        <f>IF(T350,IFERROR(1/(1/ABS(INDEX(T351:T$1850,MATCH(1,INDEX(--(T351:T$1850&lt;&gt;0),),))-T350)),1),"")</f>
        <v>1</v>
      </c>
      <c r="W350" s="2" t="str">
        <f t="shared" si="74"/>
        <v>x</v>
      </c>
      <c r="X350" s="2">
        <f>IF(V350,IFERROR(1/(1/ABS(INDEX(V351:V$1850,MATCH(1,INDEX(--(V351:V$1850&lt;&gt;0),),))-V350)),1),"")</f>
        <v>1</v>
      </c>
      <c r="Z350" s="28"/>
      <c r="AA350" s="1" t="b">
        <f t="shared" si="66"/>
        <v>0</v>
      </c>
      <c r="AG350" s="28"/>
      <c r="AH350" s="1" t="b">
        <f t="shared" si="67"/>
        <v>0</v>
      </c>
      <c r="AN350" s="28"/>
      <c r="AO350" s="1" t="b">
        <f t="shared" si="68"/>
        <v>0</v>
      </c>
      <c r="AU350" s="28"/>
      <c r="AV350" s="1" t="b">
        <f t="shared" si="69"/>
        <v>0</v>
      </c>
      <c r="AW350" s="5"/>
      <c r="AX350" s="5"/>
      <c r="BB350" s="27" t="b">
        <f t="shared" si="70"/>
        <v>0</v>
      </c>
      <c r="BM350" t="str">
        <f t="shared" si="75"/>
        <v>+,-,x</v>
      </c>
    </row>
    <row r="351" spans="3:65" x14ac:dyDescent="0.25">
      <c r="C351" s="5"/>
      <c r="D351" s="2">
        <v>1</v>
      </c>
      <c r="G351" s="2" t="str">
        <f t="shared" si="71"/>
        <v>-</v>
      </c>
      <c r="H351" s="2">
        <f>IF(D351,IFERROR(1/(1/ABS(INDEX(D352:D$1850,MATCH(1,INDEX(--(D352:D$1850&lt;&gt;0),),))-D351)),1),"")</f>
        <v>4</v>
      </c>
      <c r="I351" s="2" t="str">
        <f t="shared" si="61"/>
        <v>+</v>
      </c>
      <c r="J351" s="2">
        <f>IF(H351,IFERROR(1/(1/ABS(INDEX(H352:H$1850,MATCH(1,INDEX(--(H352:H$1850&lt;&gt;0),),))-H351)),1),"")</f>
        <v>3</v>
      </c>
      <c r="K351" s="2" t="str">
        <f t="shared" si="62"/>
        <v>+</v>
      </c>
      <c r="L351" s="2">
        <f>IF(J351,IFERROR(1/(1/ABS(INDEX(J352:J$1850,MATCH(1,INDEX(--(J352:J$1850&lt;&gt;0),),))-J351)),1),"")</f>
        <v>2</v>
      </c>
      <c r="M351" s="2" t="str">
        <f t="shared" si="63"/>
        <v>x</v>
      </c>
      <c r="N351" s="2">
        <f>IF(L351,IFERROR(1/(1/ABS(INDEX(L352:L$1850,MATCH(1,INDEX(--(L352:L$1850&lt;&gt;0),),))-L351)),1),"")</f>
        <v>1</v>
      </c>
      <c r="O351" s="2" t="str">
        <f t="shared" si="64"/>
        <v>x</v>
      </c>
      <c r="P351" s="2">
        <f>IF(N351,IFERROR(1/(1/ABS(INDEX(N352:N$1850,MATCH(1,INDEX(--(N352:N$1850&lt;&gt;0),),))-N351)),1),"")</f>
        <v>1</v>
      </c>
      <c r="Q351" s="2" t="str">
        <f t="shared" si="65"/>
        <v>x</v>
      </c>
      <c r="R351" s="2">
        <f>IF(P351,IFERROR(1/(1/ABS(INDEX(P352:P$1850,MATCH(1,INDEX(--(P352:P$1850&lt;&gt;0),),))-P351)),1),"")</f>
        <v>1</v>
      </c>
      <c r="S351" s="2" t="str">
        <f t="shared" si="72"/>
        <v>x</v>
      </c>
      <c r="T351" s="2">
        <f>IF(R351,IFERROR(1/(1/ABS(INDEX(R352:R$1850,MATCH(1,INDEX(--(R352:R$1850&lt;&gt;0),),))-R351)),1),"")</f>
        <v>1</v>
      </c>
      <c r="U351" s="2" t="str">
        <f t="shared" si="73"/>
        <v>x</v>
      </c>
      <c r="V351" s="2">
        <f>IF(T351,IFERROR(1/(1/ABS(INDEX(T352:T$1850,MATCH(1,INDEX(--(T352:T$1850&lt;&gt;0),),))-T351)),1),"")</f>
        <v>1</v>
      </c>
      <c r="W351" s="2" t="str">
        <f t="shared" si="74"/>
        <v>x</v>
      </c>
      <c r="X351" s="2">
        <f>IF(V351,IFERROR(1/(1/ABS(INDEX(V352:V$1850,MATCH(1,INDEX(--(V352:V$1850&lt;&gt;0),),))-V351)),1),"")</f>
        <v>1</v>
      </c>
      <c r="Z351" s="28"/>
      <c r="AA351" s="1" t="b">
        <f t="shared" si="66"/>
        <v>0</v>
      </c>
      <c r="AG351" s="28"/>
      <c r="AH351" s="1" t="b">
        <f t="shared" si="67"/>
        <v>0</v>
      </c>
      <c r="AN351" s="28"/>
      <c r="AO351" s="1" t="b">
        <f t="shared" si="68"/>
        <v>0</v>
      </c>
      <c r="AU351" s="28"/>
      <c r="AV351" s="1" t="b">
        <f t="shared" si="69"/>
        <v>0</v>
      </c>
      <c r="AW351" s="5"/>
      <c r="AX351" s="5"/>
      <c r="BB351" s="27" t="b">
        <f t="shared" si="70"/>
        <v>0</v>
      </c>
      <c r="BM351" t="str">
        <f t="shared" si="75"/>
        <v>-,+,+</v>
      </c>
    </row>
    <row r="352" spans="3:65" x14ac:dyDescent="0.25">
      <c r="C352" s="5"/>
      <c r="D352" s="2">
        <v>5</v>
      </c>
      <c r="G352" s="2" t="str">
        <f t="shared" si="71"/>
        <v>+</v>
      </c>
      <c r="H352" s="2">
        <f>IF(D352,IFERROR(1/(1/ABS(INDEX(D353:D$1850,MATCH(1,INDEX(--(D353:D$1850&lt;&gt;0),),))-D352)),1),"")</f>
        <v>1</v>
      </c>
      <c r="I352" s="2" t="str">
        <f t="shared" si="61"/>
        <v>x</v>
      </c>
      <c r="J352" s="2">
        <f>IF(H352,IFERROR(1/(1/ABS(INDEX(H353:H$1850,MATCH(1,INDEX(--(H353:H$1850&lt;&gt;0),),))-H352)),1),"")</f>
        <v>1</v>
      </c>
      <c r="K352" s="2" t="str">
        <f t="shared" si="62"/>
        <v>-</v>
      </c>
      <c r="L352" s="2">
        <f>IF(J352,IFERROR(1/(1/ABS(INDEX(J353:J$1850,MATCH(1,INDEX(--(J353:J$1850&lt;&gt;0),),))-J352)),1),"")</f>
        <v>2</v>
      </c>
      <c r="M352" s="2" t="str">
        <f t="shared" si="63"/>
        <v>+</v>
      </c>
      <c r="N352" s="2">
        <f>IF(L352,IFERROR(1/(1/ABS(INDEX(L353:L$1850,MATCH(1,INDEX(--(L353:L$1850&lt;&gt;0),),))-L352)),1),"")</f>
        <v>1</v>
      </c>
      <c r="O352" s="2" t="str">
        <f t="shared" si="64"/>
        <v>x</v>
      </c>
      <c r="P352" s="2">
        <f>IF(N352,IFERROR(1/(1/ABS(INDEX(N353:N$1850,MATCH(1,INDEX(--(N353:N$1850&lt;&gt;0),),))-N352)),1),"")</f>
        <v>1</v>
      </c>
      <c r="Q352" s="2" t="str">
        <f t="shared" si="65"/>
        <v>x</v>
      </c>
      <c r="R352" s="2">
        <f>IF(P352,IFERROR(1/(1/ABS(INDEX(P353:P$1850,MATCH(1,INDEX(--(P353:P$1850&lt;&gt;0),),))-P352)),1),"")</f>
        <v>1</v>
      </c>
      <c r="S352" s="2" t="str">
        <f t="shared" si="72"/>
        <v>x</v>
      </c>
      <c r="T352" s="2">
        <f>IF(R352,IFERROR(1/(1/ABS(INDEX(R353:R$1850,MATCH(1,INDEX(--(R353:R$1850&lt;&gt;0),),))-R352)),1),"")</f>
        <v>1</v>
      </c>
      <c r="U352" s="2" t="str">
        <f t="shared" si="73"/>
        <v>x</v>
      </c>
      <c r="V352" s="2">
        <f>IF(T352,IFERROR(1/(1/ABS(INDEX(T353:T$1850,MATCH(1,INDEX(--(T353:T$1850&lt;&gt;0),),))-T352)),1),"")</f>
        <v>1</v>
      </c>
      <c r="W352" s="2" t="str">
        <f t="shared" si="74"/>
        <v>x</v>
      </c>
      <c r="X352" s="2">
        <f>IF(V352,IFERROR(1/(1/ABS(INDEX(V353:V$1850,MATCH(1,INDEX(--(V353:V$1850&lt;&gt;0),),))-V352)),1),"")</f>
        <v>1</v>
      </c>
      <c r="Z352" s="28"/>
      <c r="AA352" s="1" t="b">
        <f t="shared" si="66"/>
        <v>0</v>
      </c>
      <c r="AG352" s="28"/>
      <c r="AH352" s="1" t="b">
        <f t="shared" si="67"/>
        <v>0</v>
      </c>
      <c r="AN352" s="28"/>
      <c r="AO352" s="1" t="b">
        <f t="shared" si="68"/>
        <v>0</v>
      </c>
      <c r="AU352" s="28"/>
      <c r="AV352" s="1" t="b">
        <f t="shared" si="69"/>
        <v>0</v>
      </c>
      <c r="AW352" s="5"/>
      <c r="AX352" s="5"/>
      <c r="BB352" s="27" t="b">
        <f t="shared" si="70"/>
        <v>0</v>
      </c>
      <c r="BM352" t="str">
        <f t="shared" si="75"/>
        <v>+,x,-</v>
      </c>
    </row>
    <row r="353" spans="3:65" x14ac:dyDescent="0.25">
      <c r="C353" s="5"/>
      <c r="D353" s="2">
        <v>4</v>
      </c>
      <c r="G353" s="2" t="str">
        <f t="shared" si="71"/>
        <v>-</v>
      </c>
      <c r="H353" s="2">
        <f>IF(D353,IFERROR(1/(1/ABS(INDEX(D354:D$1850,MATCH(1,INDEX(--(D354:D$1850&lt;&gt;0),),))-D353)),1),"")</f>
        <v>1</v>
      </c>
      <c r="I353" s="2" t="str">
        <f t="shared" si="61"/>
        <v>-</v>
      </c>
      <c r="J353" s="2">
        <f>IF(H353,IFERROR(1/(1/ABS(INDEX(H354:H$1850,MATCH(1,INDEX(--(H354:H$1850&lt;&gt;0),),))-H353)),1),"")</f>
        <v>3</v>
      </c>
      <c r="K353" s="2" t="str">
        <f t="shared" si="62"/>
        <v>+</v>
      </c>
      <c r="L353" s="2">
        <f>IF(J353,IFERROR(1/(1/ABS(INDEX(J354:J$1850,MATCH(1,INDEX(--(J354:J$1850&lt;&gt;0),),))-J353)),1),"")</f>
        <v>1</v>
      </c>
      <c r="M353" s="2" t="str">
        <f t="shared" si="63"/>
        <v>x</v>
      </c>
      <c r="N353" s="2">
        <f>IF(L353,IFERROR(1/(1/ABS(INDEX(L354:L$1850,MATCH(1,INDEX(--(L354:L$1850&lt;&gt;0),),))-L353)),1),"")</f>
        <v>1</v>
      </c>
      <c r="O353" s="2" t="str">
        <f t="shared" si="64"/>
        <v>x</v>
      </c>
      <c r="P353" s="2">
        <f>IF(N353,IFERROR(1/(1/ABS(INDEX(N354:N$1850,MATCH(1,INDEX(--(N354:N$1850&lt;&gt;0),),))-N353)),1),"")</f>
        <v>1</v>
      </c>
      <c r="Q353" s="2" t="str">
        <f t="shared" si="65"/>
        <v>x</v>
      </c>
      <c r="R353" s="2">
        <f>IF(P353,IFERROR(1/(1/ABS(INDEX(P354:P$1850,MATCH(1,INDEX(--(P354:P$1850&lt;&gt;0),),))-P353)),1),"")</f>
        <v>1</v>
      </c>
      <c r="S353" s="2" t="str">
        <f t="shared" si="72"/>
        <v>x</v>
      </c>
      <c r="T353" s="2">
        <f>IF(R353,IFERROR(1/(1/ABS(INDEX(R354:R$1850,MATCH(1,INDEX(--(R354:R$1850&lt;&gt;0),),))-R353)),1),"")</f>
        <v>1</v>
      </c>
      <c r="U353" s="2" t="str">
        <f t="shared" si="73"/>
        <v>x</v>
      </c>
      <c r="V353" s="2">
        <f>IF(T353,IFERROR(1/(1/ABS(INDEX(T354:T$1850,MATCH(1,INDEX(--(T354:T$1850&lt;&gt;0),),))-T353)),1),"")</f>
        <v>1</v>
      </c>
      <c r="W353" s="2" t="str">
        <f t="shared" si="74"/>
        <v>x</v>
      </c>
      <c r="X353" s="2">
        <f>IF(V353,IFERROR(1/(1/ABS(INDEX(V354:V$1850,MATCH(1,INDEX(--(V354:V$1850&lt;&gt;0),),))-V353)),1),"")</f>
        <v>1</v>
      </c>
      <c r="Z353" s="28"/>
      <c r="AA353" s="1" t="b">
        <f t="shared" si="66"/>
        <v>0</v>
      </c>
      <c r="AG353" s="28"/>
      <c r="AH353" s="1" t="b">
        <f t="shared" si="67"/>
        <v>0</v>
      </c>
      <c r="AN353" s="28"/>
      <c r="AO353" s="1" t="b">
        <f t="shared" si="68"/>
        <v>0</v>
      </c>
      <c r="AU353" s="28"/>
      <c r="AV353" s="1" t="str">
        <f t="shared" si="69"/>
        <v>x,x,x</v>
      </c>
      <c r="AW353" s="5"/>
      <c r="AX353" s="5"/>
      <c r="BB353" s="27" t="str">
        <f t="shared" si="70"/>
        <v>x,x,x</v>
      </c>
      <c r="BM353" t="str">
        <f t="shared" si="75"/>
        <v>-,-,+</v>
      </c>
    </row>
    <row r="354" spans="3:65" x14ac:dyDescent="0.25">
      <c r="C354" s="5"/>
      <c r="D354" s="2">
        <v>5</v>
      </c>
      <c r="G354" s="2" t="str">
        <f t="shared" si="71"/>
        <v>-</v>
      </c>
      <c r="H354" s="2">
        <f>IF(D354,IFERROR(1/(1/ABS(INDEX(D355:D$1850,MATCH(1,INDEX(--(D355:D$1850&lt;&gt;0),),))-D354)),1),"")</f>
        <v>4</v>
      </c>
      <c r="I354" s="2" t="str">
        <f t="shared" ref="I354:I417" si="76">IF(H355+J354=H354,"+",IF(H355-J354=H354,"-","x"))</f>
        <v>+</v>
      </c>
      <c r="J354" s="2">
        <f>IF(H354,IFERROR(1/(1/ABS(INDEX(H355:H$1850,MATCH(1,INDEX(--(H355:H$1850&lt;&gt;0),),))-H354)),1),"")</f>
        <v>2</v>
      </c>
      <c r="K354" s="2" t="str">
        <f t="shared" ref="K354:K417" si="77">IF(J355+L354=J354,"+",IF(J355-L354=J354,"-","x"))</f>
        <v>+</v>
      </c>
      <c r="L354" s="2">
        <f>IF(J354,IFERROR(1/(1/ABS(INDEX(J355:J$1850,MATCH(1,INDEX(--(J355:J$1850&lt;&gt;0),),))-J354)),1),"")</f>
        <v>1</v>
      </c>
      <c r="M354" s="2" t="str">
        <f t="shared" ref="M354:M417" si="78">IF(L355+N354=L354,"+",IF(L355-N354=L354,"-","x"))</f>
        <v>x</v>
      </c>
      <c r="N354" s="2">
        <f>IF(L354,IFERROR(1/(1/ABS(INDEX(L355:L$1850,MATCH(1,INDEX(--(L355:L$1850&lt;&gt;0),),))-L354)),1),"")</f>
        <v>1</v>
      </c>
      <c r="O354" s="2" t="str">
        <f t="shared" ref="O354:O417" si="79">IF(N355+P354=N354,"+",IF(N355-P354=N354,"-","x"))</f>
        <v>x</v>
      </c>
      <c r="P354" s="2">
        <f>IF(N354,IFERROR(1/(1/ABS(INDEX(N355:N$1850,MATCH(1,INDEX(--(N355:N$1850&lt;&gt;0),),))-N354)),1),"")</f>
        <v>1</v>
      </c>
      <c r="Q354" s="2" t="str">
        <f t="shared" ref="Q354:Q417" si="80">IF(P355+R354=P354,"+",IF(P355-R354=P354,"-","x"))</f>
        <v>x</v>
      </c>
      <c r="R354" s="2">
        <f>IF(P354,IFERROR(1/(1/ABS(INDEX(P355:P$1850,MATCH(1,INDEX(--(P355:P$1850&lt;&gt;0),),))-P354)),1),"")</f>
        <v>1</v>
      </c>
      <c r="S354" s="2" t="str">
        <f t="shared" si="72"/>
        <v>x</v>
      </c>
      <c r="T354" s="2">
        <f>IF(R354,IFERROR(1/(1/ABS(INDEX(R355:R$1850,MATCH(1,INDEX(--(R355:R$1850&lt;&gt;0),),))-R354)),1),"")</f>
        <v>1</v>
      </c>
      <c r="U354" s="2" t="str">
        <f t="shared" si="73"/>
        <v>x</v>
      </c>
      <c r="V354" s="2">
        <f>IF(T354,IFERROR(1/(1/ABS(INDEX(T355:T$1850,MATCH(1,INDEX(--(T355:T$1850&lt;&gt;0),),))-T354)),1),"")</f>
        <v>1</v>
      </c>
      <c r="W354" s="2" t="str">
        <f t="shared" si="74"/>
        <v>x</v>
      </c>
      <c r="X354" s="2">
        <f>IF(V354,IFERROR(1/(1/ABS(INDEX(V355:V$1850,MATCH(1,INDEX(--(V355:V$1850&lt;&gt;0),),))-V354)),1),"")</f>
        <v>1</v>
      </c>
      <c r="Z354" s="28"/>
      <c r="AA354" s="1" t="b">
        <f t="shared" ref="AA354:AA417" si="81">IF(AND(D355=$Z$25,H355=$Z$27,J355=$Z$29,L355=$Z$31,G355=$Z$26),CONCATENATE(G354,",",I354,",",K354))</f>
        <v>0</v>
      </c>
      <c r="AG354" s="28"/>
      <c r="AH354" s="1" t="b">
        <f t="shared" ref="AH354:AH417" si="82">IF(AND(H355=$AG$26,J355=$AG$27,L355=$AG$29,N355=$AG$31,G355=$AG$25),CONCATENATE(I354,",",K354,",",M354))</f>
        <v>0</v>
      </c>
      <c r="AN354" s="28"/>
      <c r="AO354" s="1" t="b">
        <f t="shared" ref="AO354:AO417" si="83">IF(AND(H355=$AN$24,J355=$AN$25,L355=$AN$27,N355=$AN$29,P355=$AN$31,I355=$AN$30),CONCATENATE(K354,",",M354,",",O354))</f>
        <v>0</v>
      </c>
      <c r="AU354" s="28"/>
      <c r="AV354" s="1" t="b">
        <f t="shared" ref="AV354:AV417" si="84">IF(AND(J355=$AV$25,L355=$AV$26,N355=$AV$27,P355=$AV$29,R355=$AV$31),CONCATENATE(M354,",",O354,",",Q354))</f>
        <v>0</v>
      </c>
      <c r="AW354" s="5"/>
      <c r="AX354" s="5"/>
      <c r="BB354" s="27" t="b">
        <f t="shared" ref="BB354:BB417" si="85">IF(AND(J355=$BB$25,N355=$BB$26,P355=$BB$27,R355=$BB$29,T355=$BB$31),CONCATENATE(O354,",",Q354,",",S354))</f>
        <v>0</v>
      </c>
      <c r="BM354" t="str">
        <f t="shared" si="75"/>
        <v>-,+,+</v>
      </c>
    </row>
    <row r="355" spans="3:65" x14ac:dyDescent="0.25">
      <c r="C355" s="5"/>
      <c r="D355" s="2">
        <v>9</v>
      </c>
      <c r="G355" s="2" t="str">
        <f t="shared" ref="G355:G418" si="86">IF(D356+H355=D355,"+",IF(D356-H355=D355,"-","x"))</f>
        <v>+</v>
      </c>
      <c r="H355" s="2">
        <f>IF(D355,IFERROR(1/(1/ABS(INDEX(D356:D$1850,MATCH(1,INDEX(--(D356:D$1850&lt;&gt;0),),))-D355)),1),"")</f>
        <v>2</v>
      </c>
      <c r="I355" s="2" t="str">
        <f t="shared" si="76"/>
        <v>-</v>
      </c>
      <c r="J355" s="2">
        <f>IF(H355,IFERROR(1/(1/ABS(INDEX(H356:H$1850,MATCH(1,INDEX(--(H356:H$1850&lt;&gt;0),),))-H355)),1),"")</f>
        <v>1</v>
      </c>
      <c r="K355" s="2" t="str">
        <f t="shared" si="77"/>
        <v>-</v>
      </c>
      <c r="L355" s="2">
        <f>IF(J355,IFERROR(1/(1/ABS(INDEX(J356:J$1850,MATCH(1,INDEX(--(J356:J$1850&lt;&gt;0),),))-J355)),1),"")</f>
        <v>1</v>
      </c>
      <c r="M355" s="2" t="str">
        <f t="shared" si="78"/>
        <v>x</v>
      </c>
      <c r="N355" s="2">
        <f>IF(L355,IFERROR(1/(1/ABS(INDEX(L356:L$1850,MATCH(1,INDEX(--(L356:L$1850&lt;&gt;0),),))-L355)),1),"")</f>
        <v>1</v>
      </c>
      <c r="O355" s="2" t="str">
        <f t="shared" si="79"/>
        <v>x</v>
      </c>
      <c r="P355" s="2">
        <f>IF(N355,IFERROR(1/(1/ABS(INDEX(N356:N$1850,MATCH(1,INDEX(--(N356:N$1850&lt;&gt;0),),))-N355)),1),"")</f>
        <v>1</v>
      </c>
      <c r="Q355" s="2" t="str">
        <f t="shared" si="80"/>
        <v>x</v>
      </c>
      <c r="R355" s="2">
        <f>IF(P355,IFERROR(1/(1/ABS(INDEX(P356:P$1850,MATCH(1,INDEX(--(P356:P$1850&lt;&gt;0),),))-P355)),1),"")</f>
        <v>1</v>
      </c>
      <c r="S355" s="2" t="str">
        <f t="shared" ref="S355:S418" si="87">IF(R356+T355=R355,"+",IF(R356-T355=R355,"-","x"))</f>
        <v>x</v>
      </c>
      <c r="T355" s="2">
        <f>IF(R355,IFERROR(1/(1/ABS(INDEX(R356:R$1850,MATCH(1,INDEX(--(R356:R$1850&lt;&gt;0),),))-R355)),1),"")</f>
        <v>1</v>
      </c>
      <c r="U355" s="2" t="str">
        <f t="shared" ref="U355:U418" si="88">IF(T356+V355=T355,"+",IF(T356-V355=T355,"-","x"))</f>
        <v>x</v>
      </c>
      <c r="V355" s="2">
        <f>IF(T355,IFERROR(1/(1/ABS(INDEX(T356:T$1850,MATCH(1,INDEX(--(T356:T$1850&lt;&gt;0),),))-T355)),1),"")</f>
        <v>1</v>
      </c>
      <c r="W355" s="2" t="str">
        <f t="shared" ref="W355:W418" si="89">IF(V356+X355=V355,"+",IF(V356-X355=V355,"-","x"))</f>
        <v>x</v>
      </c>
      <c r="X355" s="2">
        <f>IF(V355,IFERROR(1/(1/ABS(INDEX(V356:V$1850,MATCH(1,INDEX(--(V356:V$1850&lt;&gt;0),),))-V355)),1),"")</f>
        <v>1</v>
      </c>
      <c r="Z355" s="28"/>
      <c r="AA355" s="1" t="b">
        <f t="shared" si="81"/>
        <v>0</v>
      </c>
      <c r="AG355" s="28"/>
      <c r="AH355" s="1" t="b">
        <f t="shared" si="82"/>
        <v>0</v>
      </c>
      <c r="AN355" s="28"/>
      <c r="AO355" s="1" t="b">
        <f t="shared" si="83"/>
        <v>0</v>
      </c>
      <c r="AU355" s="28"/>
      <c r="AV355" s="1" t="str">
        <f t="shared" si="84"/>
        <v>x,x,x</v>
      </c>
      <c r="AW355" s="5"/>
      <c r="AX355" s="5"/>
      <c r="BB355" s="27" t="str">
        <f t="shared" si="85"/>
        <v>x,x,x</v>
      </c>
      <c r="BM355" t="str">
        <f t="shared" ref="BM355:BM418" si="90">CONCATENATE(G355,",",I355,",",K355)</f>
        <v>+,-,-</v>
      </c>
    </row>
    <row r="356" spans="3:65" x14ac:dyDescent="0.25">
      <c r="C356" s="5"/>
      <c r="D356" s="2">
        <v>7</v>
      </c>
      <c r="G356" s="2" t="str">
        <f t="shared" si="86"/>
        <v>+</v>
      </c>
      <c r="H356" s="2">
        <f>IF(D356,IFERROR(1/(1/ABS(INDEX(D357:D$1850,MATCH(1,INDEX(--(D357:D$1850&lt;&gt;0),),))-D356)),1),"")</f>
        <v>3</v>
      </c>
      <c r="I356" s="2" t="str">
        <f t="shared" si="76"/>
        <v>+</v>
      </c>
      <c r="J356" s="2">
        <f>IF(H356,IFERROR(1/(1/ABS(INDEX(H357:H$1850,MATCH(1,INDEX(--(H357:H$1850&lt;&gt;0),),))-H356)),1),"")</f>
        <v>2</v>
      </c>
      <c r="K356" s="2" t="str">
        <f t="shared" si="77"/>
        <v>+</v>
      </c>
      <c r="L356" s="2">
        <f>IF(J356,IFERROR(1/(1/ABS(INDEX(J357:J$1850,MATCH(1,INDEX(--(J357:J$1850&lt;&gt;0),),))-J356)),1),"")</f>
        <v>1</v>
      </c>
      <c r="M356" s="2" t="str">
        <f t="shared" si="78"/>
        <v>x</v>
      </c>
      <c r="N356" s="2">
        <f>IF(L356,IFERROR(1/(1/ABS(INDEX(L357:L$1850,MATCH(1,INDEX(--(L357:L$1850&lt;&gt;0),),))-L356)),1),"")</f>
        <v>1</v>
      </c>
      <c r="O356" s="2" t="str">
        <f t="shared" si="79"/>
        <v>x</v>
      </c>
      <c r="P356" s="2">
        <f>IF(N356,IFERROR(1/(1/ABS(INDEX(N357:N$1850,MATCH(1,INDEX(--(N357:N$1850&lt;&gt;0),),))-N356)),1),"")</f>
        <v>1</v>
      </c>
      <c r="Q356" s="2" t="str">
        <f t="shared" si="80"/>
        <v>x</v>
      </c>
      <c r="R356" s="2">
        <f>IF(P356,IFERROR(1/(1/ABS(INDEX(P357:P$1850,MATCH(1,INDEX(--(P357:P$1850&lt;&gt;0),),))-P356)),1),"")</f>
        <v>1</v>
      </c>
      <c r="S356" s="2" t="str">
        <f t="shared" si="87"/>
        <v>x</v>
      </c>
      <c r="T356" s="2">
        <f>IF(R356,IFERROR(1/(1/ABS(INDEX(R357:R$1850,MATCH(1,INDEX(--(R357:R$1850&lt;&gt;0),),))-R356)),1),"")</f>
        <v>1</v>
      </c>
      <c r="U356" s="2" t="str">
        <f t="shared" si="88"/>
        <v>x</v>
      </c>
      <c r="V356" s="2">
        <f>IF(T356,IFERROR(1/(1/ABS(INDEX(T357:T$1850,MATCH(1,INDEX(--(T357:T$1850&lt;&gt;0),),))-T356)),1),"")</f>
        <v>1</v>
      </c>
      <c r="W356" s="2" t="str">
        <f t="shared" si="89"/>
        <v>x</v>
      </c>
      <c r="X356" s="2">
        <f>IF(V356,IFERROR(1/(1/ABS(INDEX(V357:V$1850,MATCH(1,INDEX(--(V357:V$1850&lt;&gt;0),),))-V356)),1),"")</f>
        <v>1</v>
      </c>
      <c r="Z356" s="28"/>
      <c r="AA356" s="1" t="b">
        <f t="shared" si="81"/>
        <v>0</v>
      </c>
      <c r="AG356" s="28"/>
      <c r="AH356" s="1" t="b">
        <f t="shared" si="82"/>
        <v>0</v>
      </c>
      <c r="AN356" s="28"/>
      <c r="AO356" s="1" t="b">
        <f t="shared" si="83"/>
        <v>0</v>
      </c>
      <c r="AU356" s="28"/>
      <c r="AV356" s="1" t="b">
        <f t="shared" si="84"/>
        <v>0</v>
      </c>
      <c r="AW356" s="5"/>
      <c r="AX356" s="5"/>
      <c r="BB356" s="27" t="b">
        <f t="shared" si="85"/>
        <v>0</v>
      </c>
      <c r="BM356" t="str">
        <f t="shared" si="90"/>
        <v>+,+,+</v>
      </c>
    </row>
    <row r="357" spans="3:65" x14ac:dyDescent="0.25">
      <c r="C357" s="5"/>
      <c r="D357" s="2">
        <v>4</v>
      </c>
      <c r="G357" s="2" t="str">
        <f t="shared" si="86"/>
        <v>x</v>
      </c>
      <c r="H357" s="2">
        <f>IF(D357,IFERROR(1/(1/ABS(INDEX(D358:D$1850,MATCH(1,INDEX(--(D358:D$1850&lt;&gt;0),),))-D357)),1),"")</f>
        <v>1</v>
      </c>
      <c r="I357" s="2" t="str">
        <f t="shared" si="76"/>
        <v>x</v>
      </c>
      <c r="J357" s="2">
        <f>IF(H357,IFERROR(1/(1/ABS(INDEX(H358:H$1850,MATCH(1,INDEX(--(H358:H$1850&lt;&gt;0),),))-H357)),1),"")</f>
        <v>1</v>
      </c>
      <c r="K357" s="2" t="str">
        <f t="shared" si="77"/>
        <v>x</v>
      </c>
      <c r="L357" s="2">
        <f>IF(J357,IFERROR(1/(1/ABS(INDEX(J358:J$1850,MATCH(1,INDEX(--(J358:J$1850&lt;&gt;0),),))-J357)),1),"")</f>
        <v>1</v>
      </c>
      <c r="M357" s="2" t="str">
        <f t="shared" si="78"/>
        <v>x</v>
      </c>
      <c r="N357" s="2">
        <f>IF(L357,IFERROR(1/(1/ABS(INDEX(L358:L$1850,MATCH(1,INDEX(--(L358:L$1850&lt;&gt;0),),))-L357)),1),"")</f>
        <v>1</v>
      </c>
      <c r="O357" s="2" t="str">
        <f t="shared" si="79"/>
        <v>x</v>
      </c>
      <c r="P357" s="2">
        <f>IF(N357,IFERROR(1/(1/ABS(INDEX(N358:N$1850,MATCH(1,INDEX(--(N358:N$1850&lt;&gt;0),),))-N357)),1),"")</f>
        <v>1</v>
      </c>
      <c r="Q357" s="2" t="str">
        <f t="shared" si="80"/>
        <v>x</v>
      </c>
      <c r="R357" s="2">
        <f>IF(P357,IFERROR(1/(1/ABS(INDEX(P358:P$1850,MATCH(1,INDEX(--(P358:P$1850&lt;&gt;0),),))-P357)),1),"")</f>
        <v>1</v>
      </c>
      <c r="S357" s="2" t="str">
        <f t="shared" si="87"/>
        <v>x</v>
      </c>
      <c r="T357" s="2">
        <f>IF(R357,IFERROR(1/(1/ABS(INDEX(R358:R$1850,MATCH(1,INDEX(--(R358:R$1850&lt;&gt;0),),))-R357)),1),"")</f>
        <v>1</v>
      </c>
      <c r="U357" s="2" t="str">
        <f t="shared" si="88"/>
        <v>x</v>
      </c>
      <c r="V357" s="2">
        <f>IF(T357,IFERROR(1/(1/ABS(INDEX(T358:T$1850,MATCH(1,INDEX(--(T358:T$1850&lt;&gt;0),),))-T357)),1),"")</f>
        <v>1</v>
      </c>
      <c r="W357" s="2" t="str">
        <f t="shared" si="89"/>
        <v>x</v>
      </c>
      <c r="X357" s="2">
        <f>IF(V357,IFERROR(1/(1/ABS(INDEX(V358:V$1850,MATCH(1,INDEX(--(V358:V$1850&lt;&gt;0),),))-V357)),1),"")</f>
        <v>1</v>
      </c>
      <c r="Z357" s="28"/>
      <c r="AA357" s="1" t="b">
        <f t="shared" si="81"/>
        <v>0</v>
      </c>
      <c r="AG357" s="28"/>
      <c r="AH357" s="1" t="b">
        <f t="shared" si="82"/>
        <v>0</v>
      </c>
      <c r="AN357" s="28"/>
      <c r="AO357" s="1" t="b">
        <f t="shared" si="83"/>
        <v>0</v>
      </c>
      <c r="AU357" s="28"/>
      <c r="AV357" s="1" t="b">
        <f t="shared" si="84"/>
        <v>0</v>
      </c>
      <c r="AW357" s="5"/>
      <c r="AX357" s="5"/>
      <c r="BB357" s="27" t="b">
        <f t="shared" si="85"/>
        <v>0</v>
      </c>
      <c r="BM357" t="str">
        <f t="shared" si="90"/>
        <v>x,x,x</v>
      </c>
    </row>
    <row r="358" spans="3:65" x14ac:dyDescent="0.25">
      <c r="C358" s="5"/>
      <c r="D358" s="2">
        <v>4</v>
      </c>
      <c r="G358" s="2" t="str">
        <f t="shared" si="86"/>
        <v>-</v>
      </c>
      <c r="H358" s="2">
        <f>IF(D358,IFERROR(1/(1/ABS(INDEX(D359:D$1850,MATCH(1,INDEX(--(D359:D$1850&lt;&gt;0),),))-D358)),1),"")</f>
        <v>1</v>
      </c>
      <c r="I358" s="2" t="str">
        <f t="shared" si="76"/>
        <v>x</v>
      </c>
      <c r="J358" s="2">
        <f>IF(H358,IFERROR(1/(1/ABS(INDEX(H359:H$1850,MATCH(1,INDEX(--(H359:H$1850&lt;&gt;0),),))-H358)),1),"")</f>
        <v>1</v>
      </c>
      <c r="K358" s="2" t="str">
        <f t="shared" si="77"/>
        <v>x</v>
      </c>
      <c r="L358" s="2">
        <f>IF(J358,IFERROR(1/(1/ABS(INDEX(J359:J$1850,MATCH(1,INDEX(--(J359:J$1850&lt;&gt;0),),))-J358)),1),"")</f>
        <v>1</v>
      </c>
      <c r="M358" s="2" t="str">
        <f t="shared" si="78"/>
        <v>-</v>
      </c>
      <c r="N358" s="2">
        <f>IF(L358,IFERROR(1/(1/ABS(INDEX(L359:L$1850,MATCH(1,INDEX(--(L359:L$1850&lt;&gt;0),),))-L358)),1),"")</f>
        <v>1</v>
      </c>
      <c r="O358" s="2" t="str">
        <f t="shared" si="79"/>
        <v>x</v>
      </c>
      <c r="P358" s="2">
        <f>IF(N358,IFERROR(1/(1/ABS(INDEX(N359:N$1850,MATCH(1,INDEX(--(N359:N$1850&lt;&gt;0),),))-N358)),1),"")</f>
        <v>1</v>
      </c>
      <c r="Q358" s="2" t="str">
        <f t="shared" si="80"/>
        <v>x</v>
      </c>
      <c r="R358" s="2">
        <f>IF(P358,IFERROR(1/(1/ABS(INDEX(P359:P$1850,MATCH(1,INDEX(--(P359:P$1850&lt;&gt;0),),))-P358)),1),"")</f>
        <v>1</v>
      </c>
      <c r="S358" s="2" t="str">
        <f t="shared" si="87"/>
        <v>x</v>
      </c>
      <c r="T358" s="2">
        <f>IF(R358,IFERROR(1/(1/ABS(INDEX(R359:R$1850,MATCH(1,INDEX(--(R359:R$1850&lt;&gt;0),),))-R358)),1),"")</f>
        <v>1</v>
      </c>
      <c r="U358" s="2" t="str">
        <f t="shared" si="88"/>
        <v>x</v>
      </c>
      <c r="V358" s="2">
        <f>IF(T358,IFERROR(1/(1/ABS(INDEX(T359:T$1850,MATCH(1,INDEX(--(T359:T$1850&lt;&gt;0),),))-T358)),1),"")</f>
        <v>1</v>
      </c>
      <c r="W358" s="2" t="str">
        <f t="shared" si="89"/>
        <v>x</v>
      </c>
      <c r="X358" s="2">
        <f>IF(V358,IFERROR(1/(1/ABS(INDEX(V359:V$1850,MATCH(1,INDEX(--(V359:V$1850&lt;&gt;0),),))-V358)),1),"")</f>
        <v>1</v>
      </c>
      <c r="Z358" s="28"/>
      <c r="AA358" s="1" t="b">
        <f t="shared" si="81"/>
        <v>0</v>
      </c>
      <c r="AG358" s="28"/>
      <c r="AH358" s="1" t="b">
        <f t="shared" si="82"/>
        <v>0</v>
      </c>
      <c r="AN358" s="28"/>
      <c r="AO358" s="1" t="b">
        <f t="shared" si="83"/>
        <v>0</v>
      </c>
      <c r="AU358" s="28"/>
      <c r="AV358" s="1" t="b">
        <f t="shared" si="84"/>
        <v>0</v>
      </c>
      <c r="AW358" s="5"/>
      <c r="AX358" s="5"/>
      <c r="BB358" s="27" t="b">
        <f t="shared" si="85"/>
        <v>0</v>
      </c>
      <c r="BM358" t="str">
        <f t="shared" si="90"/>
        <v>-,x,x</v>
      </c>
    </row>
    <row r="359" spans="3:65" x14ac:dyDescent="0.25">
      <c r="C359" s="5"/>
      <c r="D359" s="2">
        <v>5</v>
      </c>
      <c r="G359" s="2" t="str">
        <f t="shared" si="86"/>
        <v>x</v>
      </c>
      <c r="H359" s="2">
        <f>IF(D359,IFERROR(1/(1/ABS(INDEX(D360:D$1850,MATCH(1,INDEX(--(D360:D$1850&lt;&gt;0),),))-D359)),1),"")</f>
        <v>1</v>
      </c>
      <c r="I359" s="2" t="str">
        <f t="shared" si="76"/>
        <v>x</v>
      </c>
      <c r="J359" s="2">
        <f>IF(H359,IFERROR(1/(1/ABS(INDEX(H360:H$1850,MATCH(1,INDEX(--(H360:H$1850&lt;&gt;0),),))-H359)),1),"")</f>
        <v>1</v>
      </c>
      <c r="K359" s="2" t="str">
        <f t="shared" si="77"/>
        <v>-</v>
      </c>
      <c r="L359" s="2">
        <f>IF(J359,IFERROR(1/(1/ABS(INDEX(J360:J$1850,MATCH(1,INDEX(--(J360:J$1850&lt;&gt;0),),))-J359)),1),"")</f>
        <v>2</v>
      </c>
      <c r="M359" s="2" t="str">
        <f t="shared" si="78"/>
        <v>+</v>
      </c>
      <c r="N359" s="2">
        <f>IF(L359,IFERROR(1/(1/ABS(INDEX(L360:L$1850,MATCH(1,INDEX(--(L360:L$1850&lt;&gt;0),),))-L359)),1),"")</f>
        <v>1</v>
      </c>
      <c r="O359" s="2" t="str">
        <f t="shared" si="79"/>
        <v>x</v>
      </c>
      <c r="P359" s="2">
        <f>IF(N359,IFERROR(1/(1/ABS(INDEX(N360:N$1850,MATCH(1,INDEX(--(N360:N$1850&lt;&gt;0),),))-N359)),1),"")</f>
        <v>1</v>
      </c>
      <c r="Q359" s="2" t="str">
        <f t="shared" si="80"/>
        <v>x</v>
      </c>
      <c r="R359" s="2">
        <f>IF(P359,IFERROR(1/(1/ABS(INDEX(P360:P$1850,MATCH(1,INDEX(--(P360:P$1850&lt;&gt;0),),))-P359)),1),"")</f>
        <v>1</v>
      </c>
      <c r="S359" s="2" t="str">
        <f t="shared" si="87"/>
        <v>x</v>
      </c>
      <c r="T359" s="2">
        <f>IF(R359,IFERROR(1/(1/ABS(INDEX(R360:R$1850,MATCH(1,INDEX(--(R360:R$1850&lt;&gt;0),),))-R359)),1),"")</f>
        <v>1</v>
      </c>
      <c r="U359" s="2" t="str">
        <f t="shared" si="88"/>
        <v>x</v>
      </c>
      <c r="V359" s="2">
        <f>IF(T359,IFERROR(1/(1/ABS(INDEX(T360:T$1850,MATCH(1,INDEX(--(T360:T$1850&lt;&gt;0),),))-T359)),1),"")</f>
        <v>1</v>
      </c>
      <c r="W359" s="2" t="str">
        <f t="shared" si="89"/>
        <v>x</v>
      </c>
      <c r="X359" s="2">
        <f>IF(V359,IFERROR(1/(1/ABS(INDEX(V360:V$1850,MATCH(1,INDEX(--(V360:V$1850&lt;&gt;0),),))-V359)),1),"")</f>
        <v>1</v>
      </c>
      <c r="Z359" s="28"/>
      <c r="AA359" s="1" t="b">
        <f t="shared" si="81"/>
        <v>0</v>
      </c>
      <c r="AG359" s="28"/>
      <c r="AH359" s="1" t="b">
        <f t="shared" si="82"/>
        <v>0</v>
      </c>
      <c r="AN359" s="28"/>
      <c r="AO359" s="1" t="b">
        <f t="shared" si="83"/>
        <v>0</v>
      </c>
      <c r="AU359" s="28"/>
      <c r="AV359" s="1" t="b">
        <f t="shared" si="84"/>
        <v>0</v>
      </c>
      <c r="AW359" s="5"/>
      <c r="AX359" s="5"/>
      <c r="BB359" s="27" t="b">
        <f t="shared" si="85"/>
        <v>0</v>
      </c>
      <c r="BM359" t="str">
        <f t="shared" si="90"/>
        <v>x,x,-</v>
      </c>
    </row>
    <row r="360" spans="3:65" x14ac:dyDescent="0.25">
      <c r="C360" s="5"/>
      <c r="D360" s="2">
        <v>5</v>
      </c>
      <c r="G360" s="2" t="str">
        <f t="shared" si="86"/>
        <v>-</v>
      </c>
      <c r="H360" s="2">
        <f>IF(D360,IFERROR(1/(1/ABS(INDEX(D361:D$1850,MATCH(1,INDEX(--(D361:D$1850&lt;&gt;0),),))-D360)),1),"")</f>
        <v>1</v>
      </c>
      <c r="I360" s="2" t="str">
        <f t="shared" si="76"/>
        <v>-</v>
      </c>
      <c r="J360" s="2">
        <f>IF(H360,IFERROR(1/(1/ABS(INDEX(H361:H$1850,MATCH(1,INDEX(--(H361:H$1850&lt;&gt;0),),))-H360)),1),"")</f>
        <v>3</v>
      </c>
      <c r="K360" s="2" t="str">
        <f t="shared" si="77"/>
        <v>x</v>
      </c>
      <c r="L360" s="2">
        <f>IF(J360,IFERROR(1/(1/ABS(INDEX(J361:J$1850,MATCH(1,INDEX(--(J361:J$1850&lt;&gt;0),),))-J360)),1),"")</f>
        <v>1</v>
      </c>
      <c r="M360" s="2" t="str">
        <f t="shared" si="78"/>
        <v>-</v>
      </c>
      <c r="N360" s="2">
        <f>IF(L360,IFERROR(1/(1/ABS(INDEX(L361:L$1850,MATCH(1,INDEX(--(L361:L$1850&lt;&gt;0),),))-L360)),1),"")</f>
        <v>1</v>
      </c>
      <c r="O360" s="2" t="str">
        <f t="shared" si="79"/>
        <v>x</v>
      </c>
      <c r="P360" s="2">
        <f>IF(N360,IFERROR(1/(1/ABS(INDEX(N361:N$1850,MATCH(1,INDEX(--(N361:N$1850&lt;&gt;0),),))-N360)),1),"")</f>
        <v>1</v>
      </c>
      <c r="Q360" s="2" t="str">
        <f t="shared" si="80"/>
        <v>x</v>
      </c>
      <c r="R360" s="2">
        <f>IF(P360,IFERROR(1/(1/ABS(INDEX(P361:P$1850,MATCH(1,INDEX(--(P361:P$1850&lt;&gt;0),),))-P360)),1),"")</f>
        <v>1</v>
      </c>
      <c r="S360" s="2" t="str">
        <f t="shared" si="87"/>
        <v>x</v>
      </c>
      <c r="T360" s="2">
        <f>IF(R360,IFERROR(1/(1/ABS(INDEX(R361:R$1850,MATCH(1,INDEX(--(R361:R$1850&lt;&gt;0),),))-R360)),1),"")</f>
        <v>1</v>
      </c>
      <c r="U360" s="2" t="str">
        <f t="shared" si="88"/>
        <v>x</v>
      </c>
      <c r="V360" s="2">
        <f>IF(T360,IFERROR(1/(1/ABS(INDEX(T361:T$1850,MATCH(1,INDEX(--(T361:T$1850&lt;&gt;0),),))-T360)),1),"")</f>
        <v>1</v>
      </c>
      <c r="W360" s="2" t="str">
        <f t="shared" si="89"/>
        <v>x</v>
      </c>
      <c r="X360" s="2">
        <f>IF(V360,IFERROR(1/(1/ABS(INDEX(V361:V$1850,MATCH(1,INDEX(--(V361:V$1850&lt;&gt;0),),))-V360)),1),"")</f>
        <v>1</v>
      </c>
      <c r="Z360" s="28"/>
      <c r="AA360" s="1" t="b">
        <f t="shared" si="81"/>
        <v>0</v>
      </c>
      <c r="AG360" s="28"/>
      <c r="AH360" s="1" t="b">
        <f t="shared" si="82"/>
        <v>0</v>
      </c>
      <c r="AN360" s="28"/>
      <c r="AO360" s="1" t="b">
        <f t="shared" si="83"/>
        <v>0</v>
      </c>
      <c r="AU360" s="28"/>
      <c r="AV360" s="1" t="b">
        <f t="shared" si="84"/>
        <v>0</v>
      </c>
      <c r="AW360" s="5"/>
      <c r="AX360" s="5"/>
      <c r="BB360" s="27" t="b">
        <f t="shared" si="85"/>
        <v>0</v>
      </c>
      <c r="BM360" t="str">
        <f t="shared" si="90"/>
        <v>-,-,x</v>
      </c>
    </row>
    <row r="361" spans="3:65" x14ac:dyDescent="0.25">
      <c r="C361" s="5"/>
      <c r="D361" s="2">
        <v>6</v>
      </c>
      <c r="G361" s="2" t="str">
        <f t="shared" si="86"/>
        <v>+</v>
      </c>
      <c r="H361" s="2">
        <f>IF(D361,IFERROR(1/(1/ABS(INDEX(D362:D$1850,MATCH(1,INDEX(--(D362:D$1850&lt;&gt;0),),))-D361)),1),"")</f>
        <v>4</v>
      </c>
      <c r="I361" s="2" t="str">
        <f t="shared" si="76"/>
        <v>+</v>
      </c>
      <c r="J361" s="2">
        <f>IF(H361,IFERROR(1/(1/ABS(INDEX(H362:H$1850,MATCH(1,INDEX(--(H362:H$1850&lt;&gt;0),),))-H361)),1),"")</f>
        <v>3</v>
      </c>
      <c r="K361" s="2" t="str">
        <f t="shared" si="77"/>
        <v>+</v>
      </c>
      <c r="L361" s="2">
        <f>IF(J361,IFERROR(1/(1/ABS(INDEX(J362:J$1850,MATCH(1,INDEX(--(J362:J$1850&lt;&gt;0),),))-J361)),1),"")</f>
        <v>2</v>
      </c>
      <c r="M361" s="2" t="str">
        <f t="shared" si="78"/>
        <v>+</v>
      </c>
      <c r="N361" s="2">
        <f>IF(L361,IFERROR(1/(1/ABS(INDEX(L362:L$1850,MATCH(1,INDEX(--(L362:L$1850&lt;&gt;0),),))-L361)),1),"")</f>
        <v>1</v>
      </c>
      <c r="O361" s="2" t="str">
        <f t="shared" si="79"/>
        <v>x</v>
      </c>
      <c r="P361" s="2">
        <f>IF(N361,IFERROR(1/(1/ABS(INDEX(N362:N$1850,MATCH(1,INDEX(--(N362:N$1850&lt;&gt;0),),))-N361)),1),"")</f>
        <v>1</v>
      </c>
      <c r="Q361" s="2" t="str">
        <f t="shared" si="80"/>
        <v>x</v>
      </c>
      <c r="R361" s="2">
        <f>IF(P361,IFERROR(1/(1/ABS(INDEX(P362:P$1850,MATCH(1,INDEX(--(P362:P$1850&lt;&gt;0),),))-P361)),1),"")</f>
        <v>1</v>
      </c>
      <c r="S361" s="2" t="str">
        <f t="shared" si="87"/>
        <v>x</v>
      </c>
      <c r="T361" s="2">
        <f>IF(R361,IFERROR(1/(1/ABS(INDEX(R362:R$1850,MATCH(1,INDEX(--(R362:R$1850&lt;&gt;0),),))-R361)),1),"")</f>
        <v>1</v>
      </c>
      <c r="U361" s="2" t="str">
        <f t="shared" si="88"/>
        <v>x</v>
      </c>
      <c r="V361" s="2">
        <f>IF(T361,IFERROR(1/(1/ABS(INDEX(T362:T$1850,MATCH(1,INDEX(--(T362:T$1850&lt;&gt;0),),))-T361)),1),"")</f>
        <v>1</v>
      </c>
      <c r="W361" s="2" t="str">
        <f t="shared" si="89"/>
        <v>x</v>
      </c>
      <c r="X361" s="2">
        <f>IF(V361,IFERROR(1/(1/ABS(INDEX(V362:V$1850,MATCH(1,INDEX(--(V362:V$1850&lt;&gt;0),),))-V361)),1),"")</f>
        <v>1</v>
      </c>
      <c r="Z361" s="28"/>
      <c r="AA361" s="1" t="b">
        <f t="shared" si="81"/>
        <v>0</v>
      </c>
      <c r="AG361" s="28"/>
      <c r="AH361" s="1" t="b">
        <f t="shared" si="82"/>
        <v>0</v>
      </c>
      <c r="AN361" s="28"/>
      <c r="AO361" s="1" t="b">
        <f t="shared" si="83"/>
        <v>0</v>
      </c>
      <c r="AU361" s="28"/>
      <c r="AV361" s="1" t="b">
        <f t="shared" si="84"/>
        <v>0</v>
      </c>
      <c r="AW361" s="5"/>
      <c r="AX361" s="5"/>
      <c r="BB361" s="27" t="b">
        <f t="shared" si="85"/>
        <v>0</v>
      </c>
      <c r="BM361" t="str">
        <f t="shared" si="90"/>
        <v>+,+,+</v>
      </c>
    </row>
    <row r="362" spans="3:65" x14ac:dyDescent="0.25">
      <c r="C362" s="5"/>
      <c r="D362" s="2">
        <v>2</v>
      </c>
      <c r="G362" s="2" t="str">
        <f t="shared" si="86"/>
        <v>+</v>
      </c>
      <c r="H362" s="2">
        <f>IF(D362,IFERROR(1/(1/ABS(INDEX(D363:D$1850,MATCH(1,INDEX(--(D363:D$1850&lt;&gt;0),),))-D362)),1),"")</f>
        <v>1</v>
      </c>
      <c r="I362" s="2" t="str">
        <f t="shared" si="76"/>
        <v>x</v>
      </c>
      <c r="J362" s="2">
        <f>IF(H362,IFERROR(1/(1/ABS(INDEX(H363:H$1850,MATCH(1,INDEX(--(H363:H$1850&lt;&gt;0),),))-H362)),1),"")</f>
        <v>1</v>
      </c>
      <c r="K362" s="2" t="str">
        <f t="shared" si="77"/>
        <v>x</v>
      </c>
      <c r="L362" s="2">
        <f>IF(J362,IFERROR(1/(1/ABS(INDEX(J363:J$1850,MATCH(1,INDEX(--(J363:J$1850&lt;&gt;0),),))-J362)),1),"")</f>
        <v>1</v>
      </c>
      <c r="M362" s="2" t="str">
        <f t="shared" si="78"/>
        <v>x</v>
      </c>
      <c r="N362" s="2">
        <f>IF(L362,IFERROR(1/(1/ABS(INDEX(L363:L$1850,MATCH(1,INDEX(--(L363:L$1850&lt;&gt;0),),))-L362)),1),"")</f>
        <v>1</v>
      </c>
      <c r="O362" s="2" t="str">
        <f t="shared" si="79"/>
        <v>x</v>
      </c>
      <c r="P362" s="2">
        <f>IF(N362,IFERROR(1/(1/ABS(INDEX(N363:N$1850,MATCH(1,INDEX(--(N363:N$1850&lt;&gt;0),),))-N362)),1),"")</f>
        <v>1</v>
      </c>
      <c r="Q362" s="2" t="str">
        <f t="shared" si="80"/>
        <v>x</v>
      </c>
      <c r="R362" s="2">
        <f>IF(P362,IFERROR(1/(1/ABS(INDEX(P363:P$1850,MATCH(1,INDEX(--(P363:P$1850&lt;&gt;0),),))-P362)),1),"")</f>
        <v>1</v>
      </c>
      <c r="S362" s="2" t="str">
        <f t="shared" si="87"/>
        <v>x</v>
      </c>
      <c r="T362" s="2">
        <f>IF(R362,IFERROR(1/(1/ABS(INDEX(R363:R$1850,MATCH(1,INDEX(--(R363:R$1850&lt;&gt;0),),))-R362)),1),"")</f>
        <v>1</v>
      </c>
      <c r="U362" s="2" t="str">
        <f t="shared" si="88"/>
        <v>x</v>
      </c>
      <c r="V362" s="2">
        <f>IF(T362,IFERROR(1/(1/ABS(INDEX(T363:T$1850,MATCH(1,INDEX(--(T363:T$1850&lt;&gt;0),),))-T362)),1),"")</f>
        <v>1</v>
      </c>
      <c r="W362" s="2" t="str">
        <f t="shared" si="89"/>
        <v>x</v>
      </c>
      <c r="X362" s="2">
        <f>IF(V362,IFERROR(1/(1/ABS(INDEX(V363:V$1850,MATCH(1,INDEX(--(V363:V$1850&lt;&gt;0),),))-V362)),1),"")</f>
        <v>1</v>
      </c>
      <c r="Z362" s="28"/>
      <c r="AA362" s="1" t="b">
        <f t="shared" si="81"/>
        <v>0</v>
      </c>
      <c r="AG362" s="28"/>
      <c r="AH362" s="1" t="b">
        <f t="shared" si="82"/>
        <v>0</v>
      </c>
      <c r="AN362" s="28"/>
      <c r="AO362" s="1" t="b">
        <f t="shared" si="83"/>
        <v>0</v>
      </c>
      <c r="AU362" s="28"/>
      <c r="AV362" s="1" t="b">
        <f t="shared" si="84"/>
        <v>0</v>
      </c>
      <c r="AW362" s="5"/>
      <c r="AX362" s="5"/>
      <c r="BB362" s="27" t="b">
        <f t="shared" si="85"/>
        <v>0</v>
      </c>
      <c r="BM362" t="str">
        <f t="shared" si="90"/>
        <v>+,x,x</v>
      </c>
    </row>
    <row r="363" spans="3:65" x14ac:dyDescent="0.25">
      <c r="C363" s="5"/>
      <c r="D363" s="2">
        <v>1</v>
      </c>
      <c r="G363" s="2" t="str">
        <f t="shared" si="86"/>
        <v>-</v>
      </c>
      <c r="H363" s="2">
        <f>IF(D363,IFERROR(1/(1/ABS(INDEX(D364:D$1850,MATCH(1,INDEX(--(D364:D$1850&lt;&gt;0),),))-D363)),1),"")</f>
        <v>1</v>
      </c>
      <c r="I363" s="2" t="str">
        <f t="shared" si="76"/>
        <v>x</v>
      </c>
      <c r="J363" s="2">
        <f>IF(H363,IFERROR(1/(1/ABS(INDEX(H364:H$1850,MATCH(1,INDEX(--(H364:H$1850&lt;&gt;0),),))-H363)),1),"")</f>
        <v>1</v>
      </c>
      <c r="K363" s="2" t="str">
        <f t="shared" si="77"/>
        <v>x</v>
      </c>
      <c r="L363" s="2">
        <f>IF(J363,IFERROR(1/(1/ABS(INDEX(J364:J$1850,MATCH(1,INDEX(--(J364:J$1850&lt;&gt;0),),))-J363)),1),"")</f>
        <v>1</v>
      </c>
      <c r="M363" s="2" t="str">
        <f t="shared" si="78"/>
        <v>-</v>
      </c>
      <c r="N363" s="2">
        <f>IF(L363,IFERROR(1/(1/ABS(INDEX(L364:L$1850,MATCH(1,INDEX(--(L364:L$1850&lt;&gt;0),),))-L363)),1),"")</f>
        <v>1</v>
      </c>
      <c r="O363" s="2" t="str">
        <f t="shared" si="79"/>
        <v>x</v>
      </c>
      <c r="P363" s="2">
        <f>IF(N363,IFERROR(1/(1/ABS(INDEX(N364:N$1850,MATCH(1,INDEX(--(N364:N$1850&lt;&gt;0),),))-N363)),1),"")</f>
        <v>1</v>
      </c>
      <c r="Q363" s="2" t="str">
        <f t="shared" si="80"/>
        <v>x</v>
      </c>
      <c r="R363" s="2">
        <f>IF(P363,IFERROR(1/(1/ABS(INDEX(P364:P$1850,MATCH(1,INDEX(--(P364:P$1850&lt;&gt;0),),))-P363)),1),"")</f>
        <v>1</v>
      </c>
      <c r="S363" s="2" t="str">
        <f t="shared" si="87"/>
        <v>x</v>
      </c>
      <c r="T363" s="2">
        <f>IF(R363,IFERROR(1/(1/ABS(INDEX(R364:R$1850,MATCH(1,INDEX(--(R364:R$1850&lt;&gt;0),),))-R363)),1),"")</f>
        <v>1</v>
      </c>
      <c r="U363" s="2" t="str">
        <f t="shared" si="88"/>
        <v>x</v>
      </c>
      <c r="V363" s="2">
        <f>IF(T363,IFERROR(1/(1/ABS(INDEX(T364:T$1850,MATCH(1,INDEX(--(T364:T$1850&lt;&gt;0),),))-T363)),1),"")</f>
        <v>1</v>
      </c>
      <c r="W363" s="2" t="str">
        <f t="shared" si="89"/>
        <v>x</v>
      </c>
      <c r="X363" s="2">
        <f>IF(V363,IFERROR(1/(1/ABS(INDEX(V364:V$1850,MATCH(1,INDEX(--(V364:V$1850&lt;&gt;0),),))-V363)),1),"")</f>
        <v>1</v>
      </c>
      <c r="Z363" s="28"/>
      <c r="AA363" s="1" t="b">
        <f t="shared" si="81"/>
        <v>0</v>
      </c>
      <c r="AG363" s="28"/>
      <c r="AH363" s="1" t="b">
        <f t="shared" si="82"/>
        <v>0</v>
      </c>
      <c r="AN363" s="28"/>
      <c r="AO363" s="1" t="b">
        <f t="shared" si="83"/>
        <v>0</v>
      </c>
      <c r="AU363" s="28"/>
      <c r="AV363" s="1" t="b">
        <f t="shared" si="84"/>
        <v>0</v>
      </c>
      <c r="AW363" s="5"/>
      <c r="AX363" s="5"/>
      <c r="BB363" s="27" t="b">
        <f t="shared" si="85"/>
        <v>0</v>
      </c>
      <c r="BM363" t="str">
        <f t="shared" si="90"/>
        <v>-,x,x</v>
      </c>
    </row>
    <row r="364" spans="3:65" x14ac:dyDescent="0.25">
      <c r="C364" s="5"/>
      <c r="D364" s="2">
        <v>2</v>
      </c>
      <c r="G364" s="2" t="str">
        <f t="shared" si="86"/>
        <v>x</v>
      </c>
      <c r="H364" s="2">
        <f>IF(D364,IFERROR(1/(1/ABS(INDEX(D365:D$1850,MATCH(1,INDEX(--(D365:D$1850&lt;&gt;0),),))-D364)),1),"")</f>
        <v>1</v>
      </c>
      <c r="I364" s="2" t="str">
        <f t="shared" si="76"/>
        <v>x</v>
      </c>
      <c r="J364" s="2">
        <f>IF(H364,IFERROR(1/(1/ABS(INDEX(H365:H$1850,MATCH(1,INDEX(--(H365:H$1850&lt;&gt;0),),))-H364)),1),"")</f>
        <v>1</v>
      </c>
      <c r="K364" s="2" t="str">
        <f t="shared" si="77"/>
        <v>-</v>
      </c>
      <c r="L364" s="2">
        <f>IF(J364,IFERROR(1/(1/ABS(INDEX(J365:J$1850,MATCH(1,INDEX(--(J365:J$1850&lt;&gt;0),),))-J364)),1),"")</f>
        <v>2</v>
      </c>
      <c r="M364" s="2" t="str">
        <f t="shared" si="78"/>
        <v>+</v>
      </c>
      <c r="N364" s="2">
        <f>IF(L364,IFERROR(1/(1/ABS(INDEX(L365:L$1850,MATCH(1,INDEX(--(L365:L$1850&lt;&gt;0),),))-L364)),1),"")</f>
        <v>1</v>
      </c>
      <c r="O364" s="2" t="str">
        <f t="shared" si="79"/>
        <v>x</v>
      </c>
      <c r="P364" s="2">
        <f>IF(N364,IFERROR(1/(1/ABS(INDEX(N365:N$1850,MATCH(1,INDEX(--(N365:N$1850&lt;&gt;0),),))-N364)),1),"")</f>
        <v>1</v>
      </c>
      <c r="Q364" s="2" t="str">
        <f t="shared" si="80"/>
        <v>x</v>
      </c>
      <c r="R364" s="2">
        <f>IF(P364,IFERROR(1/(1/ABS(INDEX(P365:P$1850,MATCH(1,INDEX(--(P365:P$1850&lt;&gt;0),),))-P364)),1),"")</f>
        <v>1</v>
      </c>
      <c r="S364" s="2" t="str">
        <f t="shared" si="87"/>
        <v>x</v>
      </c>
      <c r="T364" s="2">
        <f>IF(R364,IFERROR(1/(1/ABS(INDEX(R365:R$1850,MATCH(1,INDEX(--(R365:R$1850&lt;&gt;0),),))-R364)),1),"")</f>
        <v>1</v>
      </c>
      <c r="U364" s="2" t="str">
        <f t="shared" si="88"/>
        <v>x</v>
      </c>
      <c r="V364" s="2">
        <f>IF(T364,IFERROR(1/(1/ABS(INDEX(T365:T$1850,MATCH(1,INDEX(--(T365:T$1850&lt;&gt;0),),))-T364)),1),"")</f>
        <v>1</v>
      </c>
      <c r="W364" s="2" t="str">
        <f t="shared" si="89"/>
        <v>x</v>
      </c>
      <c r="X364" s="2">
        <f>IF(V364,IFERROR(1/(1/ABS(INDEX(V365:V$1850,MATCH(1,INDEX(--(V365:V$1850&lt;&gt;0),),))-V364)),1),"")</f>
        <v>1</v>
      </c>
      <c r="Z364" s="28"/>
      <c r="AA364" s="1" t="b">
        <f t="shared" si="81"/>
        <v>0</v>
      </c>
      <c r="AG364" s="28"/>
      <c r="AH364" s="1" t="b">
        <f t="shared" si="82"/>
        <v>0</v>
      </c>
      <c r="AN364" s="28"/>
      <c r="AO364" s="1" t="b">
        <f t="shared" si="83"/>
        <v>0</v>
      </c>
      <c r="AU364" s="28"/>
      <c r="AV364" s="1" t="b">
        <f t="shared" si="84"/>
        <v>0</v>
      </c>
      <c r="AW364" s="5"/>
      <c r="AX364" s="5"/>
      <c r="BB364" s="27" t="b">
        <f t="shared" si="85"/>
        <v>0</v>
      </c>
      <c r="BM364" t="str">
        <f t="shared" si="90"/>
        <v>x,x,-</v>
      </c>
    </row>
    <row r="365" spans="3:65" x14ac:dyDescent="0.25">
      <c r="C365" s="5"/>
      <c r="D365" s="2">
        <v>2</v>
      </c>
      <c r="G365" s="2" t="str">
        <f t="shared" si="86"/>
        <v>+</v>
      </c>
      <c r="H365" s="2">
        <f>IF(D365,IFERROR(1/(1/ABS(INDEX(D366:D$1850,MATCH(1,INDEX(--(D366:D$1850&lt;&gt;0),),))-D365)),1),"")</f>
        <v>1</v>
      </c>
      <c r="I365" s="2" t="str">
        <f t="shared" si="76"/>
        <v>-</v>
      </c>
      <c r="J365" s="2">
        <f>IF(H365,IFERROR(1/(1/ABS(INDEX(H366:H$1850,MATCH(1,INDEX(--(H366:H$1850&lt;&gt;0),),))-H365)),1),"")</f>
        <v>3</v>
      </c>
      <c r="K365" s="2" t="str">
        <f t="shared" si="77"/>
        <v>+</v>
      </c>
      <c r="L365" s="2">
        <f>IF(J365,IFERROR(1/(1/ABS(INDEX(J366:J$1850,MATCH(1,INDEX(--(J366:J$1850&lt;&gt;0),),))-J365)),1),"")</f>
        <v>1</v>
      </c>
      <c r="M365" s="2" t="str">
        <f t="shared" si="78"/>
        <v>x</v>
      </c>
      <c r="N365" s="2">
        <f>IF(L365,IFERROR(1/(1/ABS(INDEX(L366:L$1850,MATCH(1,INDEX(--(L366:L$1850&lt;&gt;0),),))-L365)),1),"")</f>
        <v>1</v>
      </c>
      <c r="O365" s="2" t="str">
        <f t="shared" si="79"/>
        <v>x</v>
      </c>
      <c r="P365" s="2">
        <f>IF(N365,IFERROR(1/(1/ABS(INDEX(N366:N$1850,MATCH(1,INDEX(--(N366:N$1850&lt;&gt;0),),))-N365)),1),"")</f>
        <v>1</v>
      </c>
      <c r="Q365" s="2" t="str">
        <f t="shared" si="80"/>
        <v>x</v>
      </c>
      <c r="R365" s="2">
        <f>IF(P365,IFERROR(1/(1/ABS(INDEX(P366:P$1850,MATCH(1,INDEX(--(P366:P$1850&lt;&gt;0),),))-P365)),1),"")</f>
        <v>1</v>
      </c>
      <c r="S365" s="2" t="str">
        <f t="shared" si="87"/>
        <v>x</v>
      </c>
      <c r="T365" s="2">
        <f>IF(R365,IFERROR(1/(1/ABS(INDEX(R366:R$1850,MATCH(1,INDEX(--(R366:R$1850&lt;&gt;0),),))-R365)),1),"")</f>
        <v>1</v>
      </c>
      <c r="U365" s="2" t="str">
        <f t="shared" si="88"/>
        <v>x</v>
      </c>
      <c r="V365" s="2">
        <f>IF(T365,IFERROR(1/(1/ABS(INDEX(T366:T$1850,MATCH(1,INDEX(--(T366:T$1850&lt;&gt;0),),))-T365)),1),"")</f>
        <v>1</v>
      </c>
      <c r="W365" s="2" t="str">
        <f t="shared" si="89"/>
        <v>x</v>
      </c>
      <c r="X365" s="2">
        <f>IF(V365,IFERROR(1/(1/ABS(INDEX(V366:V$1850,MATCH(1,INDEX(--(V366:V$1850&lt;&gt;0),),))-V365)),1),"")</f>
        <v>1</v>
      </c>
      <c r="Z365" s="28"/>
      <c r="AA365" s="1" t="b">
        <f t="shared" si="81"/>
        <v>0</v>
      </c>
      <c r="AG365" s="28"/>
      <c r="AH365" s="1" t="b">
        <f t="shared" si="82"/>
        <v>0</v>
      </c>
      <c r="AN365" s="28"/>
      <c r="AO365" s="1" t="b">
        <f t="shared" si="83"/>
        <v>0</v>
      </c>
      <c r="AU365" s="28"/>
      <c r="AV365" s="1" t="str">
        <f t="shared" si="84"/>
        <v>x,x,x</v>
      </c>
      <c r="AW365" s="5"/>
      <c r="AX365" s="5"/>
      <c r="BB365" s="27" t="str">
        <f t="shared" si="85"/>
        <v>x,x,x</v>
      </c>
      <c r="BM365" t="str">
        <f t="shared" si="90"/>
        <v>+,-,+</v>
      </c>
    </row>
    <row r="366" spans="3:65" x14ac:dyDescent="0.25">
      <c r="C366" s="5"/>
      <c r="D366" s="2">
        <v>1</v>
      </c>
      <c r="G366" s="2" t="str">
        <f t="shared" si="86"/>
        <v>-</v>
      </c>
      <c r="H366" s="2">
        <f>IF(D366,IFERROR(1/(1/ABS(INDEX(D367:D$1850,MATCH(1,INDEX(--(D367:D$1850&lt;&gt;0),),))-D366)),1),"")</f>
        <v>4</v>
      </c>
      <c r="I366" s="2" t="str">
        <f t="shared" si="76"/>
        <v>+</v>
      </c>
      <c r="J366" s="2">
        <f>IF(H366,IFERROR(1/(1/ABS(INDEX(H367:H$1850,MATCH(1,INDEX(--(H367:H$1850&lt;&gt;0),),))-H366)),1),"")</f>
        <v>2</v>
      </c>
      <c r="K366" s="2" t="str">
        <f t="shared" si="77"/>
        <v>+</v>
      </c>
      <c r="L366" s="2">
        <f>IF(J366,IFERROR(1/(1/ABS(INDEX(J367:J$1850,MATCH(1,INDEX(--(J367:J$1850&lt;&gt;0),),))-J366)),1),"")</f>
        <v>1</v>
      </c>
      <c r="M366" s="2" t="str">
        <f t="shared" si="78"/>
        <v>x</v>
      </c>
      <c r="N366" s="2">
        <f>IF(L366,IFERROR(1/(1/ABS(INDEX(L367:L$1850,MATCH(1,INDEX(--(L367:L$1850&lt;&gt;0),),))-L366)),1),"")</f>
        <v>1</v>
      </c>
      <c r="O366" s="2" t="str">
        <f t="shared" si="79"/>
        <v>x</v>
      </c>
      <c r="P366" s="2">
        <f>IF(N366,IFERROR(1/(1/ABS(INDEX(N367:N$1850,MATCH(1,INDEX(--(N367:N$1850&lt;&gt;0),),))-N366)),1),"")</f>
        <v>1</v>
      </c>
      <c r="Q366" s="2" t="str">
        <f t="shared" si="80"/>
        <v>x</v>
      </c>
      <c r="R366" s="2">
        <f>IF(P366,IFERROR(1/(1/ABS(INDEX(P367:P$1850,MATCH(1,INDEX(--(P367:P$1850&lt;&gt;0),),))-P366)),1),"")</f>
        <v>1</v>
      </c>
      <c r="S366" s="2" t="str">
        <f t="shared" si="87"/>
        <v>x</v>
      </c>
      <c r="T366" s="2">
        <f>IF(R366,IFERROR(1/(1/ABS(INDEX(R367:R$1850,MATCH(1,INDEX(--(R367:R$1850&lt;&gt;0),),))-R366)),1),"")</f>
        <v>1</v>
      </c>
      <c r="U366" s="2" t="str">
        <f t="shared" si="88"/>
        <v>x</v>
      </c>
      <c r="V366" s="2">
        <f>IF(T366,IFERROR(1/(1/ABS(INDEX(T367:T$1850,MATCH(1,INDEX(--(T367:T$1850&lt;&gt;0),),))-T366)),1),"")</f>
        <v>1</v>
      </c>
      <c r="W366" s="2" t="str">
        <f t="shared" si="89"/>
        <v>x</v>
      </c>
      <c r="X366" s="2">
        <f>IF(V366,IFERROR(1/(1/ABS(INDEX(V367:V$1850,MATCH(1,INDEX(--(V367:V$1850&lt;&gt;0),),))-V366)),1),"")</f>
        <v>1</v>
      </c>
      <c r="Z366" s="28"/>
      <c r="AA366" s="1" t="b">
        <f t="shared" si="81"/>
        <v>0</v>
      </c>
      <c r="AG366" s="28"/>
      <c r="AH366" s="1" t="b">
        <f t="shared" si="82"/>
        <v>0</v>
      </c>
      <c r="AN366" s="28"/>
      <c r="AO366" s="1" t="b">
        <f t="shared" si="83"/>
        <v>0</v>
      </c>
      <c r="AU366" s="28"/>
      <c r="AV366" s="1" t="b">
        <f t="shared" si="84"/>
        <v>0</v>
      </c>
      <c r="AW366" s="5"/>
      <c r="AX366" s="5"/>
      <c r="BB366" s="27" t="b">
        <f t="shared" si="85"/>
        <v>0</v>
      </c>
      <c r="BM366" t="str">
        <f t="shared" si="90"/>
        <v>-,+,+</v>
      </c>
    </row>
    <row r="367" spans="3:65" x14ac:dyDescent="0.25">
      <c r="C367" s="5"/>
      <c r="D367" s="2">
        <v>5</v>
      </c>
      <c r="G367" s="2" t="str">
        <f t="shared" si="86"/>
        <v>+</v>
      </c>
      <c r="H367" s="2">
        <f>IF(D367,IFERROR(1/(1/ABS(INDEX(D368:D$1850,MATCH(1,INDEX(--(D368:D$1850&lt;&gt;0),),))-D367)),1),"")</f>
        <v>2</v>
      </c>
      <c r="I367" s="2" t="str">
        <f t="shared" si="76"/>
        <v>+</v>
      </c>
      <c r="J367" s="2">
        <f>IF(H367,IFERROR(1/(1/ABS(INDEX(H368:H$1850,MATCH(1,INDEX(--(H368:H$1850&lt;&gt;0),),))-H367)),1),"")</f>
        <v>1</v>
      </c>
      <c r="K367" s="2" t="str">
        <f t="shared" si="77"/>
        <v>x</v>
      </c>
      <c r="L367" s="2">
        <f>IF(J367,IFERROR(1/(1/ABS(INDEX(J368:J$1850,MATCH(1,INDEX(--(J368:J$1850&lt;&gt;0),),))-J367)),1),"")</f>
        <v>1</v>
      </c>
      <c r="M367" s="2" t="str">
        <f t="shared" si="78"/>
        <v>-</v>
      </c>
      <c r="N367" s="2">
        <f>IF(L367,IFERROR(1/(1/ABS(INDEX(L368:L$1850,MATCH(1,INDEX(--(L368:L$1850&lt;&gt;0),),))-L367)),1),"")</f>
        <v>1</v>
      </c>
      <c r="O367" s="2" t="str">
        <f t="shared" si="79"/>
        <v>x</v>
      </c>
      <c r="P367" s="2">
        <f>IF(N367,IFERROR(1/(1/ABS(INDEX(N368:N$1850,MATCH(1,INDEX(--(N368:N$1850&lt;&gt;0),),))-N367)),1),"")</f>
        <v>1</v>
      </c>
      <c r="Q367" s="2" t="str">
        <f t="shared" si="80"/>
        <v>x</v>
      </c>
      <c r="R367" s="2">
        <f>IF(P367,IFERROR(1/(1/ABS(INDEX(P368:P$1850,MATCH(1,INDEX(--(P368:P$1850&lt;&gt;0),),))-P367)),1),"")</f>
        <v>1</v>
      </c>
      <c r="S367" s="2" t="str">
        <f t="shared" si="87"/>
        <v>x</v>
      </c>
      <c r="T367" s="2">
        <f>IF(R367,IFERROR(1/(1/ABS(INDEX(R368:R$1850,MATCH(1,INDEX(--(R368:R$1850&lt;&gt;0),),))-R367)),1),"")</f>
        <v>1</v>
      </c>
      <c r="U367" s="2" t="str">
        <f t="shared" si="88"/>
        <v>x</v>
      </c>
      <c r="V367" s="2">
        <f>IF(T367,IFERROR(1/(1/ABS(INDEX(T368:T$1850,MATCH(1,INDEX(--(T368:T$1850&lt;&gt;0),),))-T367)),1),"")</f>
        <v>1</v>
      </c>
      <c r="W367" s="2" t="str">
        <f t="shared" si="89"/>
        <v>x</v>
      </c>
      <c r="X367" s="2">
        <f>IF(V367,IFERROR(1/(1/ABS(INDEX(V368:V$1850,MATCH(1,INDEX(--(V368:V$1850&lt;&gt;0),),))-V367)),1),"")</f>
        <v>1</v>
      </c>
      <c r="Z367" s="28"/>
      <c r="AA367" s="1" t="b">
        <f t="shared" si="81"/>
        <v>0</v>
      </c>
      <c r="AG367" s="28"/>
      <c r="AH367" s="1" t="b">
        <f t="shared" si="82"/>
        <v>0</v>
      </c>
      <c r="AN367" s="28"/>
      <c r="AO367" s="1" t="b">
        <f t="shared" si="83"/>
        <v>0</v>
      </c>
      <c r="AU367" s="28"/>
      <c r="AV367" s="1" t="b">
        <f t="shared" si="84"/>
        <v>0</v>
      </c>
      <c r="AW367" s="5"/>
      <c r="AX367" s="5"/>
      <c r="BB367" s="27" t="b">
        <f t="shared" si="85"/>
        <v>0</v>
      </c>
      <c r="BM367" t="str">
        <f t="shared" si="90"/>
        <v>+,+,x</v>
      </c>
    </row>
    <row r="368" spans="3:65" x14ac:dyDescent="0.25">
      <c r="C368" s="5"/>
      <c r="D368" s="2">
        <v>3</v>
      </c>
      <c r="G368" s="2" t="str">
        <f t="shared" si="86"/>
        <v>-</v>
      </c>
      <c r="H368" s="2">
        <f>IF(D368,IFERROR(1/(1/ABS(INDEX(D369:D$1850,MATCH(1,INDEX(--(D369:D$1850&lt;&gt;0),),))-D368)),1),"")</f>
        <v>1</v>
      </c>
      <c r="I368" s="2" t="str">
        <f t="shared" si="76"/>
        <v>-</v>
      </c>
      <c r="J368" s="2">
        <f>IF(H368,IFERROR(1/(1/ABS(INDEX(H369:H$1850,MATCH(1,INDEX(--(H369:H$1850&lt;&gt;0),),))-H368)),1),"")</f>
        <v>1</v>
      </c>
      <c r="K368" s="2" t="str">
        <f t="shared" si="77"/>
        <v>-</v>
      </c>
      <c r="L368" s="2">
        <f>IF(J368,IFERROR(1/(1/ABS(INDEX(J369:J$1850,MATCH(1,INDEX(--(J369:J$1850&lt;&gt;0),),))-J368)),1),"")</f>
        <v>2</v>
      </c>
      <c r="M368" s="2" t="str">
        <f t="shared" si="78"/>
        <v>+</v>
      </c>
      <c r="N368" s="2">
        <f>IF(L368,IFERROR(1/(1/ABS(INDEX(L369:L$1850,MATCH(1,INDEX(--(L369:L$1850&lt;&gt;0),),))-L368)),1),"")</f>
        <v>1</v>
      </c>
      <c r="O368" s="2" t="str">
        <f t="shared" si="79"/>
        <v>x</v>
      </c>
      <c r="P368" s="2">
        <f>IF(N368,IFERROR(1/(1/ABS(INDEX(N369:N$1850,MATCH(1,INDEX(--(N369:N$1850&lt;&gt;0),),))-N368)),1),"")</f>
        <v>1</v>
      </c>
      <c r="Q368" s="2" t="str">
        <f t="shared" si="80"/>
        <v>x</v>
      </c>
      <c r="R368" s="2">
        <f>IF(P368,IFERROR(1/(1/ABS(INDEX(P369:P$1850,MATCH(1,INDEX(--(P369:P$1850&lt;&gt;0),),))-P368)),1),"")</f>
        <v>1</v>
      </c>
      <c r="S368" s="2" t="str">
        <f t="shared" si="87"/>
        <v>x</v>
      </c>
      <c r="T368" s="2">
        <f>IF(R368,IFERROR(1/(1/ABS(INDEX(R369:R$1850,MATCH(1,INDEX(--(R369:R$1850&lt;&gt;0),),))-R368)),1),"")</f>
        <v>1</v>
      </c>
      <c r="U368" s="2" t="str">
        <f t="shared" si="88"/>
        <v>x</v>
      </c>
      <c r="V368" s="2">
        <f>IF(T368,IFERROR(1/(1/ABS(INDEX(T369:T$1850,MATCH(1,INDEX(--(T369:T$1850&lt;&gt;0),),))-T368)),1),"")</f>
        <v>1</v>
      </c>
      <c r="W368" s="2" t="str">
        <f t="shared" si="89"/>
        <v>x</v>
      </c>
      <c r="X368" s="2">
        <f>IF(V368,IFERROR(1/(1/ABS(INDEX(V369:V$1850,MATCH(1,INDEX(--(V369:V$1850&lt;&gt;0),),))-V368)),1),"")</f>
        <v>1</v>
      </c>
      <c r="Z368" s="28"/>
      <c r="AA368" s="1" t="b">
        <f t="shared" si="81"/>
        <v>0</v>
      </c>
      <c r="AG368" s="28"/>
      <c r="AH368" s="1" t="b">
        <f t="shared" si="82"/>
        <v>0</v>
      </c>
      <c r="AN368" s="28"/>
      <c r="AO368" s="1" t="b">
        <f t="shared" si="83"/>
        <v>0</v>
      </c>
      <c r="AU368" s="28"/>
      <c r="AV368" s="1" t="b">
        <f t="shared" si="84"/>
        <v>0</v>
      </c>
      <c r="AW368" s="5"/>
      <c r="AX368" s="5"/>
      <c r="BB368" s="27" t="b">
        <f t="shared" si="85"/>
        <v>0</v>
      </c>
      <c r="BM368" t="str">
        <f t="shared" si="90"/>
        <v>-,-,-</v>
      </c>
    </row>
    <row r="369" spans="3:65" x14ac:dyDescent="0.25">
      <c r="C369" s="5"/>
      <c r="D369" s="2">
        <v>4</v>
      </c>
      <c r="G369" s="2" t="str">
        <f t="shared" si="86"/>
        <v>-</v>
      </c>
      <c r="H369" s="2">
        <f>IF(D369,IFERROR(1/(1/ABS(INDEX(D370:D$1850,MATCH(1,INDEX(--(D370:D$1850&lt;&gt;0),),))-D369)),1),"")</f>
        <v>2</v>
      </c>
      <c r="I369" s="2" t="str">
        <f t="shared" si="76"/>
        <v>-</v>
      </c>
      <c r="J369" s="2">
        <f>IF(H369,IFERROR(1/(1/ABS(INDEX(H370:H$1850,MATCH(1,INDEX(--(H370:H$1850&lt;&gt;0),),))-H369)),1),"")</f>
        <v>3</v>
      </c>
      <c r="K369" s="2" t="str">
        <f t="shared" si="77"/>
        <v>x</v>
      </c>
      <c r="L369" s="2">
        <f>IF(J369,IFERROR(1/(1/ABS(INDEX(J370:J$1850,MATCH(1,INDEX(--(J370:J$1850&lt;&gt;0),),))-J369)),1),"")</f>
        <v>1</v>
      </c>
      <c r="M369" s="2" t="str">
        <f t="shared" si="78"/>
        <v>x</v>
      </c>
      <c r="N369" s="2">
        <f>IF(L369,IFERROR(1/(1/ABS(INDEX(L370:L$1850,MATCH(1,INDEX(--(L370:L$1850&lt;&gt;0),),))-L369)),1),"")</f>
        <v>1</v>
      </c>
      <c r="O369" s="2" t="str">
        <f t="shared" si="79"/>
        <v>x</v>
      </c>
      <c r="P369" s="2">
        <f>IF(N369,IFERROR(1/(1/ABS(INDEX(N370:N$1850,MATCH(1,INDEX(--(N370:N$1850&lt;&gt;0),),))-N369)),1),"")</f>
        <v>1</v>
      </c>
      <c r="Q369" s="2" t="str">
        <f t="shared" si="80"/>
        <v>x</v>
      </c>
      <c r="R369" s="2">
        <f>IF(P369,IFERROR(1/(1/ABS(INDEX(P370:P$1850,MATCH(1,INDEX(--(P370:P$1850&lt;&gt;0),),))-P369)),1),"")</f>
        <v>1</v>
      </c>
      <c r="S369" s="2" t="str">
        <f t="shared" si="87"/>
        <v>x</v>
      </c>
      <c r="T369" s="2">
        <f>IF(R369,IFERROR(1/(1/ABS(INDEX(R370:R$1850,MATCH(1,INDEX(--(R370:R$1850&lt;&gt;0),),))-R369)),1),"")</f>
        <v>1</v>
      </c>
      <c r="U369" s="2" t="str">
        <f t="shared" si="88"/>
        <v>x</v>
      </c>
      <c r="V369" s="2">
        <f>IF(T369,IFERROR(1/(1/ABS(INDEX(T370:T$1850,MATCH(1,INDEX(--(T370:T$1850&lt;&gt;0),),))-T369)),1),"")</f>
        <v>1</v>
      </c>
      <c r="W369" s="2" t="str">
        <f t="shared" si="89"/>
        <v>x</v>
      </c>
      <c r="X369" s="2">
        <f>IF(V369,IFERROR(1/(1/ABS(INDEX(V370:V$1850,MATCH(1,INDEX(--(V370:V$1850&lt;&gt;0),),))-V369)),1),"")</f>
        <v>1</v>
      </c>
      <c r="Z369" s="28"/>
      <c r="AA369" s="1" t="b">
        <f t="shared" si="81"/>
        <v>0</v>
      </c>
      <c r="AG369" s="28"/>
      <c r="AH369" s="1" t="b">
        <f t="shared" si="82"/>
        <v>0</v>
      </c>
      <c r="AN369" s="28"/>
      <c r="AO369" s="1" t="b">
        <f t="shared" si="83"/>
        <v>0</v>
      </c>
      <c r="AU369" s="28"/>
      <c r="AV369" s="1" t="b">
        <f t="shared" si="84"/>
        <v>0</v>
      </c>
      <c r="AW369" s="5"/>
      <c r="AX369" s="5"/>
      <c r="BB369" s="27" t="b">
        <f t="shared" si="85"/>
        <v>0</v>
      </c>
      <c r="BM369" t="str">
        <f t="shared" si="90"/>
        <v>-,-,x</v>
      </c>
    </row>
    <row r="370" spans="3:65" x14ac:dyDescent="0.25">
      <c r="C370" s="5"/>
      <c r="D370" s="2">
        <v>6</v>
      </c>
      <c r="G370" s="2" t="str">
        <f t="shared" si="86"/>
        <v>+</v>
      </c>
      <c r="H370" s="2">
        <f>IF(D370,IFERROR(1/(1/ABS(INDEX(D371:D$1850,MATCH(1,INDEX(--(D371:D$1850&lt;&gt;0),),))-D370)),1),"")</f>
        <v>5</v>
      </c>
      <c r="I370" s="2" t="str">
        <f t="shared" si="76"/>
        <v>+</v>
      </c>
      <c r="J370" s="2">
        <f>IF(H370,IFERROR(1/(1/ABS(INDEX(H371:H$1850,MATCH(1,INDEX(--(H371:H$1850&lt;&gt;0),),))-H370)),1),"")</f>
        <v>3</v>
      </c>
      <c r="K370" s="2" t="str">
        <f t="shared" si="77"/>
        <v>+</v>
      </c>
      <c r="L370" s="2">
        <f>IF(J370,IFERROR(1/(1/ABS(INDEX(J371:J$1850,MATCH(1,INDEX(--(J371:J$1850&lt;&gt;0),),))-J370)),1),"")</f>
        <v>1</v>
      </c>
      <c r="M370" s="2" t="str">
        <f t="shared" si="78"/>
        <v>x</v>
      </c>
      <c r="N370" s="2">
        <f>IF(L370,IFERROR(1/(1/ABS(INDEX(L371:L$1850,MATCH(1,INDEX(--(L371:L$1850&lt;&gt;0),),))-L370)),1),"")</f>
        <v>1</v>
      </c>
      <c r="O370" s="2" t="str">
        <f t="shared" si="79"/>
        <v>x</v>
      </c>
      <c r="P370" s="2">
        <f>IF(N370,IFERROR(1/(1/ABS(INDEX(N371:N$1850,MATCH(1,INDEX(--(N371:N$1850&lt;&gt;0),),))-N370)),1),"")</f>
        <v>1</v>
      </c>
      <c r="Q370" s="2" t="str">
        <f t="shared" si="80"/>
        <v>x</v>
      </c>
      <c r="R370" s="2">
        <f>IF(P370,IFERROR(1/(1/ABS(INDEX(P371:P$1850,MATCH(1,INDEX(--(P371:P$1850&lt;&gt;0),),))-P370)),1),"")</f>
        <v>1</v>
      </c>
      <c r="S370" s="2" t="str">
        <f t="shared" si="87"/>
        <v>x</v>
      </c>
      <c r="T370" s="2">
        <f>IF(R370,IFERROR(1/(1/ABS(INDEX(R371:R$1850,MATCH(1,INDEX(--(R371:R$1850&lt;&gt;0),),))-R370)),1),"")</f>
        <v>1</v>
      </c>
      <c r="U370" s="2" t="str">
        <f t="shared" si="88"/>
        <v>x</v>
      </c>
      <c r="V370" s="2">
        <f>IF(T370,IFERROR(1/(1/ABS(INDEX(T371:T$1850,MATCH(1,INDEX(--(T371:T$1850&lt;&gt;0),),))-T370)),1),"")</f>
        <v>1</v>
      </c>
      <c r="W370" s="2" t="str">
        <f t="shared" si="89"/>
        <v>x</v>
      </c>
      <c r="X370" s="2">
        <f>IF(V370,IFERROR(1/(1/ABS(INDEX(V371:V$1850,MATCH(1,INDEX(--(V371:V$1850&lt;&gt;0),),))-V370)),1),"")</f>
        <v>1</v>
      </c>
      <c r="Z370" s="28"/>
      <c r="AA370" s="1" t="b">
        <f t="shared" si="81"/>
        <v>0</v>
      </c>
      <c r="AG370" s="28"/>
      <c r="AH370" s="1" t="b">
        <f t="shared" si="82"/>
        <v>0</v>
      </c>
      <c r="AN370" s="28"/>
      <c r="AO370" s="1" t="b">
        <f t="shared" si="83"/>
        <v>0</v>
      </c>
      <c r="AU370" s="28"/>
      <c r="AV370" s="1" t="str">
        <f t="shared" si="84"/>
        <v>x,x,x</v>
      </c>
      <c r="AW370" s="5"/>
      <c r="AX370" s="5"/>
      <c r="BB370" s="27" t="str">
        <f t="shared" si="85"/>
        <v>x,x,x</v>
      </c>
      <c r="BM370" t="str">
        <f t="shared" si="90"/>
        <v>+,+,+</v>
      </c>
    </row>
    <row r="371" spans="3:65" x14ac:dyDescent="0.25">
      <c r="C371" s="5"/>
      <c r="D371" s="2">
        <v>1</v>
      </c>
      <c r="G371" s="2" t="str">
        <f t="shared" si="86"/>
        <v>-</v>
      </c>
      <c r="H371" s="2">
        <f>IF(D371,IFERROR(1/(1/ABS(INDEX(D372:D$1850,MATCH(1,INDEX(--(D372:D$1850&lt;&gt;0),),))-D371)),1),"")</f>
        <v>2</v>
      </c>
      <c r="I371" s="2" t="str">
        <f t="shared" si="76"/>
        <v>-</v>
      </c>
      <c r="J371" s="2">
        <f>IF(H371,IFERROR(1/(1/ABS(INDEX(H372:H$1850,MATCH(1,INDEX(--(H372:H$1850&lt;&gt;0),),))-H371)),1),"")</f>
        <v>2</v>
      </c>
      <c r="K371" s="2" t="str">
        <f t="shared" si="77"/>
        <v>+</v>
      </c>
      <c r="L371" s="2">
        <f>IF(J371,IFERROR(1/(1/ABS(INDEX(J372:J$1850,MATCH(1,INDEX(--(J372:J$1850&lt;&gt;0),),))-J371)),1),"")</f>
        <v>1</v>
      </c>
      <c r="M371" s="2" t="str">
        <f t="shared" si="78"/>
        <v>x</v>
      </c>
      <c r="N371" s="2">
        <f>IF(L371,IFERROR(1/(1/ABS(INDEX(L372:L$1850,MATCH(1,INDEX(--(L372:L$1850&lt;&gt;0),),))-L371)),1),"")</f>
        <v>1</v>
      </c>
      <c r="O371" s="2" t="str">
        <f t="shared" si="79"/>
        <v>x</v>
      </c>
      <c r="P371" s="2">
        <f>IF(N371,IFERROR(1/(1/ABS(INDEX(N372:N$1850,MATCH(1,INDEX(--(N372:N$1850&lt;&gt;0),),))-N371)),1),"")</f>
        <v>1</v>
      </c>
      <c r="Q371" s="2" t="str">
        <f t="shared" si="80"/>
        <v>x</v>
      </c>
      <c r="R371" s="2">
        <f>IF(P371,IFERROR(1/(1/ABS(INDEX(P372:P$1850,MATCH(1,INDEX(--(P372:P$1850&lt;&gt;0),),))-P371)),1),"")</f>
        <v>1</v>
      </c>
      <c r="S371" s="2" t="str">
        <f t="shared" si="87"/>
        <v>-</v>
      </c>
      <c r="T371" s="2">
        <f>IF(R371,IFERROR(1/(1/ABS(INDEX(R372:R$1850,MATCH(1,INDEX(--(R372:R$1850&lt;&gt;0),),))-R371)),1),"")</f>
        <v>1</v>
      </c>
      <c r="U371" s="2" t="str">
        <f t="shared" si="88"/>
        <v>x</v>
      </c>
      <c r="V371" s="2">
        <f>IF(T371,IFERROR(1/(1/ABS(INDEX(T372:T$1850,MATCH(1,INDEX(--(T372:T$1850&lt;&gt;0),),))-T371)),1),"")</f>
        <v>1</v>
      </c>
      <c r="W371" s="2" t="str">
        <f t="shared" si="89"/>
        <v>x</v>
      </c>
      <c r="X371" s="2">
        <f>IF(V371,IFERROR(1/(1/ABS(INDEX(V372:V$1850,MATCH(1,INDEX(--(V372:V$1850&lt;&gt;0),),))-V371)),1),"")</f>
        <v>1</v>
      </c>
      <c r="Z371" s="28"/>
      <c r="AA371" s="1" t="b">
        <f t="shared" si="81"/>
        <v>0</v>
      </c>
      <c r="AG371" s="28"/>
      <c r="AH371" s="1" t="b">
        <f t="shared" si="82"/>
        <v>0</v>
      </c>
      <c r="AN371" s="28"/>
      <c r="AO371" s="1" t="b">
        <f t="shared" si="83"/>
        <v>0</v>
      </c>
      <c r="AU371" s="28"/>
      <c r="AV371" s="1" t="b">
        <f t="shared" si="84"/>
        <v>0</v>
      </c>
      <c r="AW371" s="5"/>
      <c r="AX371" s="5"/>
      <c r="BB371" s="27" t="b">
        <f t="shared" si="85"/>
        <v>0</v>
      </c>
      <c r="BM371" t="str">
        <f t="shared" si="90"/>
        <v>-,-,+</v>
      </c>
    </row>
    <row r="372" spans="3:65" x14ac:dyDescent="0.25">
      <c r="C372" s="5"/>
      <c r="D372" s="2">
        <v>3</v>
      </c>
      <c r="G372" s="2" t="str">
        <f t="shared" si="86"/>
        <v>-</v>
      </c>
      <c r="H372" s="2">
        <f>IF(D372,IFERROR(1/(1/ABS(INDEX(D373:D$1850,MATCH(1,INDEX(--(D373:D$1850&lt;&gt;0),),))-D372)),1),"")</f>
        <v>4</v>
      </c>
      <c r="I372" s="2" t="str">
        <f t="shared" si="76"/>
        <v>x</v>
      </c>
      <c r="J372" s="2">
        <f>IF(H372,IFERROR(1/(1/ABS(INDEX(H373:H$1850,MATCH(1,INDEX(--(H373:H$1850&lt;&gt;0),),))-H372)),1),"")</f>
        <v>1</v>
      </c>
      <c r="K372" s="2" t="str">
        <f t="shared" si="77"/>
        <v>-</v>
      </c>
      <c r="L372" s="2">
        <f>IF(J372,IFERROR(1/(1/ABS(INDEX(J373:J$1850,MATCH(1,INDEX(--(J373:J$1850&lt;&gt;0),),))-J372)),1),"")</f>
        <v>1</v>
      </c>
      <c r="M372" s="2" t="str">
        <f t="shared" si="78"/>
        <v>x</v>
      </c>
      <c r="N372" s="2">
        <f>IF(L372,IFERROR(1/(1/ABS(INDEX(L373:L$1850,MATCH(1,INDEX(--(L373:L$1850&lt;&gt;0),),))-L372)),1),"")</f>
        <v>1</v>
      </c>
      <c r="O372" s="2" t="str">
        <f t="shared" si="79"/>
        <v>x</v>
      </c>
      <c r="P372" s="2">
        <f>IF(N372,IFERROR(1/(1/ABS(INDEX(N373:N$1850,MATCH(1,INDEX(--(N373:N$1850&lt;&gt;0),),))-N372)),1),"")</f>
        <v>1</v>
      </c>
      <c r="Q372" s="2" t="str">
        <f t="shared" si="80"/>
        <v>-</v>
      </c>
      <c r="R372" s="2">
        <f>IF(P372,IFERROR(1/(1/ABS(INDEX(P373:P$1850,MATCH(1,INDEX(--(P373:P$1850&lt;&gt;0),),))-P372)),1),"")</f>
        <v>2</v>
      </c>
      <c r="S372" s="2" t="str">
        <f t="shared" si="87"/>
        <v>+</v>
      </c>
      <c r="T372" s="2">
        <f>IF(R372,IFERROR(1/(1/ABS(INDEX(R373:R$1850,MATCH(1,INDEX(--(R373:R$1850&lt;&gt;0),),))-R372)),1),"")</f>
        <v>1</v>
      </c>
      <c r="U372" s="2" t="str">
        <f t="shared" si="88"/>
        <v>x</v>
      </c>
      <c r="V372" s="2">
        <f>IF(T372,IFERROR(1/(1/ABS(INDEX(T373:T$1850,MATCH(1,INDEX(--(T373:T$1850&lt;&gt;0),),))-T372)),1),"")</f>
        <v>1</v>
      </c>
      <c r="W372" s="2" t="str">
        <f t="shared" si="89"/>
        <v>x</v>
      </c>
      <c r="X372" s="2">
        <f>IF(V372,IFERROR(1/(1/ABS(INDEX(V373:V$1850,MATCH(1,INDEX(--(V373:V$1850&lt;&gt;0),),))-V372)),1),"")</f>
        <v>1</v>
      </c>
      <c r="Z372" s="28"/>
      <c r="AA372" s="1" t="b">
        <f t="shared" si="81"/>
        <v>0</v>
      </c>
      <c r="AG372" s="28"/>
      <c r="AH372" s="1" t="b">
        <f t="shared" si="82"/>
        <v>0</v>
      </c>
      <c r="AN372" s="28"/>
      <c r="AO372" s="1" t="b">
        <f t="shared" si="83"/>
        <v>0</v>
      </c>
      <c r="AU372" s="28"/>
      <c r="AV372" s="1" t="b">
        <f t="shared" si="84"/>
        <v>0</v>
      </c>
      <c r="AW372" s="5"/>
      <c r="AX372" s="5"/>
      <c r="BB372" s="27" t="b">
        <f t="shared" si="85"/>
        <v>0</v>
      </c>
      <c r="BM372" t="str">
        <f t="shared" si="90"/>
        <v>-,x,-</v>
      </c>
    </row>
    <row r="373" spans="3:65" x14ac:dyDescent="0.25">
      <c r="C373" s="5"/>
      <c r="D373" s="2">
        <v>7</v>
      </c>
      <c r="G373" s="2" t="str">
        <f t="shared" si="86"/>
        <v>+</v>
      </c>
      <c r="H373" s="2">
        <f>IF(D373,IFERROR(1/(1/ABS(INDEX(D374:D$1850,MATCH(1,INDEX(--(D374:D$1850&lt;&gt;0),),))-D373)),1),"")</f>
        <v>4</v>
      </c>
      <c r="I373" s="2" t="str">
        <f t="shared" si="76"/>
        <v>+</v>
      </c>
      <c r="J373" s="2">
        <f>IF(H373,IFERROR(1/(1/ABS(INDEX(H374:H$1850,MATCH(1,INDEX(--(H374:H$1850&lt;&gt;0),),))-H373)),1),"")</f>
        <v>2</v>
      </c>
      <c r="K373" s="2" t="str">
        <f t="shared" si="77"/>
        <v>+</v>
      </c>
      <c r="L373" s="2">
        <f>IF(J373,IFERROR(1/(1/ABS(INDEX(J374:J$1850,MATCH(1,INDEX(--(J374:J$1850&lt;&gt;0),),))-J373)),1),"")</f>
        <v>1</v>
      </c>
      <c r="M373" s="2" t="str">
        <f t="shared" si="78"/>
        <v>x</v>
      </c>
      <c r="N373" s="2">
        <f>IF(L373,IFERROR(1/(1/ABS(INDEX(L374:L$1850,MATCH(1,INDEX(--(L374:L$1850&lt;&gt;0),),))-L373)),1),"")</f>
        <v>1</v>
      </c>
      <c r="O373" s="2" t="str">
        <f t="shared" si="79"/>
        <v>-</v>
      </c>
      <c r="P373" s="2">
        <f>IF(N373,IFERROR(1/(1/ABS(INDEX(N374:N$1850,MATCH(1,INDEX(--(N374:N$1850&lt;&gt;0),),))-N373)),1),"")</f>
        <v>3</v>
      </c>
      <c r="Q373" s="2" t="str">
        <f t="shared" si="80"/>
        <v>x</v>
      </c>
      <c r="R373" s="2">
        <f>IF(P373,IFERROR(1/(1/ABS(INDEX(P374:P$1850,MATCH(1,INDEX(--(P374:P$1850&lt;&gt;0),),))-P373)),1),"")</f>
        <v>1</v>
      </c>
      <c r="S373" s="2" t="str">
        <f t="shared" si="87"/>
        <v>-</v>
      </c>
      <c r="T373" s="2">
        <f>IF(R373,IFERROR(1/(1/ABS(INDEX(R374:R$1850,MATCH(1,INDEX(--(R374:R$1850&lt;&gt;0),),))-R373)),1),"")</f>
        <v>1</v>
      </c>
      <c r="U373" s="2" t="str">
        <f t="shared" si="88"/>
        <v>x</v>
      </c>
      <c r="V373" s="2">
        <f>IF(T373,IFERROR(1/(1/ABS(INDEX(T374:T$1850,MATCH(1,INDEX(--(T374:T$1850&lt;&gt;0),),))-T373)),1),"")</f>
        <v>1</v>
      </c>
      <c r="W373" s="2" t="str">
        <f t="shared" si="89"/>
        <v>x</v>
      </c>
      <c r="X373" s="2">
        <f>IF(V373,IFERROR(1/(1/ABS(INDEX(V374:V$1850,MATCH(1,INDEX(--(V374:V$1850&lt;&gt;0),),))-V373)),1),"")</f>
        <v>1</v>
      </c>
      <c r="Z373" s="28"/>
      <c r="AA373" s="1" t="b">
        <f t="shared" si="81"/>
        <v>0</v>
      </c>
      <c r="AG373" s="28"/>
      <c r="AH373" s="1" t="b">
        <f t="shared" si="82"/>
        <v>0</v>
      </c>
      <c r="AN373" s="28"/>
      <c r="AO373" s="1" t="b">
        <f t="shared" si="83"/>
        <v>0</v>
      </c>
      <c r="AU373" s="28"/>
      <c r="AV373" s="1" t="b">
        <f t="shared" si="84"/>
        <v>0</v>
      </c>
      <c r="AW373" s="5"/>
      <c r="AX373" s="5"/>
      <c r="BB373" s="27" t="b">
        <f t="shared" si="85"/>
        <v>0</v>
      </c>
      <c r="BM373" t="str">
        <f t="shared" si="90"/>
        <v>+,+,+</v>
      </c>
    </row>
    <row r="374" spans="3:65" x14ac:dyDescent="0.25">
      <c r="C374" s="5"/>
      <c r="D374" s="2">
        <v>3</v>
      </c>
      <c r="G374" s="2" t="str">
        <f t="shared" si="86"/>
        <v>-</v>
      </c>
      <c r="H374" s="2">
        <f>IF(D374,IFERROR(1/(1/ABS(INDEX(D375:D$1850,MATCH(1,INDEX(--(D375:D$1850&lt;&gt;0),),))-D374)),1),"")</f>
        <v>2</v>
      </c>
      <c r="I374" s="2" t="str">
        <f t="shared" si="76"/>
        <v>-</v>
      </c>
      <c r="J374" s="2">
        <f>IF(H374,IFERROR(1/(1/ABS(INDEX(H375:H$1850,MATCH(1,INDEX(--(H375:H$1850&lt;&gt;0),),))-H374)),1),"")</f>
        <v>1</v>
      </c>
      <c r="K374" s="2" t="str">
        <f t="shared" si="77"/>
        <v>-</v>
      </c>
      <c r="L374" s="2">
        <f>IF(J374,IFERROR(1/(1/ABS(INDEX(J375:J$1850,MATCH(1,INDEX(--(J375:J$1850&lt;&gt;0),),))-J374)),1),"")</f>
        <v>1</v>
      </c>
      <c r="M374" s="2" t="str">
        <f t="shared" si="78"/>
        <v>-</v>
      </c>
      <c r="N374" s="2">
        <f>IF(L374,IFERROR(1/(1/ABS(INDEX(L375:L$1850,MATCH(1,INDEX(--(L375:L$1850&lt;&gt;0),),))-L374)),1),"")</f>
        <v>4</v>
      </c>
      <c r="O374" s="2" t="str">
        <f t="shared" si="79"/>
        <v>+</v>
      </c>
      <c r="P374" s="2">
        <f>IF(N374,IFERROR(1/(1/ABS(INDEX(N375:N$1850,MATCH(1,INDEX(--(N375:N$1850&lt;&gt;0),),))-N374)),1),"")</f>
        <v>3</v>
      </c>
      <c r="Q374" s="2" t="str">
        <f t="shared" si="80"/>
        <v>+</v>
      </c>
      <c r="R374" s="2">
        <f>IF(P374,IFERROR(1/(1/ABS(INDEX(P375:P$1850,MATCH(1,INDEX(--(P375:P$1850&lt;&gt;0),),))-P374)),1),"")</f>
        <v>2</v>
      </c>
      <c r="S374" s="2" t="str">
        <f t="shared" si="87"/>
        <v>+</v>
      </c>
      <c r="T374" s="2">
        <f>IF(R374,IFERROR(1/(1/ABS(INDEX(R375:R$1850,MATCH(1,INDEX(--(R375:R$1850&lt;&gt;0),),))-R374)),1),"")</f>
        <v>1</v>
      </c>
      <c r="U374" s="2" t="str">
        <f t="shared" si="88"/>
        <v>x</v>
      </c>
      <c r="V374" s="2">
        <f>IF(T374,IFERROR(1/(1/ABS(INDEX(T375:T$1850,MATCH(1,INDEX(--(T375:T$1850&lt;&gt;0),),))-T374)),1),"")</f>
        <v>1</v>
      </c>
      <c r="W374" s="2" t="str">
        <f t="shared" si="89"/>
        <v>x</v>
      </c>
      <c r="X374" s="2">
        <f>IF(V374,IFERROR(1/(1/ABS(INDEX(V375:V$1850,MATCH(1,INDEX(--(V375:V$1850&lt;&gt;0),),))-V374)),1),"")</f>
        <v>1</v>
      </c>
      <c r="Z374" s="28"/>
      <c r="AA374" s="1" t="b">
        <f t="shared" si="81"/>
        <v>0</v>
      </c>
      <c r="AG374" s="28"/>
      <c r="AH374" s="1" t="b">
        <f t="shared" si="82"/>
        <v>0</v>
      </c>
      <c r="AN374" s="28"/>
      <c r="AO374" s="1" t="b">
        <f t="shared" si="83"/>
        <v>0</v>
      </c>
      <c r="AU374" s="28"/>
      <c r="AV374" s="1" t="b">
        <f t="shared" si="84"/>
        <v>0</v>
      </c>
      <c r="AW374" s="5"/>
      <c r="AX374" s="5"/>
      <c r="BB374" s="27" t="str">
        <f t="shared" si="85"/>
        <v>+,+,+</v>
      </c>
      <c r="BM374" t="str">
        <f t="shared" si="90"/>
        <v>-,-,-</v>
      </c>
    </row>
    <row r="375" spans="3:65" x14ac:dyDescent="0.25">
      <c r="C375" s="5"/>
      <c r="D375" s="2">
        <v>5</v>
      </c>
      <c r="G375" s="2" t="str">
        <f t="shared" si="86"/>
        <v>+</v>
      </c>
      <c r="H375" s="2">
        <f>IF(D375,IFERROR(1/(1/ABS(INDEX(D376:D$1850,MATCH(1,INDEX(--(D376:D$1850&lt;&gt;0),),))-D375)),1),"")</f>
        <v>3</v>
      </c>
      <c r="I375" s="2" t="str">
        <f t="shared" si="76"/>
        <v>+</v>
      </c>
      <c r="J375" s="2">
        <f>IF(H375,IFERROR(1/(1/ABS(INDEX(H376:H$1850,MATCH(1,INDEX(--(H376:H$1850&lt;&gt;0),),))-H375)),1),"")</f>
        <v>2</v>
      </c>
      <c r="K375" s="2" t="str">
        <f t="shared" si="77"/>
        <v>-</v>
      </c>
      <c r="L375" s="2">
        <f>IF(J375,IFERROR(1/(1/ABS(INDEX(J376:J$1850,MATCH(1,INDEX(--(J376:J$1850&lt;&gt;0),),))-J375)),1),"")</f>
        <v>5</v>
      </c>
      <c r="M375" s="2" t="str">
        <f t="shared" si="78"/>
        <v>-</v>
      </c>
      <c r="N375" s="2">
        <f>IF(L375,IFERROR(1/(1/ABS(INDEX(L376:L$1850,MATCH(1,INDEX(--(L376:L$1850&lt;&gt;0),),))-L375)),1),"")</f>
        <v>1</v>
      </c>
      <c r="O375" s="2" t="str">
        <f t="shared" si="79"/>
        <v>x</v>
      </c>
      <c r="P375" s="2">
        <f>IF(N375,IFERROR(1/(1/ABS(INDEX(N376:N$1850,MATCH(1,INDEX(--(N376:N$1850&lt;&gt;0),),))-N375)),1),"")</f>
        <v>1</v>
      </c>
      <c r="Q375" s="2" t="str">
        <f t="shared" si="80"/>
        <v>x</v>
      </c>
      <c r="R375" s="2">
        <f>IF(P375,IFERROR(1/(1/ABS(INDEX(P376:P$1850,MATCH(1,INDEX(--(P376:P$1850&lt;&gt;0),),))-P375)),1),"")</f>
        <v>1</v>
      </c>
      <c r="S375" s="2" t="str">
        <f t="shared" si="87"/>
        <v>x</v>
      </c>
      <c r="T375" s="2">
        <f>IF(R375,IFERROR(1/(1/ABS(INDEX(R376:R$1850,MATCH(1,INDEX(--(R376:R$1850&lt;&gt;0),),))-R375)),1),"")</f>
        <v>1</v>
      </c>
      <c r="U375" s="2" t="str">
        <f t="shared" si="88"/>
        <v>x</v>
      </c>
      <c r="V375" s="2">
        <f>IF(T375,IFERROR(1/(1/ABS(INDEX(T376:T$1850,MATCH(1,INDEX(--(T376:T$1850&lt;&gt;0),),))-T375)),1),"")</f>
        <v>1</v>
      </c>
      <c r="W375" s="2" t="str">
        <f t="shared" si="89"/>
        <v>x</v>
      </c>
      <c r="X375" s="2">
        <f>IF(V375,IFERROR(1/(1/ABS(INDEX(V376:V$1850,MATCH(1,INDEX(--(V376:V$1850&lt;&gt;0),),))-V375)),1),"")</f>
        <v>1</v>
      </c>
      <c r="Z375" s="28"/>
      <c r="AA375" s="1" t="b">
        <f t="shared" si="81"/>
        <v>0</v>
      </c>
      <c r="AG375" s="28"/>
      <c r="AH375" s="1" t="b">
        <f t="shared" si="82"/>
        <v>0</v>
      </c>
      <c r="AN375" s="28"/>
      <c r="AO375" s="1" t="b">
        <f t="shared" si="83"/>
        <v>0</v>
      </c>
      <c r="AU375" s="28"/>
      <c r="AV375" s="1" t="b">
        <f t="shared" si="84"/>
        <v>0</v>
      </c>
      <c r="AW375" s="5"/>
      <c r="AX375" s="5"/>
      <c r="BB375" s="27" t="b">
        <f t="shared" si="85"/>
        <v>0</v>
      </c>
      <c r="BM375" t="str">
        <f t="shared" si="90"/>
        <v>+,+,-</v>
      </c>
    </row>
    <row r="376" spans="3:65" x14ac:dyDescent="0.25">
      <c r="C376" s="5"/>
      <c r="D376" s="2">
        <v>2</v>
      </c>
      <c r="G376" s="2" t="str">
        <f t="shared" si="86"/>
        <v>x</v>
      </c>
      <c r="H376" s="2">
        <f>IF(D376,IFERROR(1/(1/ABS(INDEX(D377:D$1850,MATCH(1,INDEX(--(D377:D$1850&lt;&gt;0),),))-D376)),1),"")</f>
        <v>1</v>
      </c>
      <c r="I376" s="2" t="str">
        <f t="shared" si="76"/>
        <v>-</v>
      </c>
      <c r="J376" s="2">
        <f>IF(H376,IFERROR(1/(1/ABS(INDEX(H377:H$1850,MATCH(1,INDEX(--(H377:H$1850&lt;&gt;0),),))-H376)),1),"")</f>
        <v>7</v>
      </c>
      <c r="K376" s="2" t="str">
        <f t="shared" si="77"/>
        <v>+</v>
      </c>
      <c r="L376" s="2">
        <f>IF(J376,IFERROR(1/(1/ABS(INDEX(J377:J$1850,MATCH(1,INDEX(--(J377:J$1850&lt;&gt;0),),))-J376)),1),"")</f>
        <v>6</v>
      </c>
      <c r="M376" s="2" t="str">
        <f t="shared" si="78"/>
        <v>+</v>
      </c>
      <c r="N376" s="2">
        <f>IF(L376,IFERROR(1/(1/ABS(INDEX(L377:L$1850,MATCH(1,INDEX(--(L377:L$1850&lt;&gt;0),),))-L376)),1),"")</f>
        <v>1</v>
      </c>
      <c r="O376" s="2" t="str">
        <f t="shared" si="79"/>
        <v>x</v>
      </c>
      <c r="P376" s="2">
        <f>IF(N376,IFERROR(1/(1/ABS(INDEX(N377:N$1850,MATCH(1,INDEX(--(N377:N$1850&lt;&gt;0),),))-N376)),1),"")</f>
        <v>1</v>
      </c>
      <c r="Q376" s="2" t="str">
        <f t="shared" si="80"/>
        <v>-</v>
      </c>
      <c r="R376" s="2">
        <f>IF(P376,IFERROR(1/(1/ABS(INDEX(P377:P$1850,MATCH(1,INDEX(--(P377:P$1850&lt;&gt;0),),))-P376)),1),"")</f>
        <v>1</v>
      </c>
      <c r="S376" s="2" t="str">
        <f t="shared" si="87"/>
        <v>x</v>
      </c>
      <c r="T376" s="2">
        <f>IF(R376,IFERROR(1/(1/ABS(INDEX(R377:R$1850,MATCH(1,INDEX(--(R377:R$1850&lt;&gt;0),),))-R376)),1),"")</f>
        <v>1</v>
      </c>
      <c r="U376" s="2" t="str">
        <f t="shared" si="88"/>
        <v>x</v>
      </c>
      <c r="V376" s="2">
        <f>IF(T376,IFERROR(1/(1/ABS(INDEX(T377:T$1850,MATCH(1,INDEX(--(T377:T$1850&lt;&gt;0),),))-T376)),1),"")</f>
        <v>1</v>
      </c>
      <c r="W376" s="2" t="str">
        <f t="shared" si="89"/>
        <v>x</v>
      </c>
      <c r="X376" s="2">
        <f>IF(V376,IFERROR(1/(1/ABS(INDEX(V377:V$1850,MATCH(1,INDEX(--(V377:V$1850&lt;&gt;0),),))-V376)),1),"")</f>
        <v>1</v>
      </c>
      <c r="Z376" s="28"/>
      <c r="AA376" s="1" t="b">
        <f t="shared" si="81"/>
        <v>0</v>
      </c>
      <c r="AG376" s="28"/>
      <c r="AH376" s="1" t="b">
        <f t="shared" si="82"/>
        <v>0</v>
      </c>
      <c r="AN376" s="28"/>
      <c r="AO376" s="1" t="b">
        <f t="shared" si="83"/>
        <v>0</v>
      </c>
      <c r="AU376" s="28"/>
      <c r="AV376" s="1" t="b">
        <f t="shared" si="84"/>
        <v>0</v>
      </c>
      <c r="AW376" s="5"/>
      <c r="AX376" s="5"/>
      <c r="BB376" s="27" t="b">
        <f t="shared" si="85"/>
        <v>0</v>
      </c>
      <c r="BM376" t="str">
        <f t="shared" si="90"/>
        <v>x,-,+</v>
      </c>
    </row>
    <row r="377" spans="3:65" x14ac:dyDescent="0.25">
      <c r="C377" s="5"/>
      <c r="D377" s="2">
        <v>2</v>
      </c>
      <c r="G377" s="2" t="str">
        <f t="shared" si="86"/>
        <v>-</v>
      </c>
      <c r="H377" s="2">
        <f>IF(D377,IFERROR(1/(1/ABS(INDEX(D378:D$1850,MATCH(1,INDEX(--(D378:D$1850&lt;&gt;0),),))-D377)),1),"")</f>
        <v>8</v>
      </c>
      <c r="I377" s="2" t="str">
        <f t="shared" si="76"/>
        <v>-</v>
      </c>
      <c r="J377" s="2">
        <f>IF(H377,IFERROR(1/(1/ABS(INDEX(H378:H$1850,MATCH(1,INDEX(--(H378:H$1850&lt;&gt;0),),))-H377)),1),"")</f>
        <v>1</v>
      </c>
      <c r="K377" s="2" t="str">
        <f t="shared" si="77"/>
        <v>-</v>
      </c>
      <c r="L377" s="2">
        <f>IF(J377,IFERROR(1/(1/ABS(INDEX(J378:J$1850,MATCH(1,INDEX(--(J378:J$1850&lt;&gt;0),),))-J377)),1),"")</f>
        <v>5</v>
      </c>
      <c r="M377" s="2" t="str">
        <f t="shared" si="78"/>
        <v>+</v>
      </c>
      <c r="N377" s="2">
        <f>IF(L377,IFERROR(1/(1/ABS(INDEX(L378:L$1850,MATCH(1,INDEX(--(L378:L$1850&lt;&gt;0),),))-L377)),1),"")</f>
        <v>1</v>
      </c>
      <c r="O377" s="2" t="str">
        <f t="shared" si="79"/>
        <v>-</v>
      </c>
      <c r="P377" s="2">
        <f>IF(N377,IFERROR(1/(1/ABS(INDEX(N378:N$1850,MATCH(1,INDEX(--(N378:N$1850&lt;&gt;0),),))-N377)),1),"")</f>
        <v>2</v>
      </c>
      <c r="Q377" s="2" t="str">
        <f t="shared" si="80"/>
        <v>x</v>
      </c>
      <c r="R377" s="2">
        <f>IF(P377,IFERROR(1/(1/ABS(INDEX(P378:P$1850,MATCH(1,INDEX(--(P378:P$1850&lt;&gt;0),),))-P377)),1),"")</f>
        <v>1</v>
      </c>
      <c r="S377" s="2" t="str">
        <f t="shared" si="87"/>
        <v>x</v>
      </c>
      <c r="T377" s="2">
        <f>IF(R377,IFERROR(1/(1/ABS(INDEX(R378:R$1850,MATCH(1,INDEX(--(R378:R$1850&lt;&gt;0),),))-R377)),1),"")</f>
        <v>1</v>
      </c>
      <c r="U377" s="2" t="str">
        <f t="shared" si="88"/>
        <v>x</v>
      </c>
      <c r="V377" s="2">
        <f>IF(T377,IFERROR(1/(1/ABS(INDEX(T378:T$1850,MATCH(1,INDEX(--(T378:T$1850&lt;&gt;0),),))-T377)),1),"")</f>
        <v>1</v>
      </c>
      <c r="W377" s="2" t="str">
        <f t="shared" si="89"/>
        <v>x</v>
      </c>
      <c r="X377" s="2">
        <f>IF(V377,IFERROR(1/(1/ABS(INDEX(V378:V$1850,MATCH(1,INDEX(--(V378:V$1850&lt;&gt;0),),))-V377)),1),"")</f>
        <v>1</v>
      </c>
      <c r="Z377" s="28"/>
      <c r="AA377" s="1" t="b">
        <f t="shared" si="81"/>
        <v>0</v>
      </c>
      <c r="AG377" s="28"/>
      <c r="AH377" s="1" t="b">
        <f t="shared" si="82"/>
        <v>0</v>
      </c>
      <c r="AN377" s="28"/>
      <c r="AO377" s="1" t="b">
        <f t="shared" si="83"/>
        <v>0</v>
      </c>
      <c r="AU377" s="28"/>
      <c r="AV377" s="1" t="b">
        <f t="shared" si="84"/>
        <v>0</v>
      </c>
      <c r="AW377" s="5"/>
      <c r="AX377" s="5"/>
      <c r="BB377" s="27" t="b">
        <f t="shared" si="85"/>
        <v>0</v>
      </c>
      <c r="BM377" t="str">
        <f t="shared" si="90"/>
        <v>-,-,-</v>
      </c>
    </row>
    <row r="378" spans="3:65" x14ac:dyDescent="0.25">
      <c r="C378" s="5"/>
      <c r="D378" s="2">
        <v>10</v>
      </c>
      <c r="G378" s="2" t="str">
        <f t="shared" si="86"/>
        <v>+</v>
      </c>
      <c r="H378" s="2">
        <f>IF(D378,IFERROR(1/(1/ABS(INDEX(D379:D$1850,MATCH(1,INDEX(--(D379:D$1850&lt;&gt;0),),))-D378)),1),"")</f>
        <v>9</v>
      </c>
      <c r="I378" s="2" t="str">
        <f t="shared" si="76"/>
        <v>+</v>
      </c>
      <c r="J378" s="2">
        <f>IF(H378,IFERROR(1/(1/ABS(INDEX(H379:H$1850,MATCH(1,INDEX(--(H379:H$1850&lt;&gt;0),),))-H378)),1),"")</f>
        <v>6</v>
      </c>
      <c r="K378" s="2" t="str">
        <f t="shared" si="77"/>
        <v>+</v>
      </c>
      <c r="L378" s="2">
        <f>IF(J378,IFERROR(1/(1/ABS(INDEX(J379:J$1850,MATCH(1,INDEX(--(J379:J$1850&lt;&gt;0),),))-J378)),1),"")</f>
        <v>4</v>
      </c>
      <c r="M378" s="2" t="str">
        <f t="shared" si="78"/>
        <v>+</v>
      </c>
      <c r="N378" s="2">
        <f>IF(L378,IFERROR(1/(1/ABS(INDEX(L379:L$1850,MATCH(1,INDEX(--(L379:L$1850&lt;&gt;0),),))-L378)),1),"")</f>
        <v>3</v>
      </c>
      <c r="O378" s="2" t="str">
        <f t="shared" si="79"/>
        <v>+</v>
      </c>
      <c r="P378" s="2">
        <f>IF(N378,IFERROR(1/(1/ABS(INDEX(N379:N$1850,MATCH(1,INDEX(--(N379:N$1850&lt;&gt;0),),))-N378)),1),"")</f>
        <v>2</v>
      </c>
      <c r="Q378" s="2" t="str">
        <f t="shared" si="80"/>
        <v>+</v>
      </c>
      <c r="R378" s="2">
        <f>IF(P378,IFERROR(1/(1/ABS(INDEX(P379:P$1850,MATCH(1,INDEX(--(P379:P$1850&lt;&gt;0),),))-P378)),1),"")</f>
        <v>1</v>
      </c>
      <c r="S378" s="2" t="str">
        <f t="shared" si="87"/>
        <v>x</v>
      </c>
      <c r="T378" s="2">
        <f>IF(R378,IFERROR(1/(1/ABS(INDEX(R379:R$1850,MATCH(1,INDEX(--(R379:R$1850&lt;&gt;0),),))-R378)),1),"")</f>
        <v>1</v>
      </c>
      <c r="U378" s="2" t="str">
        <f t="shared" si="88"/>
        <v>x</v>
      </c>
      <c r="V378" s="2">
        <f>IF(T378,IFERROR(1/(1/ABS(INDEX(T379:T$1850,MATCH(1,INDEX(--(T379:T$1850&lt;&gt;0),),))-T378)),1),"")</f>
        <v>1</v>
      </c>
      <c r="W378" s="2" t="str">
        <f t="shared" si="89"/>
        <v>x</v>
      </c>
      <c r="X378" s="2">
        <f>IF(V378,IFERROR(1/(1/ABS(INDEX(V379:V$1850,MATCH(1,INDEX(--(V379:V$1850&lt;&gt;0),),))-V378)),1),"")</f>
        <v>1</v>
      </c>
      <c r="Z378" s="28"/>
      <c r="AA378" s="1" t="b">
        <f t="shared" si="81"/>
        <v>0</v>
      </c>
      <c r="AG378" s="28"/>
      <c r="AH378" s="1" t="b">
        <f t="shared" si="82"/>
        <v>0</v>
      </c>
      <c r="AN378" s="28"/>
      <c r="AO378" s="1" t="b">
        <f t="shared" si="83"/>
        <v>0</v>
      </c>
      <c r="AU378" s="28"/>
      <c r="AV378" s="1" t="str">
        <f t="shared" si="84"/>
        <v>+,+,+</v>
      </c>
      <c r="AW378" s="5"/>
      <c r="AX378" s="5"/>
      <c r="BB378" s="27" t="str">
        <f t="shared" si="85"/>
        <v>+,+,x</v>
      </c>
      <c r="BM378" t="str">
        <f t="shared" si="90"/>
        <v>+,+,+</v>
      </c>
    </row>
    <row r="379" spans="3:65" x14ac:dyDescent="0.25">
      <c r="C379" s="5"/>
      <c r="D379" s="2">
        <v>1</v>
      </c>
      <c r="G379" s="2" t="str">
        <f t="shared" si="86"/>
        <v>-</v>
      </c>
      <c r="H379" s="2">
        <f>IF(D379,IFERROR(1/(1/ABS(INDEX(D380:D$1850,MATCH(1,INDEX(--(D380:D$1850&lt;&gt;0),),))-D379)),1),"")</f>
        <v>3</v>
      </c>
      <c r="I379" s="2" t="str">
        <f t="shared" si="76"/>
        <v>+</v>
      </c>
      <c r="J379" s="2">
        <f>IF(H379,IFERROR(1/(1/ABS(INDEX(H380:H$1850,MATCH(1,INDEX(--(H380:H$1850&lt;&gt;0),),))-H379)),1),"")</f>
        <v>2</v>
      </c>
      <c r="K379" s="2" t="str">
        <f t="shared" si="77"/>
        <v>x</v>
      </c>
      <c r="L379" s="2">
        <f>IF(J379,IFERROR(1/(1/ABS(INDEX(J380:J$1850,MATCH(1,INDEX(--(J380:J$1850&lt;&gt;0),),))-J379)),1),"")</f>
        <v>1</v>
      </c>
      <c r="M379" s="2" t="str">
        <f t="shared" si="78"/>
        <v>x</v>
      </c>
      <c r="N379" s="2">
        <f>IF(L379,IFERROR(1/(1/ABS(INDEX(L380:L$1850,MATCH(1,INDEX(--(L380:L$1850&lt;&gt;0),),))-L379)),1),"")</f>
        <v>1</v>
      </c>
      <c r="O379" s="2" t="str">
        <f t="shared" si="79"/>
        <v>x</v>
      </c>
      <c r="P379" s="2">
        <f>IF(N379,IFERROR(1/(1/ABS(INDEX(N380:N$1850,MATCH(1,INDEX(--(N380:N$1850&lt;&gt;0),),))-N379)),1),"")</f>
        <v>1</v>
      </c>
      <c r="Q379" s="2" t="str">
        <f t="shared" si="80"/>
        <v>x</v>
      </c>
      <c r="R379" s="2">
        <f>IF(P379,IFERROR(1/(1/ABS(INDEX(P380:P$1850,MATCH(1,INDEX(--(P380:P$1850&lt;&gt;0),),))-P379)),1),"")</f>
        <v>1</v>
      </c>
      <c r="S379" s="2" t="str">
        <f t="shared" si="87"/>
        <v>x</v>
      </c>
      <c r="T379" s="2">
        <f>IF(R379,IFERROR(1/(1/ABS(INDEX(R380:R$1850,MATCH(1,INDEX(--(R380:R$1850&lt;&gt;0),),))-R379)),1),"")</f>
        <v>1</v>
      </c>
      <c r="U379" s="2" t="str">
        <f t="shared" si="88"/>
        <v>x</v>
      </c>
      <c r="V379" s="2">
        <f>IF(T379,IFERROR(1/(1/ABS(INDEX(T380:T$1850,MATCH(1,INDEX(--(T380:T$1850&lt;&gt;0),),))-T379)),1),"")</f>
        <v>1</v>
      </c>
      <c r="W379" s="2" t="str">
        <f t="shared" si="89"/>
        <v>x</v>
      </c>
      <c r="X379" s="2">
        <f>IF(V379,IFERROR(1/(1/ABS(INDEX(V380:V$1850,MATCH(1,INDEX(--(V380:V$1850&lt;&gt;0),),))-V379)),1),"")</f>
        <v>1</v>
      </c>
      <c r="Z379" s="28"/>
      <c r="AA379" s="1" t="b">
        <f t="shared" si="81"/>
        <v>0</v>
      </c>
      <c r="AG379" s="28"/>
      <c r="AH379" s="1" t="b">
        <f t="shared" si="82"/>
        <v>0</v>
      </c>
      <c r="AN379" s="28"/>
      <c r="AO379" s="1" t="str">
        <f t="shared" si="83"/>
        <v>x,x,x</v>
      </c>
      <c r="AU379" s="28"/>
      <c r="AV379" s="1" t="str">
        <f t="shared" si="84"/>
        <v>x,x,x</v>
      </c>
      <c r="AW379" s="5"/>
      <c r="AX379" s="5"/>
      <c r="BB379" s="27" t="str">
        <f t="shared" si="85"/>
        <v>x,x,x</v>
      </c>
      <c r="BM379" t="str">
        <f t="shared" si="90"/>
        <v>-,+,x</v>
      </c>
    </row>
    <row r="380" spans="3:65" x14ac:dyDescent="0.25">
      <c r="C380" s="5"/>
      <c r="D380" s="2">
        <v>4</v>
      </c>
      <c r="G380" s="2" t="str">
        <f t="shared" si="86"/>
        <v>x</v>
      </c>
      <c r="H380" s="2">
        <f>IF(D380,IFERROR(1/(1/ABS(INDEX(D381:D$1850,MATCH(1,INDEX(--(D381:D$1850&lt;&gt;0),),))-D380)),1),"")</f>
        <v>1</v>
      </c>
      <c r="I380" s="2" t="str">
        <f t="shared" si="76"/>
        <v>-</v>
      </c>
      <c r="J380" s="2">
        <f>IF(H380,IFERROR(1/(1/ABS(INDEX(H381:H$1850,MATCH(1,INDEX(--(H381:H$1850&lt;&gt;0),),))-H380)),1),"")</f>
        <v>2</v>
      </c>
      <c r="K380" s="2" t="str">
        <f t="shared" si="77"/>
        <v>+</v>
      </c>
      <c r="L380" s="2">
        <f>IF(J380,IFERROR(1/(1/ABS(INDEX(J381:J$1850,MATCH(1,INDEX(--(J381:J$1850&lt;&gt;0),),))-J380)),1),"")</f>
        <v>1</v>
      </c>
      <c r="M380" s="2" t="str">
        <f t="shared" si="78"/>
        <v>x</v>
      </c>
      <c r="N380" s="2">
        <f>IF(L380,IFERROR(1/(1/ABS(INDEX(L381:L$1850,MATCH(1,INDEX(--(L381:L$1850&lt;&gt;0),),))-L380)),1),"")</f>
        <v>1</v>
      </c>
      <c r="O380" s="2" t="str">
        <f t="shared" si="79"/>
        <v>x</v>
      </c>
      <c r="P380" s="2">
        <f>IF(N380,IFERROR(1/(1/ABS(INDEX(N381:N$1850,MATCH(1,INDEX(--(N381:N$1850&lt;&gt;0),),))-N380)),1),"")</f>
        <v>1</v>
      </c>
      <c r="Q380" s="2" t="str">
        <f t="shared" si="80"/>
        <v>x</v>
      </c>
      <c r="R380" s="2">
        <f>IF(P380,IFERROR(1/(1/ABS(INDEX(P381:P$1850,MATCH(1,INDEX(--(P381:P$1850&lt;&gt;0),),))-P380)),1),"")</f>
        <v>1</v>
      </c>
      <c r="S380" s="2" t="str">
        <f t="shared" si="87"/>
        <v>-</v>
      </c>
      <c r="T380" s="2">
        <f>IF(R380,IFERROR(1/(1/ABS(INDEX(R381:R$1850,MATCH(1,INDEX(--(R381:R$1850&lt;&gt;0),),))-R380)),1),"")</f>
        <v>1</v>
      </c>
      <c r="U380" s="2" t="str">
        <f t="shared" si="88"/>
        <v>x</v>
      </c>
      <c r="V380" s="2">
        <f>IF(T380,IFERROR(1/(1/ABS(INDEX(T381:T$1850,MATCH(1,INDEX(--(T381:T$1850&lt;&gt;0),),))-T380)),1),"")</f>
        <v>1</v>
      </c>
      <c r="W380" s="2" t="str">
        <f t="shared" si="89"/>
        <v>x</v>
      </c>
      <c r="X380" s="2">
        <f>IF(V380,IFERROR(1/(1/ABS(INDEX(V381:V$1850,MATCH(1,INDEX(--(V381:V$1850&lt;&gt;0),),))-V380)),1),"")</f>
        <v>1</v>
      </c>
      <c r="Z380" s="28"/>
      <c r="AA380" s="1" t="b">
        <f t="shared" si="81"/>
        <v>0</v>
      </c>
      <c r="AG380" s="28"/>
      <c r="AH380" s="1" t="b">
        <f t="shared" si="82"/>
        <v>0</v>
      </c>
      <c r="AN380" s="28"/>
      <c r="AO380" s="1" t="b">
        <f t="shared" si="83"/>
        <v>0</v>
      </c>
      <c r="AU380" s="28"/>
      <c r="AV380" s="1" t="b">
        <f t="shared" si="84"/>
        <v>0</v>
      </c>
      <c r="AW380" s="5"/>
      <c r="AX380" s="5"/>
      <c r="BB380" s="27" t="b">
        <f t="shared" si="85"/>
        <v>0</v>
      </c>
      <c r="BM380" t="str">
        <f t="shared" si="90"/>
        <v>x,-,+</v>
      </c>
    </row>
    <row r="381" spans="3:65" x14ac:dyDescent="0.25">
      <c r="C381" s="5"/>
      <c r="D381" s="2">
        <v>4</v>
      </c>
      <c r="G381" s="2" t="str">
        <f t="shared" si="86"/>
        <v>-</v>
      </c>
      <c r="H381" s="2">
        <f>IF(D381,IFERROR(1/(1/ABS(INDEX(D382:D$1850,MATCH(1,INDEX(--(D382:D$1850&lt;&gt;0),),))-D381)),1),"")</f>
        <v>3</v>
      </c>
      <c r="I381" s="2" t="str">
        <f t="shared" si="76"/>
        <v>-</v>
      </c>
      <c r="J381" s="2">
        <f>IF(H381,IFERROR(1/(1/ABS(INDEX(H382:H$1850,MATCH(1,INDEX(--(H382:H$1850&lt;&gt;0),),))-H381)),1),"")</f>
        <v>1</v>
      </c>
      <c r="K381" s="2" t="str">
        <f t="shared" si="77"/>
        <v>-</v>
      </c>
      <c r="L381" s="2">
        <f>IF(J381,IFERROR(1/(1/ABS(INDEX(J382:J$1850,MATCH(1,INDEX(--(J382:J$1850&lt;&gt;0),),))-J381)),1),"")</f>
        <v>1</v>
      </c>
      <c r="M381" s="2" t="str">
        <f t="shared" si="78"/>
        <v>x</v>
      </c>
      <c r="N381" s="2">
        <f>IF(L381,IFERROR(1/(1/ABS(INDEX(L382:L$1850,MATCH(1,INDEX(--(L382:L$1850&lt;&gt;0),),))-L381)),1),"")</f>
        <v>1</v>
      </c>
      <c r="O381" s="2" t="str">
        <f t="shared" si="79"/>
        <v>x</v>
      </c>
      <c r="P381" s="2">
        <f>IF(N381,IFERROR(1/(1/ABS(INDEX(N382:N$1850,MATCH(1,INDEX(--(N382:N$1850&lt;&gt;0),),))-N381)),1),"")</f>
        <v>1</v>
      </c>
      <c r="Q381" s="2" t="str">
        <f t="shared" si="80"/>
        <v>-</v>
      </c>
      <c r="R381" s="2">
        <f>IF(P381,IFERROR(1/(1/ABS(INDEX(P382:P$1850,MATCH(1,INDEX(--(P382:P$1850&lt;&gt;0),),))-P381)),1),"")</f>
        <v>2</v>
      </c>
      <c r="S381" s="2" t="str">
        <f t="shared" si="87"/>
        <v>x</v>
      </c>
      <c r="T381" s="2">
        <f>IF(R381,IFERROR(1/(1/ABS(INDEX(R382:R$1850,MATCH(1,INDEX(--(R382:R$1850&lt;&gt;0),),))-R381)),1),"")</f>
        <v>1</v>
      </c>
      <c r="U381" s="2" t="str">
        <f t="shared" si="88"/>
        <v>x</v>
      </c>
      <c r="V381" s="2">
        <f>IF(T381,IFERROR(1/(1/ABS(INDEX(T382:T$1850,MATCH(1,INDEX(--(T382:T$1850&lt;&gt;0),),))-T381)),1),"")</f>
        <v>1</v>
      </c>
      <c r="W381" s="2" t="str">
        <f t="shared" si="89"/>
        <v>x</v>
      </c>
      <c r="X381" s="2">
        <f>IF(V381,IFERROR(1/(1/ABS(INDEX(V382:V$1850,MATCH(1,INDEX(--(V382:V$1850&lt;&gt;0),),))-V381)),1),"")</f>
        <v>1</v>
      </c>
      <c r="Z381" s="28"/>
      <c r="AA381" s="1" t="b">
        <f t="shared" si="81"/>
        <v>0</v>
      </c>
      <c r="AG381" s="28"/>
      <c r="AH381" s="1" t="b">
        <f t="shared" si="82"/>
        <v>0</v>
      </c>
      <c r="AN381" s="28"/>
      <c r="AO381" s="1" t="b">
        <f t="shared" si="83"/>
        <v>0</v>
      </c>
      <c r="AU381" s="28"/>
      <c r="AV381" s="1" t="b">
        <f t="shared" si="84"/>
        <v>0</v>
      </c>
      <c r="AW381" s="5"/>
      <c r="AX381" s="5"/>
      <c r="BB381" s="27" t="b">
        <f t="shared" si="85"/>
        <v>0</v>
      </c>
      <c r="BM381" t="str">
        <f t="shared" si="90"/>
        <v>-,-,-</v>
      </c>
    </row>
    <row r="382" spans="3:65" x14ac:dyDescent="0.25">
      <c r="C382" s="5"/>
      <c r="D382" s="2">
        <v>7</v>
      </c>
      <c r="G382" s="2" t="str">
        <f t="shared" si="86"/>
        <v>+</v>
      </c>
      <c r="H382" s="2">
        <f>IF(D382,IFERROR(1/(1/ABS(INDEX(D383:D$1850,MATCH(1,INDEX(--(D383:D$1850&lt;&gt;0),),))-D382)),1),"")</f>
        <v>4</v>
      </c>
      <c r="I382" s="2" t="str">
        <f t="shared" si="76"/>
        <v>+</v>
      </c>
      <c r="J382" s="2">
        <f>IF(H382,IFERROR(1/(1/ABS(INDEX(H383:H$1850,MATCH(1,INDEX(--(H383:H$1850&lt;&gt;0),),))-H382)),1),"")</f>
        <v>2</v>
      </c>
      <c r="K382" s="2" t="str">
        <f t="shared" si="77"/>
        <v>+</v>
      </c>
      <c r="L382" s="2">
        <f>IF(J382,IFERROR(1/(1/ABS(INDEX(J383:J$1850,MATCH(1,INDEX(--(J383:J$1850&lt;&gt;0),),))-J382)),1),"")</f>
        <v>1</v>
      </c>
      <c r="M382" s="2" t="str">
        <f t="shared" si="78"/>
        <v>x</v>
      </c>
      <c r="N382" s="2">
        <f>IF(L382,IFERROR(1/(1/ABS(INDEX(L383:L$1850,MATCH(1,INDEX(--(L383:L$1850&lt;&gt;0),),))-L382)),1),"")</f>
        <v>1</v>
      </c>
      <c r="O382" s="2" t="str">
        <f t="shared" si="79"/>
        <v>-</v>
      </c>
      <c r="P382" s="2">
        <f>IF(N382,IFERROR(1/(1/ABS(INDEX(N383:N$1850,MATCH(1,INDEX(--(N383:N$1850&lt;&gt;0),),))-N382)),1),"")</f>
        <v>3</v>
      </c>
      <c r="Q382" s="2" t="str">
        <f t="shared" si="80"/>
        <v>+</v>
      </c>
      <c r="R382" s="2">
        <f>IF(P382,IFERROR(1/(1/ABS(INDEX(P383:P$1850,MATCH(1,INDEX(--(P383:P$1850&lt;&gt;0),),))-P382)),1),"")</f>
        <v>2</v>
      </c>
      <c r="S382" s="2" t="str">
        <f t="shared" si="87"/>
        <v>+</v>
      </c>
      <c r="T382" s="2">
        <f>IF(R382,IFERROR(1/(1/ABS(INDEX(R383:R$1850,MATCH(1,INDEX(--(R383:R$1850&lt;&gt;0),),))-R382)),1),"")</f>
        <v>1</v>
      </c>
      <c r="U382" s="2" t="str">
        <f t="shared" si="88"/>
        <v>x</v>
      </c>
      <c r="V382" s="2">
        <f>IF(T382,IFERROR(1/(1/ABS(INDEX(T383:T$1850,MATCH(1,INDEX(--(T383:T$1850&lt;&gt;0),),))-T382)),1),"")</f>
        <v>1</v>
      </c>
      <c r="W382" s="2" t="str">
        <f t="shared" si="89"/>
        <v>x</v>
      </c>
      <c r="X382" s="2">
        <f>IF(V382,IFERROR(1/(1/ABS(INDEX(V383:V$1850,MATCH(1,INDEX(--(V383:V$1850&lt;&gt;0),),))-V382)),1),"")</f>
        <v>1</v>
      </c>
      <c r="Z382" s="28"/>
      <c r="AA382" s="1" t="b">
        <f t="shared" si="81"/>
        <v>0</v>
      </c>
      <c r="AG382" s="28"/>
      <c r="AH382" s="1" t="b">
        <f t="shared" si="82"/>
        <v>0</v>
      </c>
      <c r="AN382" s="28"/>
      <c r="AO382" s="1" t="b">
        <f t="shared" si="83"/>
        <v>0</v>
      </c>
      <c r="AU382" s="28"/>
      <c r="AV382" s="1" t="b">
        <f t="shared" si="84"/>
        <v>0</v>
      </c>
      <c r="AW382" s="5"/>
      <c r="AX382" s="5"/>
      <c r="BB382" s="27" t="b">
        <f t="shared" si="85"/>
        <v>0</v>
      </c>
      <c r="BM382" t="str">
        <f t="shared" si="90"/>
        <v>+,+,+</v>
      </c>
    </row>
    <row r="383" spans="3:65" x14ac:dyDescent="0.25">
      <c r="C383" s="5"/>
      <c r="D383" s="2">
        <v>3</v>
      </c>
      <c r="G383" s="2" t="str">
        <f t="shared" si="86"/>
        <v>-</v>
      </c>
      <c r="H383" s="2">
        <f>IF(D383,IFERROR(1/(1/ABS(INDEX(D384:D$1850,MATCH(1,INDEX(--(D384:D$1850&lt;&gt;0),),))-D383)),1),"")</f>
        <v>2</v>
      </c>
      <c r="I383" s="2" t="str">
        <f t="shared" si="76"/>
        <v>x</v>
      </c>
      <c r="J383" s="2">
        <f>IF(H383,IFERROR(1/(1/ABS(INDEX(H384:H$1850,MATCH(1,INDEX(--(H384:H$1850&lt;&gt;0),),))-H383)),1),"")</f>
        <v>1</v>
      </c>
      <c r="K383" s="2" t="str">
        <f t="shared" si="77"/>
        <v>x</v>
      </c>
      <c r="L383" s="2">
        <f>IF(J383,IFERROR(1/(1/ABS(INDEX(J384:J$1850,MATCH(1,INDEX(--(J384:J$1850&lt;&gt;0),),))-J383)),1),"")</f>
        <v>1</v>
      </c>
      <c r="M383" s="2" t="str">
        <f t="shared" si="78"/>
        <v>-</v>
      </c>
      <c r="N383" s="2">
        <f>IF(L383,IFERROR(1/(1/ABS(INDEX(L384:L$1850,MATCH(1,INDEX(--(L384:L$1850&lt;&gt;0),),))-L383)),1),"")</f>
        <v>4</v>
      </c>
      <c r="O383" s="2" t="str">
        <f t="shared" si="79"/>
        <v>x</v>
      </c>
      <c r="P383" s="2">
        <f>IF(N383,IFERROR(1/(1/ABS(INDEX(N384:N$1850,MATCH(1,INDEX(--(N384:N$1850&lt;&gt;0),),))-N383)),1),"")</f>
        <v>1</v>
      </c>
      <c r="Q383" s="2" t="str">
        <f t="shared" si="80"/>
        <v>x</v>
      </c>
      <c r="R383" s="2">
        <f>IF(P383,IFERROR(1/(1/ABS(INDEX(P384:P$1850,MATCH(1,INDEX(--(P384:P$1850&lt;&gt;0),),))-P383)),1),"")</f>
        <v>1</v>
      </c>
      <c r="S383" s="2" t="str">
        <f t="shared" si="87"/>
        <v>x</v>
      </c>
      <c r="T383" s="2">
        <f>IF(R383,IFERROR(1/(1/ABS(INDEX(R384:R$1850,MATCH(1,INDEX(--(R384:R$1850&lt;&gt;0),),))-R383)),1),"")</f>
        <v>1</v>
      </c>
      <c r="U383" s="2" t="str">
        <f t="shared" si="88"/>
        <v>x</v>
      </c>
      <c r="V383" s="2">
        <f>IF(T383,IFERROR(1/(1/ABS(INDEX(T384:T$1850,MATCH(1,INDEX(--(T384:T$1850&lt;&gt;0),),))-T383)),1),"")</f>
        <v>1</v>
      </c>
      <c r="W383" s="2" t="str">
        <f t="shared" si="89"/>
        <v>x</v>
      </c>
      <c r="X383" s="2">
        <f>IF(V383,IFERROR(1/(1/ABS(INDEX(V384:V$1850,MATCH(1,INDEX(--(V384:V$1850&lt;&gt;0),),))-V383)),1),"")</f>
        <v>1</v>
      </c>
      <c r="Z383" s="28"/>
      <c r="AA383" s="1" t="b">
        <f t="shared" si="81"/>
        <v>0</v>
      </c>
      <c r="AG383" s="28"/>
      <c r="AH383" s="1" t="b">
        <f t="shared" si="82"/>
        <v>0</v>
      </c>
      <c r="AN383" s="28"/>
      <c r="AO383" s="1" t="b">
        <f t="shared" si="83"/>
        <v>0</v>
      </c>
      <c r="AU383" s="28"/>
      <c r="AV383" s="1" t="b">
        <f t="shared" si="84"/>
        <v>0</v>
      </c>
      <c r="AW383" s="5"/>
      <c r="AX383" s="5"/>
      <c r="BB383" s="27" t="b">
        <f t="shared" si="85"/>
        <v>0</v>
      </c>
      <c r="BM383" t="str">
        <f t="shared" si="90"/>
        <v>-,x,x</v>
      </c>
    </row>
    <row r="384" spans="3:65" x14ac:dyDescent="0.25">
      <c r="C384" s="5"/>
      <c r="D384" s="2">
        <v>5</v>
      </c>
      <c r="G384" s="2" t="str">
        <f t="shared" si="86"/>
        <v>-</v>
      </c>
      <c r="H384" s="2">
        <f>IF(D384,IFERROR(1/(1/ABS(INDEX(D385:D$1850,MATCH(1,INDEX(--(D385:D$1850&lt;&gt;0),),))-D384)),1),"")</f>
        <v>2</v>
      </c>
      <c r="I384" s="2" t="str">
        <f t="shared" si="76"/>
        <v>+</v>
      </c>
      <c r="J384" s="2">
        <f>IF(H384,IFERROR(1/(1/ABS(INDEX(H385:H$1850,MATCH(1,INDEX(--(H385:H$1850&lt;&gt;0),),))-H384)),1),"")</f>
        <v>1</v>
      </c>
      <c r="K384" s="2" t="str">
        <f t="shared" si="77"/>
        <v>-</v>
      </c>
      <c r="L384" s="2">
        <f>IF(J384,IFERROR(1/(1/ABS(INDEX(J385:J$1850,MATCH(1,INDEX(--(J385:J$1850&lt;&gt;0),),))-J384)),1),"")</f>
        <v>5</v>
      </c>
      <c r="M384" s="2" t="str">
        <f t="shared" si="78"/>
        <v>+</v>
      </c>
      <c r="N384" s="2">
        <f>IF(L384,IFERROR(1/(1/ABS(INDEX(L385:L$1850,MATCH(1,INDEX(--(L385:L$1850&lt;&gt;0),),))-L384)),1),"")</f>
        <v>4</v>
      </c>
      <c r="O384" s="2" t="str">
        <f t="shared" si="79"/>
        <v>x</v>
      </c>
      <c r="P384" s="2">
        <f>IF(N384,IFERROR(1/(1/ABS(INDEX(N385:N$1850,MATCH(1,INDEX(--(N385:N$1850&lt;&gt;0),),))-N384)),1),"")</f>
        <v>1</v>
      </c>
      <c r="Q384" s="2" t="str">
        <f t="shared" si="80"/>
        <v>x</v>
      </c>
      <c r="R384" s="2">
        <f>IF(P384,IFERROR(1/(1/ABS(INDEX(P385:P$1850,MATCH(1,INDEX(--(P385:P$1850&lt;&gt;0),),))-P384)),1),"")</f>
        <v>1</v>
      </c>
      <c r="S384" s="2" t="str">
        <f t="shared" si="87"/>
        <v>-</v>
      </c>
      <c r="T384" s="2">
        <f>IF(R384,IFERROR(1/(1/ABS(INDEX(R385:R$1850,MATCH(1,INDEX(--(R385:R$1850&lt;&gt;0),),))-R384)),1),"")</f>
        <v>1</v>
      </c>
      <c r="U384" s="2" t="str">
        <f t="shared" si="88"/>
        <v>x</v>
      </c>
      <c r="V384" s="2">
        <f>IF(T384,IFERROR(1/(1/ABS(INDEX(T385:T$1850,MATCH(1,INDEX(--(T385:T$1850&lt;&gt;0),),))-T384)),1),"")</f>
        <v>1</v>
      </c>
      <c r="W384" s="2" t="str">
        <f t="shared" si="89"/>
        <v>x</v>
      </c>
      <c r="X384" s="2">
        <f>IF(V384,IFERROR(1/(1/ABS(INDEX(V385:V$1850,MATCH(1,INDEX(--(V385:V$1850&lt;&gt;0),),))-V384)),1),"")</f>
        <v>1</v>
      </c>
      <c r="Z384" s="28"/>
      <c r="AA384" s="1" t="b">
        <f t="shared" si="81"/>
        <v>0</v>
      </c>
      <c r="AG384" s="28"/>
      <c r="AH384" s="1" t="b">
        <f t="shared" si="82"/>
        <v>0</v>
      </c>
      <c r="AN384" s="28"/>
      <c r="AO384" s="1" t="b">
        <f t="shared" si="83"/>
        <v>0</v>
      </c>
      <c r="AU384" s="28"/>
      <c r="AV384" s="1" t="b">
        <f t="shared" si="84"/>
        <v>0</v>
      </c>
      <c r="AW384" s="5"/>
      <c r="AX384" s="5"/>
      <c r="BB384" s="27" t="b">
        <f t="shared" si="85"/>
        <v>0</v>
      </c>
      <c r="BM384" t="str">
        <f t="shared" si="90"/>
        <v>-,+,-</v>
      </c>
    </row>
    <row r="385" spans="3:65" x14ac:dyDescent="0.25">
      <c r="C385" s="5"/>
      <c r="D385" s="2">
        <v>7</v>
      </c>
      <c r="G385" s="2" t="str">
        <f t="shared" si="86"/>
        <v>-</v>
      </c>
      <c r="H385" s="2">
        <f>IF(D385,IFERROR(1/(1/ABS(INDEX(D386:D$1850,MATCH(1,INDEX(--(D386:D$1850&lt;&gt;0),),))-D385)),1),"")</f>
        <v>1</v>
      </c>
      <c r="I385" s="2" t="str">
        <f t="shared" si="76"/>
        <v>-</v>
      </c>
      <c r="J385" s="2">
        <f>IF(H385,IFERROR(1/(1/ABS(INDEX(H386:H$1850,MATCH(1,INDEX(--(H386:H$1850&lt;&gt;0),),))-H385)),1),"")</f>
        <v>6</v>
      </c>
      <c r="K385" s="2" t="str">
        <f t="shared" si="77"/>
        <v>x</v>
      </c>
      <c r="L385" s="2">
        <f>IF(J385,IFERROR(1/(1/ABS(INDEX(J386:J$1850,MATCH(1,INDEX(--(J386:J$1850&lt;&gt;0),),))-J385)),1),"")</f>
        <v>1</v>
      </c>
      <c r="M385" s="2" t="str">
        <f t="shared" si="78"/>
        <v>-</v>
      </c>
      <c r="N385" s="2">
        <f>IF(L385,IFERROR(1/(1/ABS(INDEX(L386:L$1850,MATCH(1,INDEX(--(L386:L$1850&lt;&gt;0),),))-L385)),1),"")</f>
        <v>4</v>
      </c>
      <c r="O385" s="2" t="str">
        <f t="shared" si="79"/>
        <v>x</v>
      </c>
      <c r="P385" s="2">
        <f>IF(N385,IFERROR(1/(1/ABS(INDEX(N386:N$1850,MATCH(1,INDEX(--(N386:N$1850&lt;&gt;0),),))-N385)),1),"")</f>
        <v>1</v>
      </c>
      <c r="Q385" s="2" t="str">
        <f t="shared" si="80"/>
        <v>-</v>
      </c>
      <c r="R385" s="2">
        <f>IF(P385,IFERROR(1/(1/ABS(INDEX(P386:P$1850,MATCH(1,INDEX(--(P386:P$1850&lt;&gt;0),),))-P385)),1),"")</f>
        <v>2</v>
      </c>
      <c r="S385" s="2" t="str">
        <f t="shared" si="87"/>
        <v>x</v>
      </c>
      <c r="T385" s="2">
        <f>IF(R385,IFERROR(1/(1/ABS(INDEX(R386:R$1850,MATCH(1,INDEX(--(R386:R$1850&lt;&gt;0),),))-R385)),1),"")</f>
        <v>1</v>
      </c>
      <c r="U385" s="2" t="str">
        <f t="shared" si="88"/>
        <v>x</v>
      </c>
      <c r="V385" s="2">
        <f>IF(T385,IFERROR(1/(1/ABS(INDEX(T386:T$1850,MATCH(1,INDEX(--(T386:T$1850&lt;&gt;0),),))-T385)),1),"")</f>
        <v>1</v>
      </c>
      <c r="W385" s="2" t="str">
        <f t="shared" si="89"/>
        <v>x</v>
      </c>
      <c r="X385" s="2">
        <f>IF(V385,IFERROR(1/(1/ABS(INDEX(V386:V$1850,MATCH(1,INDEX(--(V386:V$1850&lt;&gt;0),),))-V385)),1),"")</f>
        <v>1</v>
      </c>
      <c r="Z385" s="28"/>
      <c r="AA385" s="1" t="b">
        <f t="shared" si="81"/>
        <v>0</v>
      </c>
      <c r="AG385" s="28"/>
      <c r="AH385" s="1" t="b">
        <f t="shared" si="82"/>
        <v>0</v>
      </c>
      <c r="AN385" s="28"/>
      <c r="AO385" s="1" t="b">
        <f t="shared" si="83"/>
        <v>0</v>
      </c>
      <c r="AU385" s="28"/>
      <c r="AV385" s="1" t="b">
        <f t="shared" si="84"/>
        <v>0</v>
      </c>
      <c r="AW385" s="5"/>
      <c r="AX385" s="5"/>
      <c r="BB385" s="27" t="b">
        <f t="shared" si="85"/>
        <v>0</v>
      </c>
      <c r="BM385" t="str">
        <f t="shared" si="90"/>
        <v>-,-,x</v>
      </c>
    </row>
    <row r="386" spans="3:65" x14ac:dyDescent="0.25">
      <c r="C386" s="5"/>
      <c r="D386" s="2">
        <v>8</v>
      </c>
      <c r="G386" s="2" t="str">
        <f t="shared" si="86"/>
        <v>+</v>
      </c>
      <c r="H386" s="2">
        <f>IF(D386,IFERROR(1/(1/ABS(INDEX(D387:D$1850,MATCH(1,INDEX(--(D387:D$1850&lt;&gt;0),),))-D386)),1),"")</f>
        <v>7</v>
      </c>
      <c r="I386" s="2" t="str">
        <f t="shared" si="76"/>
        <v>+</v>
      </c>
      <c r="J386" s="2">
        <f>IF(H386,IFERROR(1/(1/ABS(INDEX(H387:H$1850,MATCH(1,INDEX(--(H387:H$1850&lt;&gt;0),),))-H386)),1),"")</f>
        <v>6</v>
      </c>
      <c r="K386" s="2" t="str">
        <f t="shared" si="77"/>
        <v>+</v>
      </c>
      <c r="L386" s="2">
        <f>IF(J386,IFERROR(1/(1/ABS(INDEX(J387:J$1850,MATCH(1,INDEX(--(J387:J$1850&lt;&gt;0),),))-J386)),1),"")</f>
        <v>5</v>
      </c>
      <c r="M386" s="2" t="str">
        <f t="shared" si="78"/>
        <v>+</v>
      </c>
      <c r="N386" s="2">
        <f>IF(L386,IFERROR(1/(1/ABS(INDEX(L387:L$1850,MATCH(1,INDEX(--(L387:L$1850&lt;&gt;0),),))-L386)),1),"")</f>
        <v>4</v>
      </c>
      <c r="O386" s="2" t="str">
        <f t="shared" si="79"/>
        <v>+</v>
      </c>
      <c r="P386" s="2">
        <f>IF(N386,IFERROR(1/(1/ABS(INDEX(N387:N$1850,MATCH(1,INDEX(--(N387:N$1850&lt;&gt;0),),))-N386)),1),"")</f>
        <v>3</v>
      </c>
      <c r="Q386" s="2" t="str">
        <f t="shared" si="80"/>
        <v>+</v>
      </c>
      <c r="R386" s="2">
        <f>IF(P386,IFERROR(1/(1/ABS(INDEX(P387:P$1850,MATCH(1,INDEX(--(P387:P$1850&lt;&gt;0),),))-P386)),1),"")</f>
        <v>2</v>
      </c>
      <c r="S386" s="2" t="str">
        <f t="shared" si="87"/>
        <v>+</v>
      </c>
      <c r="T386" s="2">
        <f>IF(R386,IFERROR(1/(1/ABS(INDEX(R387:R$1850,MATCH(1,INDEX(--(R387:R$1850&lt;&gt;0),),))-R386)),1),"")</f>
        <v>1</v>
      </c>
      <c r="U386" s="2" t="str">
        <f t="shared" si="88"/>
        <v>x</v>
      </c>
      <c r="V386" s="2">
        <f>IF(T386,IFERROR(1/(1/ABS(INDEX(T387:T$1850,MATCH(1,INDEX(--(T387:T$1850&lt;&gt;0),),))-T386)),1),"")</f>
        <v>1</v>
      </c>
      <c r="W386" s="2" t="str">
        <f t="shared" si="89"/>
        <v>x</v>
      </c>
      <c r="X386" s="2">
        <f>IF(V386,IFERROR(1/(1/ABS(INDEX(V387:V$1850,MATCH(1,INDEX(--(V387:V$1850&lt;&gt;0),),))-V386)),1),"")</f>
        <v>1</v>
      </c>
      <c r="Z386" s="28"/>
      <c r="AA386" s="1" t="b">
        <f t="shared" si="81"/>
        <v>0</v>
      </c>
      <c r="AG386" s="28"/>
      <c r="AH386" s="1" t="b">
        <f t="shared" si="82"/>
        <v>0</v>
      </c>
      <c r="AN386" s="28"/>
      <c r="AO386" s="1" t="b">
        <f t="shared" si="83"/>
        <v>0</v>
      </c>
      <c r="AU386" s="28"/>
      <c r="AV386" s="1" t="b">
        <f t="shared" si="84"/>
        <v>0</v>
      </c>
      <c r="AW386" s="5"/>
      <c r="AX386" s="5"/>
      <c r="BB386" s="27" t="b">
        <f t="shared" si="85"/>
        <v>0</v>
      </c>
      <c r="BM386" t="str">
        <f t="shared" si="90"/>
        <v>+,+,+</v>
      </c>
    </row>
    <row r="387" spans="3:65" x14ac:dyDescent="0.25">
      <c r="C387" s="5"/>
      <c r="D387" s="2">
        <v>1</v>
      </c>
      <c r="G387" s="2" t="str">
        <f t="shared" si="86"/>
        <v>-</v>
      </c>
      <c r="H387" s="2">
        <f>IF(D387,IFERROR(1/(1/ABS(INDEX(D388:D$1850,MATCH(1,INDEX(--(D388:D$1850&lt;&gt;0),),))-D387)),1),"")</f>
        <v>1</v>
      </c>
      <c r="I387" s="2" t="str">
        <f t="shared" si="76"/>
        <v>x</v>
      </c>
      <c r="J387" s="2">
        <f>IF(H387,IFERROR(1/(1/ABS(INDEX(H388:H$1850,MATCH(1,INDEX(--(H388:H$1850&lt;&gt;0),),))-H387)),1),"")</f>
        <v>1</v>
      </c>
      <c r="K387" s="2" t="str">
        <f t="shared" si="77"/>
        <v>x</v>
      </c>
      <c r="L387" s="2">
        <f>IF(J387,IFERROR(1/(1/ABS(INDEX(J388:J$1850,MATCH(1,INDEX(--(J388:J$1850&lt;&gt;0),),))-J387)),1),"")</f>
        <v>1</v>
      </c>
      <c r="M387" s="2" t="str">
        <f t="shared" si="78"/>
        <v>x</v>
      </c>
      <c r="N387" s="2">
        <f>IF(L387,IFERROR(1/(1/ABS(INDEX(L388:L$1850,MATCH(1,INDEX(--(L388:L$1850&lt;&gt;0),),))-L387)),1),"")</f>
        <v>1</v>
      </c>
      <c r="O387" s="2" t="str">
        <f t="shared" si="79"/>
        <v>x</v>
      </c>
      <c r="P387" s="2">
        <f>IF(N387,IFERROR(1/(1/ABS(INDEX(N388:N$1850,MATCH(1,INDEX(--(N388:N$1850&lt;&gt;0),),))-N387)),1),"")</f>
        <v>1</v>
      </c>
      <c r="Q387" s="2" t="str">
        <f t="shared" si="80"/>
        <v>x</v>
      </c>
      <c r="R387" s="2">
        <f>IF(P387,IFERROR(1/(1/ABS(INDEX(P388:P$1850,MATCH(1,INDEX(--(P388:P$1850&lt;&gt;0),),))-P387)),1),"")</f>
        <v>1</v>
      </c>
      <c r="S387" s="2" t="str">
        <f t="shared" si="87"/>
        <v>x</v>
      </c>
      <c r="T387" s="2">
        <f>IF(R387,IFERROR(1/(1/ABS(INDEX(R388:R$1850,MATCH(1,INDEX(--(R388:R$1850&lt;&gt;0),),))-R387)),1),"")</f>
        <v>1</v>
      </c>
      <c r="U387" s="2" t="str">
        <f t="shared" si="88"/>
        <v>x</v>
      </c>
      <c r="V387" s="2">
        <f>IF(T387,IFERROR(1/(1/ABS(INDEX(T388:T$1850,MATCH(1,INDEX(--(T388:T$1850&lt;&gt;0),),))-T387)),1),"")</f>
        <v>1</v>
      </c>
      <c r="W387" s="2" t="str">
        <f t="shared" si="89"/>
        <v>x</v>
      </c>
      <c r="X387" s="2">
        <f>IF(V387,IFERROR(1/(1/ABS(INDEX(V388:V$1850,MATCH(1,INDEX(--(V388:V$1850&lt;&gt;0),),))-V387)),1),"")</f>
        <v>1</v>
      </c>
      <c r="Z387" s="28"/>
      <c r="AA387" s="1" t="b">
        <f t="shared" si="81"/>
        <v>0</v>
      </c>
      <c r="AG387" s="28"/>
      <c r="AH387" s="1" t="b">
        <f t="shared" si="82"/>
        <v>0</v>
      </c>
      <c r="AN387" s="28"/>
      <c r="AO387" s="1" t="b">
        <f t="shared" si="83"/>
        <v>0</v>
      </c>
      <c r="AU387" s="28"/>
      <c r="AV387" s="1" t="b">
        <f t="shared" si="84"/>
        <v>0</v>
      </c>
      <c r="AW387" s="5"/>
      <c r="AX387" s="5"/>
      <c r="BB387" s="27" t="b">
        <f t="shared" si="85"/>
        <v>0</v>
      </c>
      <c r="BM387" t="str">
        <f t="shared" si="90"/>
        <v>-,x,x</v>
      </c>
    </row>
    <row r="388" spans="3:65" x14ac:dyDescent="0.25">
      <c r="C388" s="5"/>
      <c r="D388" s="2">
        <v>2</v>
      </c>
      <c r="G388" s="2" t="str">
        <f t="shared" si="86"/>
        <v>+</v>
      </c>
      <c r="H388" s="2">
        <f>IF(D388,IFERROR(1/(1/ABS(INDEX(D389:D$1850,MATCH(1,INDEX(--(D389:D$1850&lt;&gt;0),),))-D388)),1),"")</f>
        <v>1</v>
      </c>
      <c r="I388" s="2" t="str">
        <f t="shared" si="76"/>
        <v>x</v>
      </c>
      <c r="J388" s="2">
        <f>IF(H388,IFERROR(1/(1/ABS(INDEX(H389:H$1850,MATCH(1,INDEX(--(H389:H$1850&lt;&gt;0),),))-H388)),1),"")</f>
        <v>1</v>
      </c>
      <c r="K388" s="2" t="str">
        <f t="shared" si="77"/>
        <v>-</v>
      </c>
      <c r="L388" s="2">
        <f>IF(J388,IFERROR(1/(1/ABS(INDEX(J389:J$1850,MATCH(1,INDEX(--(J389:J$1850&lt;&gt;0),),))-J388)),1),"")</f>
        <v>1</v>
      </c>
      <c r="M388" s="2" t="str">
        <f t="shared" si="78"/>
        <v>x</v>
      </c>
      <c r="N388" s="2">
        <f>IF(L388,IFERROR(1/(1/ABS(INDEX(L389:L$1850,MATCH(1,INDEX(--(L389:L$1850&lt;&gt;0),),))-L388)),1),"")</f>
        <v>1</v>
      </c>
      <c r="O388" s="2" t="str">
        <f t="shared" si="79"/>
        <v>x</v>
      </c>
      <c r="P388" s="2">
        <f>IF(N388,IFERROR(1/(1/ABS(INDEX(N389:N$1850,MATCH(1,INDEX(--(N389:N$1850&lt;&gt;0),),))-N388)),1),"")</f>
        <v>1</v>
      </c>
      <c r="Q388" s="2" t="str">
        <f t="shared" si="80"/>
        <v>x</v>
      </c>
      <c r="R388" s="2">
        <f>IF(P388,IFERROR(1/(1/ABS(INDEX(P389:P$1850,MATCH(1,INDEX(--(P389:P$1850&lt;&gt;0),),))-P388)),1),"")</f>
        <v>1</v>
      </c>
      <c r="S388" s="2" t="str">
        <f t="shared" si="87"/>
        <v>x</v>
      </c>
      <c r="T388" s="2">
        <f>IF(R388,IFERROR(1/(1/ABS(INDEX(R389:R$1850,MATCH(1,INDEX(--(R389:R$1850&lt;&gt;0),),))-R388)),1),"")</f>
        <v>1</v>
      </c>
      <c r="U388" s="2" t="str">
        <f t="shared" si="88"/>
        <v>x</v>
      </c>
      <c r="V388" s="2">
        <f>IF(T388,IFERROR(1/(1/ABS(INDEX(T389:T$1850,MATCH(1,INDEX(--(T389:T$1850&lt;&gt;0),),))-T388)),1),"")</f>
        <v>1</v>
      </c>
      <c r="W388" s="2" t="str">
        <f t="shared" si="89"/>
        <v>x</v>
      </c>
      <c r="X388" s="2">
        <f>IF(V388,IFERROR(1/(1/ABS(INDEX(V389:V$1850,MATCH(1,INDEX(--(V389:V$1850&lt;&gt;0),),))-V388)),1),"")</f>
        <v>1</v>
      </c>
      <c r="Z388" s="28"/>
      <c r="AA388" s="1" t="b">
        <f t="shared" si="81"/>
        <v>0</v>
      </c>
      <c r="AG388" s="28"/>
      <c r="AH388" s="1" t="b">
        <f t="shared" si="82"/>
        <v>0</v>
      </c>
      <c r="AN388" s="28"/>
      <c r="AO388" s="1" t="str">
        <f t="shared" si="83"/>
        <v>-,x,x</v>
      </c>
      <c r="AU388" s="28"/>
      <c r="AV388" s="1" t="str">
        <f t="shared" si="84"/>
        <v>x,x,x</v>
      </c>
      <c r="AW388" s="5"/>
      <c r="AX388" s="5"/>
      <c r="BB388" s="27" t="str">
        <f t="shared" si="85"/>
        <v>x,x,x</v>
      </c>
      <c r="BM388" t="str">
        <f t="shared" si="90"/>
        <v>+,x,-</v>
      </c>
    </row>
    <row r="389" spans="3:65" x14ac:dyDescent="0.25">
      <c r="C389" s="5"/>
      <c r="D389" s="2">
        <v>1</v>
      </c>
      <c r="G389" s="2" t="str">
        <f t="shared" si="86"/>
        <v>x</v>
      </c>
      <c r="H389" s="2">
        <f>IF(D389,IFERROR(1/(1/ABS(INDEX(D390:D$1850,MATCH(1,INDEX(--(D390:D$1850&lt;&gt;0),),))-D389)),1),"")</f>
        <v>1</v>
      </c>
      <c r="I389" s="2" t="str">
        <f t="shared" si="76"/>
        <v>-</v>
      </c>
      <c r="J389" s="2">
        <f>IF(H389,IFERROR(1/(1/ABS(INDEX(H390:H$1850,MATCH(1,INDEX(--(H390:H$1850&lt;&gt;0),),))-H389)),1),"")</f>
        <v>2</v>
      </c>
      <c r="K389" s="2" t="str">
        <f t="shared" si="77"/>
        <v>x</v>
      </c>
      <c r="L389" s="2">
        <f>IF(J389,IFERROR(1/(1/ABS(INDEX(J390:J$1850,MATCH(1,INDEX(--(J390:J$1850&lt;&gt;0),),))-J389)),1),"")</f>
        <v>1</v>
      </c>
      <c r="M389" s="2" t="str">
        <f t="shared" si="78"/>
        <v>x</v>
      </c>
      <c r="N389" s="2">
        <f>IF(L389,IFERROR(1/(1/ABS(INDEX(L390:L$1850,MATCH(1,INDEX(--(L390:L$1850&lt;&gt;0),),))-L389)),1),"")</f>
        <v>1</v>
      </c>
      <c r="O389" s="2" t="str">
        <f t="shared" si="79"/>
        <v>x</v>
      </c>
      <c r="P389" s="2">
        <f>IF(N389,IFERROR(1/(1/ABS(INDEX(N390:N$1850,MATCH(1,INDEX(--(N390:N$1850&lt;&gt;0),),))-N389)),1),"")</f>
        <v>1</v>
      </c>
      <c r="Q389" s="2" t="str">
        <f t="shared" si="80"/>
        <v>x</v>
      </c>
      <c r="R389" s="2">
        <f>IF(P389,IFERROR(1/(1/ABS(INDEX(P390:P$1850,MATCH(1,INDEX(--(P390:P$1850&lt;&gt;0),),))-P389)),1),"")</f>
        <v>1</v>
      </c>
      <c r="S389" s="2" t="str">
        <f t="shared" si="87"/>
        <v>-</v>
      </c>
      <c r="T389" s="2">
        <f>IF(R389,IFERROR(1/(1/ABS(INDEX(R390:R$1850,MATCH(1,INDEX(--(R390:R$1850&lt;&gt;0),),))-R389)),1),"")</f>
        <v>1</v>
      </c>
      <c r="U389" s="2" t="str">
        <f t="shared" si="88"/>
        <v>x</v>
      </c>
      <c r="V389" s="2">
        <f>IF(T389,IFERROR(1/(1/ABS(INDEX(T390:T$1850,MATCH(1,INDEX(--(T390:T$1850&lt;&gt;0),),))-T389)),1),"")</f>
        <v>1</v>
      </c>
      <c r="W389" s="2" t="str">
        <f t="shared" si="89"/>
        <v>x</v>
      </c>
      <c r="X389" s="2">
        <f>IF(V389,IFERROR(1/(1/ABS(INDEX(V390:V$1850,MATCH(1,INDEX(--(V390:V$1850&lt;&gt;0),),))-V389)),1),"")</f>
        <v>1</v>
      </c>
      <c r="Z389" s="28"/>
      <c r="AA389" s="1" t="b">
        <f t="shared" si="81"/>
        <v>0</v>
      </c>
      <c r="AG389" s="28"/>
      <c r="AH389" s="1" t="b">
        <f t="shared" si="82"/>
        <v>0</v>
      </c>
      <c r="AN389" s="28"/>
      <c r="AO389" s="1" t="b">
        <f t="shared" si="83"/>
        <v>0</v>
      </c>
      <c r="AU389" s="28"/>
      <c r="AV389" s="1" t="b">
        <f t="shared" si="84"/>
        <v>0</v>
      </c>
      <c r="AW389" s="5"/>
      <c r="AX389" s="5"/>
      <c r="BB389" s="27" t="b">
        <f t="shared" si="85"/>
        <v>0</v>
      </c>
      <c r="BM389" t="str">
        <f t="shared" si="90"/>
        <v>x,-,x</v>
      </c>
    </row>
    <row r="390" spans="3:65" x14ac:dyDescent="0.25">
      <c r="C390" s="5"/>
      <c r="D390" s="2">
        <v>1</v>
      </c>
      <c r="G390" s="2" t="str">
        <f t="shared" si="86"/>
        <v>-</v>
      </c>
      <c r="H390" s="2">
        <f>IF(D390,IFERROR(1/(1/ABS(INDEX(D391:D$1850,MATCH(1,INDEX(--(D391:D$1850&lt;&gt;0),),))-D390)),1),"")</f>
        <v>3</v>
      </c>
      <c r="I390" s="2" t="str">
        <f t="shared" si="76"/>
        <v>+</v>
      </c>
      <c r="J390" s="2">
        <f>IF(H390,IFERROR(1/(1/ABS(INDEX(H391:H$1850,MATCH(1,INDEX(--(H391:H$1850&lt;&gt;0),),))-H390)),1),"")</f>
        <v>2</v>
      </c>
      <c r="K390" s="2" t="str">
        <f t="shared" si="77"/>
        <v>+</v>
      </c>
      <c r="L390" s="2">
        <f>IF(J390,IFERROR(1/(1/ABS(INDEX(J391:J$1850,MATCH(1,INDEX(--(J391:J$1850&lt;&gt;0),),))-J390)),1),"")</f>
        <v>1</v>
      </c>
      <c r="M390" s="2" t="str">
        <f t="shared" si="78"/>
        <v>x</v>
      </c>
      <c r="N390" s="2">
        <f>IF(L390,IFERROR(1/(1/ABS(INDEX(L391:L$1850,MATCH(1,INDEX(--(L391:L$1850&lt;&gt;0),),))-L390)),1),"")</f>
        <v>1</v>
      </c>
      <c r="O390" s="2" t="str">
        <f t="shared" si="79"/>
        <v>x</v>
      </c>
      <c r="P390" s="2">
        <f>IF(N390,IFERROR(1/(1/ABS(INDEX(N391:N$1850,MATCH(1,INDEX(--(N391:N$1850&lt;&gt;0),),))-N390)),1),"")</f>
        <v>1</v>
      </c>
      <c r="Q390" s="2" t="str">
        <f t="shared" si="80"/>
        <v>-</v>
      </c>
      <c r="R390" s="2">
        <f>IF(P390,IFERROR(1/(1/ABS(INDEX(P391:P$1850,MATCH(1,INDEX(--(P391:P$1850&lt;&gt;0),),))-P390)),1),"")</f>
        <v>2</v>
      </c>
      <c r="S390" s="2" t="str">
        <f t="shared" si="87"/>
        <v>x</v>
      </c>
      <c r="T390" s="2">
        <f>IF(R390,IFERROR(1/(1/ABS(INDEX(R391:R$1850,MATCH(1,INDEX(--(R391:R$1850&lt;&gt;0),),))-R390)),1),"")</f>
        <v>1</v>
      </c>
      <c r="U390" s="2" t="str">
        <f t="shared" si="88"/>
        <v>x</v>
      </c>
      <c r="V390" s="2">
        <f>IF(T390,IFERROR(1/(1/ABS(INDEX(T391:T$1850,MATCH(1,INDEX(--(T391:T$1850&lt;&gt;0),),))-T390)),1),"")</f>
        <v>1</v>
      </c>
      <c r="W390" s="2" t="str">
        <f t="shared" si="89"/>
        <v>x</v>
      </c>
      <c r="X390" s="2">
        <f>IF(V390,IFERROR(1/(1/ABS(INDEX(V391:V$1850,MATCH(1,INDEX(--(V391:V$1850&lt;&gt;0),),))-V390)),1),"")</f>
        <v>1</v>
      </c>
      <c r="Z390" s="28"/>
      <c r="AA390" s="1" t="b">
        <f t="shared" si="81"/>
        <v>0</v>
      </c>
      <c r="AG390" s="28"/>
      <c r="AH390" s="1" t="b">
        <f t="shared" si="82"/>
        <v>0</v>
      </c>
      <c r="AN390" s="28"/>
      <c r="AO390" s="1" t="b">
        <f t="shared" si="83"/>
        <v>0</v>
      </c>
      <c r="AU390" s="28"/>
      <c r="AV390" s="1" t="b">
        <f t="shared" si="84"/>
        <v>0</v>
      </c>
      <c r="AW390" s="5"/>
      <c r="AX390" s="5"/>
      <c r="BB390" s="27" t="b">
        <f t="shared" si="85"/>
        <v>0</v>
      </c>
      <c r="BM390" t="str">
        <f t="shared" si="90"/>
        <v>-,+,+</v>
      </c>
    </row>
    <row r="391" spans="3:65" x14ac:dyDescent="0.25">
      <c r="C391" s="5"/>
      <c r="D391" s="2">
        <v>4</v>
      </c>
      <c r="G391" s="2" t="str">
        <f t="shared" si="86"/>
        <v>+</v>
      </c>
      <c r="H391" s="2">
        <f>IF(D391,IFERROR(1/(1/ABS(INDEX(D392:D$1850,MATCH(1,INDEX(--(D392:D$1850&lt;&gt;0),),))-D391)),1),"")</f>
        <v>1</v>
      </c>
      <c r="I391" s="2" t="str">
        <f t="shared" si="76"/>
        <v>-</v>
      </c>
      <c r="J391" s="2">
        <f>IF(H391,IFERROR(1/(1/ABS(INDEX(H392:H$1850,MATCH(1,INDEX(--(H392:H$1850&lt;&gt;0),),))-H391)),1),"")</f>
        <v>1</v>
      </c>
      <c r="K391" s="2" t="str">
        <f t="shared" si="77"/>
        <v>x</v>
      </c>
      <c r="L391" s="2">
        <f>IF(J391,IFERROR(1/(1/ABS(INDEX(J392:J$1850,MATCH(1,INDEX(--(J392:J$1850&lt;&gt;0),),))-J391)),1),"")</f>
        <v>1</v>
      </c>
      <c r="M391" s="2" t="str">
        <f t="shared" si="78"/>
        <v>x</v>
      </c>
      <c r="N391" s="2">
        <f>IF(L391,IFERROR(1/(1/ABS(INDEX(L392:L$1850,MATCH(1,INDEX(--(L392:L$1850&lt;&gt;0),),))-L391)),1),"")</f>
        <v>1</v>
      </c>
      <c r="O391" s="2" t="str">
        <f t="shared" si="79"/>
        <v>-</v>
      </c>
      <c r="P391" s="2">
        <f>IF(N391,IFERROR(1/(1/ABS(INDEX(N392:N$1850,MATCH(1,INDEX(--(N392:N$1850&lt;&gt;0),),))-N391)),1),"")</f>
        <v>3</v>
      </c>
      <c r="Q391" s="2" t="str">
        <f t="shared" si="80"/>
        <v>+</v>
      </c>
      <c r="R391" s="2">
        <f>IF(P391,IFERROR(1/(1/ABS(INDEX(P392:P$1850,MATCH(1,INDEX(--(P392:P$1850&lt;&gt;0),),))-P391)),1),"")</f>
        <v>2</v>
      </c>
      <c r="S391" s="2" t="str">
        <f t="shared" si="87"/>
        <v>x</v>
      </c>
      <c r="T391" s="2">
        <f>IF(R391,IFERROR(1/(1/ABS(INDEX(R392:R$1850,MATCH(1,INDEX(--(R392:R$1850&lt;&gt;0),),))-R391)),1),"")</f>
        <v>1</v>
      </c>
      <c r="U391" s="2" t="str">
        <f t="shared" si="88"/>
        <v>x</v>
      </c>
      <c r="V391" s="2">
        <f>IF(T391,IFERROR(1/(1/ABS(INDEX(T392:T$1850,MATCH(1,INDEX(--(T392:T$1850&lt;&gt;0),),))-T391)),1),"")</f>
        <v>1</v>
      </c>
      <c r="W391" s="2" t="str">
        <f t="shared" si="89"/>
        <v>x</v>
      </c>
      <c r="X391" s="2">
        <f>IF(V391,IFERROR(1/(1/ABS(INDEX(V392:V$1850,MATCH(1,INDEX(--(V392:V$1850&lt;&gt;0),),))-V391)),1),"")</f>
        <v>1</v>
      </c>
      <c r="Z391" s="28"/>
      <c r="AA391" s="1" t="b">
        <f t="shared" si="81"/>
        <v>0</v>
      </c>
      <c r="AG391" s="28"/>
      <c r="AH391" s="1" t="b">
        <f t="shared" si="82"/>
        <v>0</v>
      </c>
      <c r="AN391" s="28"/>
      <c r="AO391" s="1" t="b">
        <f t="shared" si="83"/>
        <v>0</v>
      </c>
      <c r="AU391" s="28"/>
      <c r="AV391" s="1" t="b">
        <f t="shared" si="84"/>
        <v>0</v>
      </c>
      <c r="AW391" s="5"/>
      <c r="AX391" s="5"/>
      <c r="BB391" s="27" t="b">
        <f t="shared" si="85"/>
        <v>0</v>
      </c>
      <c r="BM391" t="str">
        <f t="shared" si="90"/>
        <v>+,-,x</v>
      </c>
    </row>
    <row r="392" spans="3:65" x14ac:dyDescent="0.25">
      <c r="C392" s="5"/>
      <c r="D392" s="2">
        <v>3</v>
      </c>
      <c r="G392" s="2" t="str">
        <f t="shared" si="86"/>
        <v>-</v>
      </c>
      <c r="H392" s="2">
        <f>IF(D392,IFERROR(1/(1/ABS(INDEX(D393:D$1850,MATCH(1,INDEX(--(D393:D$1850&lt;&gt;0),),))-D392)),1),"")</f>
        <v>2</v>
      </c>
      <c r="I392" s="2" t="str">
        <f t="shared" si="76"/>
        <v>x</v>
      </c>
      <c r="J392" s="2">
        <f>IF(H392,IFERROR(1/(1/ABS(INDEX(H393:H$1850,MATCH(1,INDEX(--(H393:H$1850&lt;&gt;0),),))-H392)),1),"")</f>
        <v>1</v>
      </c>
      <c r="K392" s="2" t="str">
        <f t="shared" si="77"/>
        <v>x</v>
      </c>
      <c r="L392" s="2">
        <f>IF(J392,IFERROR(1/(1/ABS(INDEX(J393:J$1850,MATCH(1,INDEX(--(J393:J$1850&lt;&gt;0),),))-J392)),1),"")</f>
        <v>1</v>
      </c>
      <c r="M392" s="2" t="str">
        <f t="shared" si="78"/>
        <v>-</v>
      </c>
      <c r="N392" s="2">
        <f>IF(L392,IFERROR(1/(1/ABS(INDEX(L393:L$1850,MATCH(1,INDEX(--(L393:L$1850&lt;&gt;0),),))-L392)),1),"")</f>
        <v>4</v>
      </c>
      <c r="O392" s="2" t="str">
        <f t="shared" si="79"/>
        <v>x</v>
      </c>
      <c r="P392" s="2">
        <f>IF(N392,IFERROR(1/(1/ABS(INDEX(N393:N$1850,MATCH(1,INDEX(--(N393:N$1850&lt;&gt;0),),))-N392)),1),"")</f>
        <v>1</v>
      </c>
      <c r="Q392" s="2" t="str">
        <f t="shared" si="80"/>
        <v>-</v>
      </c>
      <c r="R392" s="2">
        <f>IF(P392,IFERROR(1/(1/ABS(INDEX(P393:P$1850,MATCH(1,INDEX(--(P393:P$1850&lt;&gt;0),),))-P392)),1),"")</f>
        <v>2</v>
      </c>
      <c r="S392" s="2" t="str">
        <f t="shared" si="87"/>
        <v>x</v>
      </c>
      <c r="T392" s="2">
        <f>IF(R392,IFERROR(1/(1/ABS(INDEX(R393:R$1850,MATCH(1,INDEX(--(R393:R$1850&lt;&gt;0),),))-R392)),1),"")</f>
        <v>1</v>
      </c>
      <c r="U392" s="2" t="str">
        <f t="shared" si="88"/>
        <v>x</v>
      </c>
      <c r="V392" s="2">
        <f>IF(T392,IFERROR(1/(1/ABS(INDEX(T393:T$1850,MATCH(1,INDEX(--(T393:T$1850&lt;&gt;0),),))-T392)),1),"")</f>
        <v>1</v>
      </c>
      <c r="W392" s="2" t="str">
        <f t="shared" si="89"/>
        <v>x</v>
      </c>
      <c r="X392" s="2">
        <f>IF(V392,IFERROR(1/(1/ABS(INDEX(V393:V$1850,MATCH(1,INDEX(--(V393:V$1850&lt;&gt;0),),))-V392)),1),"")</f>
        <v>1</v>
      </c>
      <c r="Z392" s="28"/>
      <c r="AA392" s="1" t="b">
        <f t="shared" si="81"/>
        <v>0</v>
      </c>
      <c r="AG392" s="28"/>
      <c r="AH392" s="1" t="b">
        <f t="shared" si="82"/>
        <v>0</v>
      </c>
      <c r="AN392" s="28"/>
      <c r="AO392" s="1" t="b">
        <f t="shared" si="83"/>
        <v>0</v>
      </c>
      <c r="AU392" s="28"/>
      <c r="AV392" s="1" t="b">
        <f t="shared" si="84"/>
        <v>0</v>
      </c>
      <c r="AW392" s="5"/>
      <c r="AX392" s="5"/>
      <c r="BB392" s="27" t="b">
        <f t="shared" si="85"/>
        <v>0</v>
      </c>
      <c r="BM392" t="str">
        <f t="shared" si="90"/>
        <v>-,x,x</v>
      </c>
    </row>
    <row r="393" spans="3:65" x14ac:dyDescent="0.25">
      <c r="C393" s="5"/>
      <c r="D393" s="2">
        <v>5</v>
      </c>
      <c r="G393" s="2" t="str">
        <f t="shared" si="86"/>
        <v>+</v>
      </c>
      <c r="H393" s="2">
        <f>IF(D393,IFERROR(1/(1/ABS(INDEX(D394:D$1850,MATCH(1,INDEX(--(D394:D$1850&lt;&gt;0),),))-D393)),1),"")</f>
        <v>2</v>
      </c>
      <c r="I393" s="2" t="str">
        <f t="shared" si="76"/>
        <v>x</v>
      </c>
      <c r="J393" s="2">
        <f>IF(H393,IFERROR(1/(1/ABS(INDEX(H394:H$1850,MATCH(1,INDEX(--(H394:H$1850&lt;&gt;0),),))-H393)),1),"")</f>
        <v>1</v>
      </c>
      <c r="K393" s="2" t="str">
        <f t="shared" si="77"/>
        <v>-</v>
      </c>
      <c r="L393" s="2">
        <f>IF(J393,IFERROR(1/(1/ABS(INDEX(J394:J$1850,MATCH(1,INDEX(--(J394:J$1850&lt;&gt;0),),))-J393)),1),"")</f>
        <v>5</v>
      </c>
      <c r="M393" s="2" t="str">
        <f t="shared" si="78"/>
        <v>+</v>
      </c>
      <c r="N393" s="2">
        <f>IF(L393,IFERROR(1/(1/ABS(INDEX(L394:L$1850,MATCH(1,INDEX(--(L394:L$1850&lt;&gt;0),),))-L393)),1),"")</f>
        <v>4</v>
      </c>
      <c r="O393" s="2" t="str">
        <f t="shared" si="79"/>
        <v>+</v>
      </c>
      <c r="P393" s="2">
        <f>IF(N393,IFERROR(1/(1/ABS(INDEX(N394:N$1850,MATCH(1,INDEX(--(N394:N$1850&lt;&gt;0),),))-N393)),1),"")</f>
        <v>3</v>
      </c>
      <c r="Q393" s="2" t="str">
        <f t="shared" si="80"/>
        <v>+</v>
      </c>
      <c r="R393" s="2">
        <f>IF(P393,IFERROR(1/(1/ABS(INDEX(P394:P$1850,MATCH(1,INDEX(--(P394:P$1850&lt;&gt;0),),))-P393)),1),"")</f>
        <v>2</v>
      </c>
      <c r="S393" s="2" t="str">
        <f t="shared" si="87"/>
        <v>+</v>
      </c>
      <c r="T393" s="2">
        <f>IF(R393,IFERROR(1/(1/ABS(INDEX(R394:R$1850,MATCH(1,INDEX(--(R394:R$1850&lt;&gt;0),),))-R393)),1),"")</f>
        <v>1</v>
      </c>
      <c r="U393" s="2" t="str">
        <f t="shared" si="88"/>
        <v>x</v>
      </c>
      <c r="V393" s="2">
        <f>IF(T393,IFERROR(1/(1/ABS(INDEX(T394:T$1850,MATCH(1,INDEX(--(T394:T$1850&lt;&gt;0),),))-T393)),1),"")</f>
        <v>1</v>
      </c>
      <c r="W393" s="2" t="str">
        <f t="shared" si="89"/>
        <v>x</v>
      </c>
      <c r="X393" s="2">
        <f>IF(V393,IFERROR(1/(1/ABS(INDEX(V394:V$1850,MATCH(1,INDEX(--(V394:V$1850&lt;&gt;0),),))-V393)),1),"")</f>
        <v>1</v>
      </c>
      <c r="Z393" s="28"/>
      <c r="AA393" s="1" t="b">
        <f t="shared" si="81"/>
        <v>0</v>
      </c>
      <c r="AG393" s="28"/>
      <c r="AH393" s="1" t="b">
        <f t="shared" si="82"/>
        <v>0</v>
      </c>
      <c r="AN393" s="28"/>
      <c r="AO393" s="1" t="b">
        <f t="shared" si="83"/>
        <v>0</v>
      </c>
      <c r="AU393" s="28"/>
      <c r="AV393" s="1" t="b">
        <f t="shared" si="84"/>
        <v>0</v>
      </c>
      <c r="AW393" s="5"/>
      <c r="AX393" s="5"/>
      <c r="BB393" s="27" t="b">
        <f t="shared" si="85"/>
        <v>0</v>
      </c>
      <c r="BM393" t="str">
        <f t="shared" si="90"/>
        <v>+,x,-</v>
      </c>
    </row>
    <row r="394" spans="3:65" x14ac:dyDescent="0.25">
      <c r="C394" s="5"/>
      <c r="D394" s="2">
        <v>3</v>
      </c>
      <c r="G394" s="2" t="str">
        <f t="shared" si="86"/>
        <v>+</v>
      </c>
      <c r="H394" s="2">
        <f>IF(D394,IFERROR(1/(1/ABS(INDEX(D395:D$1850,MATCH(1,INDEX(--(D395:D$1850&lt;&gt;0),),))-D394)),1),"")</f>
        <v>2</v>
      </c>
      <c r="I394" s="2" t="str">
        <f t="shared" si="76"/>
        <v>-</v>
      </c>
      <c r="J394" s="2">
        <f>IF(H394,IFERROR(1/(1/ABS(INDEX(H395:H$1850,MATCH(1,INDEX(--(H395:H$1850&lt;&gt;0),),))-H394)),1),"")</f>
        <v>6</v>
      </c>
      <c r="K394" s="2" t="str">
        <f t="shared" si="77"/>
        <v>-</v>
      </c>
      <c r="L394" s="2">
        <f>IF(J394,IFERROR(1/(1/ABS(INDEX(J395:J$1850,MATCH(1,INDEX(--(J395:J$1850&lt;&gt;0),),))-J394)),1),"")</f>
        <v>1</v>
      </c>
      <c r="M394" s="2" t="str">
        <f t="shared" si="78"/>
        <v>x</v>
      </c>
      <c r="N394" s="2">
        <f>IF(L394,IFERROR(1/(1/ABS(INDEX(L395:L$1850,MATCH(1,INDEX(--(L395:L$1850&lt;&gt;0),),))-L394)),1),"")</f>
        <v>1</v>
      </c>
      <c r="O394" s="2" t="str">
        <f t="shared" si="79"/>
        <v>x</v>
      </c>
      <c r="P394" s="2">
        <f>IF(N394,IFERROR(1/(1/ABS(INDEX(N395:N$1850,MATCH(1,INDEX(--(N395:N$1850&lt;&gt;0),),))-N394)),1),"")</f>
        <v>1</v>
      </c>
      <c r="Q394" s="2" t="str">
        <f t="shared" si="80"/>
        <v>x</v>
      </c>
      <c r="R394" s="2">
        <f>IF(P394,IFERROR(1/(1/ABS(INDEX(P395:P$1850,MATCH(1,INDEX(--(P395:P$1850&lt;&gt;0),),))-P394)),1),"")</f>
        <v>1</v>
      </c>
      <c r="S394" s="2" t="str">
        <f t="shared" si="87"/>
        <v>-</v>
      </c>
      <c r="T394" s="2">
        <f>IF(R394,IFERROR(1/(1/ABS(INDEX(R395:R$1850,MATCH(1,INDEX(--(R395:R$1850&lt;&gt;0),),))-R394)),1),"")</f>
        <v>1</v>
      </c>
      <c r="U394" s="2" t="str">
        <f t="shared" si="88"/>
        <v>x</v>
      </c>
      <c r="V394" s="2">
        <f>IF(T394,IFERROR(1/(1/ABS(INDEX(T395:T$1850,MATCH(1,INDEX(--(T395:T$1850&lt;&gt;0),),))-T394)),1),"")</f>
        <v>1</v>
      </c>
      <c r="W394" s="2" t="str">
        <f t="shared" si="89"/>
        <v>x</v>
      </c>
      <c r="X394" s="2">
        <f>IF(V394,IFERROR(1/(1/ABS(INDEX(V395:V$1850,MATCH(1,INDEX(--(V395:V$1850&lt;&gt;0),),))-V394)),1),"")</f>
        <v>1</v>
      </c>
      <c r="Z394" s="28"/>
      <c r="AA394" s="1" t="b">
        <f t="shared" si="81"/>
        <v>0</v>
      </c>
      <c r="AG394" s="28"/>
      <c r="AH394" s="1" t="b">
        <f t="shared" si="82"/>
        <v>0</v>
      </c>
      <c r="AN394" s="28"/>
      <c r="AO394" s="1" t="b">
        <f t="shared" si="83"/>
        <v>0</v>
      </c>
      <c r="AU394" s="28"/>
      <c r="AV394" s="1" t="b">
        <f t="shared" si="84"/>
        <v>0</v>
      </c>
      <c r="AW394" s="5"/>
      <c r="AX394" s="5"/>
      <c r="BB394" s="27" t="b">
        <f t="shared" si="85"/>
        <v>0</v>
      </c>
      <c r="BM394" t="str">
        <f t="shared" si="90"/>
        <v>+,-,-</v>
      </c>
    </row>
    <row r="395" spans="3:65" x14ac:dyDescent="0.25">
      <c r="C395" s="5"/>
      <c r="D395" s="2">
        <v>1</v>
      </c>
      <c r="G395" s="2" t="str">
        <f t="shared" si="86"/>
        <v>-</v>
      </c>
      <c r="H395" s="2">
        <f>IF(D395,IFERROR(1/(1/ABS(INDEX(D396:D$1850,MATCH(1,INDEX(--(D396:D$1850&lt;&gt;0),),))-D395)),1),"")</f>
        <v>8</v>
      </c>
      <c r="I395" s="2" t="str">
        <f t="shared" si="76"/>
        <v>+</v>
      </c>
      <c r="J395" s="2">
        <f>IF(H395,IFERROR(1/(1/ABS(INDEX(H396:H$1850,MATCH(1,INDEX(--(H396:H$1850&lt;&gt;0),),))-H395)),1),"")</f>
        <v>7</v>
      </c>
      <c r="K395" s="2" t="str">
        <f t="shared" si="77"/>
        <v>x</v>
      </c>
      <c r="L395" s="2">
        <f>IF(J395,IFERROR(1/(1/ABS(INDEX(J396:J$1850,MATCH(1,INDEX(--(J396:J$1850&lt;&gt;0),),))-J395)),1),"")</f>
        <v>1</v>
      </c>
      <c r="M395" s="2" t="str">
        <f t="shared" si="78"/>
        <v>x</v>
      </c>
      <c r="N395" s="2">
        <f>IF(L395,IFERROR(1/(1/ABS(INDEX(L396:L$1850,MATCH(1,INDEX(--(L396:L$1850&lt;&gt;0),),))-L395)),1),"")</f>
        <v>1</v>
      </c>
      <c r="O395" s="2" t="str">
        <f t="shared" si="79"/>
        <v>x</v>
      </c>
      <c r="P395" s="2">
        <f>IF(N395,IFERROR(1/(1/ABS(INDEX(N396:N$1850,MATCH(1,INDEX(--(N396:N$1850&lt;&gt;0),),))-N395)),1),"")</f>
        <v>1</v>
      </c>
      <c r="Q395" s="2" t="str">
        <f t="shared" si="80"/>
        <v>-</v>
      </c>
      <c r="R395" s="2">
        <f>IF(P395,IFERROR(1/(1/ABS(INDEX(P396:P$1850,MATCH(1,INDEX(--(P396:P$1850&lt;&gt;0),),))-P395)),1),"")</f>
        <v>2</v>
      </c>
      <c r="S395" s="2" t="str">
        <f t="shared" si="87"/>
        <v>+</v>
      </c>
      <c r="T395" s="2">
        <f>IF(R395,IFERROR(1/(1/ABS(INDEX(R396:R$1850,MATCH(1,INDEX(--(R396:R$1850&lt;&gt;0),),))-R395)),1),"")</f>
        <v>1</v>
      </c>
      <c r="U395" s="2" t="str">
        <f t="shared" si="88"/>
        <v>x</v>
      </c>
      <c r="V395" s="2">
        <f>IF(T395,IFERROR(1/(1/ABS(INDEX(T396:T$1850,MATCH(1,INDEX(--(T396:T$1850&lt;&gt;0),),))-T395)),1),"")</f>
        <v>1</v>
      </c>
      <c r="W395" s="2" t="str">
        <f t="shared" si="89"/>
        <v>x</v>
      </c>
      <c r="X395" s="2">
        <f>IF(V395,IFERROR(1/(1/ABS(INDEX(V396:V$1850,MATCH(1,INDEX(--(V396:V$1850&lt;&gt;0),),))-V395)),1),"")</f>
        <v>1</v>
      </c>
      <c r="Z395" s="28"/>
      <c r="AA395" s="1" t="b">
        <f t="shared" si="81"/>
        <v>0</v>
      </c>
      <c r="AG395" s="28"/>
      <c r="AH395" s="1" t="b">
        <f t="shared" si="82"/>
        <v>0</v>
      </c>
      <c r="AN395" s="28"/>
      <c r="AO395" s="1" t="b">
        <f t="shared" si="83"/>
        <v>0</v>
      </c>
      <c r="AU395" s="28"/>
      <c r="AV395" s="1" t="b">
        <f t="shared" si="84"/>
        <v>0</v>
      </c>
      <c r="AW395" s="5"/>
      <c r="AX395" s="5"/>
      <c r="BB395" s="27" t="b">
        <f t="shared" si="85"/>
        <v>0</v>
      </c>
      <c r="BM395" t="str">
        <f t="shared" si="90"/>
        <v>-,+,x</v>
      </c>
    </row>
    <row r="396" spans="3:65" x14ac:dyDescent="0.25">
      <c r="C396" s="5"/>
      <c r="D396" s="2">
        <v>9</v>
      </c>
      <c r="G396" s="2" t="str">
        <f t="shared" si="86"/>
        <v>x</v>
      </c>
      <c r="H396" s="2">
        <f>IF(D396,IFERROR(1/(1/ABS(INDEX(D397:D$1850,MATCH(1,INDEX(--(D397:D$1850&lt;&gt;0),),))-D396)),1),"")</f>
        <v>1</v>
      </c>
      <c r="I396" s="2" t="str">
        <f t="shared" si="76"/>
        <v>-</v>
      </c>
      <c r="J396" s="2">
        <f>IF(H396,IFERROR(1/(1/ABS(INDEX(H397:H$1850,MATCH(1,INDEX(--(H397:H$1850&lt;&gt;0),),))-H396)),1),"")</f>
        <v>7</v>
      </c>
      <c r="K396" s="2" t="str">
        <f t="shared" si="77"/>
        <v>x</v>
      </c>
      <c r="L396" s="2">
        <f>IF(J396,IFERROR(1/(1/ABS(INDEX(J397:J$1850,MATCH(1,INDEX(--(J397:J$1850&lt;&gt;0),),))-J396)),1),"")</f>
        <v>1</v>
      </c>
      <c r="M396" s="2" t="str">
        <f t="shared" si="78"/>
        <v>x</v>
      </c>
      <c r="N396" s="2">
        <f>IF(L396,IFERROR(1/(1/ABS(INDEX(L397:L$1850,MATCH(1,INDEX(--(L397:L$1850&lt;&gt;0),),))-L396)),1),"")</f>
        <v>1</v>
      </c>
      <c r="O396" s="2" t="str">
        <f t="shared" si="79"/>
        <v>-</v>
      </c>
      <c r="P396" s="2">
        <f>IF(N396,IFERROR(1/(1/ABS(INDEX(N397:N$1850,MATCH(1,INDEX(--(N397:N$1850&lt;&gt;0),),))-N396)),1),"")</f>
        <v>3</v>
      </c>
      <c r="Q396" s="2" t="str">
        <f t="shared" si="80"/>
        <v>+</v>
      </c>
      <c r="R396" s="2">
        <f>IF(P396,IFERROR(1/(1/ABS(INDEX(P397:P$1850,MATCH(1,INDEX(--(P397:P$1850&lt;&gt;0),),))-P396)),1),"")</f>
        <v>1</v>
      </c>
      <c r="S396" s="2" t="str">
        <f t="shared" si="87"/>
        <v>x</v>
      </c>
      <c r="T396" s="2">
        <f>IF(R396,IFERROR(1/(1/ABS(INDEX(R397:R$1850,MATCH(1,INDEX(--(R397:R$1850&lt;&gt;0),),))-R396)),1),"")</f>
        <v>1</v>
      </c>
      <c r="U396" s="2" t="str">
        <f t="shared" si="88"/>
        <v>x</v>
      </c>
      <c r="V396" s="2">
        <f>IF(T396,IFERROR(1/(1/ABS(INDEX(T397:T$1850,MATCH(1,INDEX(--(T397:T$1850&lt;&gt;0),),))-T396)),1),"")</f>
        <v>1</v>
      </c>
      <c r="W396" s="2" t="str">
        <f t="shared" si="89"/>
        <v>x</v>
      </c>
      <c r="X396" s="2">
        <f>IF(V396,IFERROR(1/(1/ABS(INDEX(V397:V$1850,MATCH(1,INDEX(--(V397:V$1850&lt;&gt;0),),))-V396)),1),"")</f>
        <v>1</v>
      </c>
      <c r="Z396" s="28"/>
      <c r="AA396" s="1" t="b">
        <f t="shared" si="81"/>
        <v>0</v>
      </c>
      <c r="AG396" s="28"/>
      <c r="AH396" s="1" t="b">
        <f t="shared" si="82"/>
        <v>0</v>
      </c>
      <c r="AN396" s="28"/>
      <c r="AO396" s="1" t="b">
        <f t="shared" si="83"/>
        <v>0</v>
      </c>
      <c r="AU396" s="28"/>
      <c r="AV396" s="1" t="b">
        <f t="shared" si="84"/>
        <v>0</v>
      </c>
      <c r="AW396" s="5"/>
      <c r="AX396" s="5"/>
      <c r="BB396" s="27" t="b">
        <f t="shared" si="85"/>
        <v>0</v>
      </c>
      <c r="BM396" t="str">
        <f t="shared" si="90"/>
        <v>x,-,x</v>
      </c>
    </row>
    <row r="397" spans="3:65" x14ac:dyDescent="0.25">
      <c r="C397" s="5"/>
      <c r="D397" s="2">
        <v>9</v>
      </c>
      <c r="G397" s="2" t="str">
        <f t="shared" si="86"/>
        <v>+</v>
      </c>
      <c r="H397" s="2">
        <f>IF(D397,IFERROR(1/(1/ABS(INDEX(D398:D$1850,MATCH(1,INDEX(--(D398:D$1850&lt;&gt;0),),))-D397)),1),"")</f>
        <v>8</v>
      </c>
      <c r="I397" s="2" t="str">
        <f t="shared" si="76"/>
        <v>+</v>
      </c>
      <c r="J397" s="2">
        <f>IF(H397,IFERROR(1/(1/ABS(INDEX(H398:H$1850,MATCH(1,INDEX(--(H398:H$1850&lt;&gt;0),),))-H397)),1),"")</f>
        <v>7</v>
      </c>
      <c r="K397" s="2" t="str">
        <f t="shared" si="77"/>
        <v>+</v>
      </c>
      <c r="L397" s="2">
        <f>IF(J397,IFERROR(1/(1/ABS(INDEX(J398:J$1850,MATCH(1,INDEX(--(J398:J$1850&lt;&gt;0),),))-J397)),1),"")</f>
        <v>1</v>
      </c>
      <c r="M397" s="2" t="str">
        <f t="shared" si="78"/>
        <v>-</v>
      </c>
      <c r="N397" s="2">
        <f>IF(L397,IFERROR(1/(1/ABS(INDEX(L398:L$1850,MATCH(1,INDEX(--(L398:L$1850&lt;&gt;0),),))-L397)),1),"")</f>
        <v>4</v>
      </c>
      <c r="O397" s="2" t="str">
        <f t="shared" si="79"/>
        <v>+</v>
      </c>
      <c r="P397" s="2">
        <f>IF(N397,IFERROR(1/(1/ABS(INDEX(N398:N$1850,MATCH(1,INDEX(--(N398:N$1850&lt;&gt;0),),))-N397)),1),"")</f>
        <v>2</v>
      </c>
      <c r="Q397" s="2" t="str">
        <f t="shared" si="80"/>
        <v>+</v>
      </c>
      <c r="R397" s="2">
        <f>IF(P397,IFERROR(1/(1/ABS(INDEX(P398:P$1850,MATCH(1,INDEX(--(P398:P$1850&lt;&gt;0),),))-P397)),1),"")</f>
        <v>1</v>
      </c>
      <c r="S397" s="2" t="str">
        <f t="shared" si="87"/>
        <v>x</v>
      </c>
      <c r="T397" s="2">
        <f>IF(R397,IFERROR(1/(1/ABS(INDEX(R398:R$1850,MATCH(1,INDEX(--(R398:R$1850&lt;&gt;0),),))-R397)),1),"")</f>
        <v>1</v>
      </c>
      <c r="U397" s="2" t="str">
        <f t="shared" si="88"/>
        <v>x</v>
      </c>
      <c r="V397" s="2">
        <f>IF(T397,IFERROR(1/(1/ABS(INDEX(T398:T$1850,MATCH(1,INDEX(--(T398:T$1850&lt;&gt;0),),))-T397)),1),"")</f>
        <v>1</v>
      </c>
      <c r="W397" s="2" t="str">
        <f t="shared" si="89"/>
        <v>x</v>
      </c>
      <c r="X397" s="2">
        <f>IF(V397,IFERROR(1/(1/ABS(INDEX(V398:V$1850,MATCH(1,INDEX(--(V398:V$1850&lt;&gt;0),),))-V397)),1),"")</f>
        <v>1</v>
      </c>
      <c r="Z397" s="28"/>
      <c r="AA397" s="1" t="b">
        <f t="shared" si="81"/>
        <v>0</v>
      </c>
      <c r="AG397" s="28"/>
      <c r="AH397" s="1" t="b">
        <f t="shared" si="82"/>
        <v>0</v>
      </c>
      <c r="AN397" s="28"/>
      <c r="AO397" s="1" t="b">
        <f t="shared" si="83"/>
        <v>0</v>
      </c>
      <c r="AU397" s="28"/>
      <c r="AV397" s="1" t="b">
        <f t="shared" si="84"/>
        <v>0</v>
      </c>
      <c r="AW397" s="5"/>
      <c r="AX397" s="5"/>
      <c r="BB397" s="27" t="b">
        <f t="shared" si="85"/>
        <v>0</v>
      </c>
      <c r="BM397" t="str">
        <f t="shared" si="90"/>
        <v>+,+,+</v>
      </c>
    </row>
    <row r="398" spans="3:65" x14ac:dyDescent="0.25">
      <c r="C398" s="5"/>
      <c r="D398" s="2">
        <v>1</v>
      </c>
      <c r="G398" s="2" t="str">
        <f t="shared" si="86"/>
        <v>x</v>
      </c>
      <c r="H398" s="2">
        <f>IF(D398,IFERROR(1/(1/ABS(INDEX(D399:D$1850,MATCH(1,INDEX(--(D399:D$1850&lt;&gt;0),),))-D398)),1),"")</f>
        <v>1</v>
      </c>
      <c r="I398" s="2" t="str">
        <f t="shared" si="76"/>
        <v>-</v>
      </c>
      <c r="J398" s="2">
        <f>IF(H398,IFERROR(1/(1/ABS(INDEX(H399:H$1850,MATCH(1,INDEX(--(H399:H$1850&lt;&gt;0),),))-H398)),1),"")</f>
        <v>6</v>
      </c>
      <c r="K398" s="2" t="str">
        <f t="shared" si="77"/>
        <v>+</v>
      </c>
      <c r="L398" s="2">
        <f>IF(J398,IFERROR(1/(1/ABS(INDEX(J399:J$1850,MATCH(1,INDEX(--(J399:J$1850&lt;&gt;0),),))-J398)),1),"")</f>
        <v>5</v>
      </c>
      <c r="M398" s="2" t="str">
        <f t="shared" si="78"/>
        <v>+</v>
      </c>
      <c r="N398" s="2">
        <f>IF(L398,IFERROR(1/(1/ABS(INDEX(L399:L$1850,MATCH(1,INDEX(--(L399:L$1850&lt;&gt;0),),))-L398)),1),"")</f>
        <v>2</v>
      </c>
      <c r="O398" s="2" t="str">
        <f t="shared" si="79"/>
        <v>+</v>
      </c>
      <c r="P398" s="2">
        <f>IF(N398,IFERROR(1/(1/ABS(INDEX(N399:N$1850,MATCH(1,INDEX(--(N399:N$1850&lt;&gt;0),),))-N398)),1),"")</f>
        <v>1</v>
      </c>
      <c r="Q398" s="2" t="str">
        <f t="shared" si="80"/>
        <v>x</v>
      </c>
      <c r="R398" s="2">
        <f>IF(P398,IFERROR(1/(1/ABS(INDEX(P399:P$1850,MATCH(1,INDEX(--(P399:P$1850&lt;&gt;0),),))-P398)),1),"")</f>
        <v>1</v>
      </c>
      <c r="S398" s="2" t="str">
        <f t="shared" si="87"/>
        <v>x</v>
      </c>
      <c r="T398" s="2">
        <f>IF(R398,IFERROR(1/(1/ABS(INDEX(R399:R$1850,MATCH(1,INDEX(--(R399:R$1850&lt;&gt;0),),))-R398)),1),"")</f>
        <v>1</v>
      </c>
      <c r="U398" s="2" t="str">
        <f t="shared" si="88"/>
        <v>x</v>
      </c>
      <c r="V398" s="2">
        <f>IF(T398,IFERROR(1/(1/ABS(INDEX(T399:T$1850,MATCH(1,INDEX(--(T399:T$1850&lt;&gt;0),),))-T398)),1),"")</f>
        <v>1</v>
      </c>
      <c r="W398" s="2" t="str">
        <f t="shared" si="89"/>
        <v>x</v>
      </c>
      <c r="X398" s="2">
        <f>IF(V398,IFERROR(1/(1/ABS(INDEX(V399:V$1850,MATCH(1,INDEX(--(V399:V$1850&lt;&gt;0),),))-V398)),1),"")</f>
        <v>1</v>
      </c>
      <c r="Z398" s="28"/>
      <c r="AA398" s="1" t="b">
        <f t="shared" si="81"/>
        <v>0</v>
      </c>
      <c r="AG398" s="28"/>
      <c r="AH398" s="1" t="b">
        <f t="shared" si="82"/>
        <v>0</v>
      </c>
      <c r="AN398" s="28"/>
      <c r="AO398" s="1" t="b">
        <f t="shared" si="83"/>
        <v>0</v>
      </c>
      <c r="AU398" s="28"/>
      <c r="AV398" s="1" t="b">
        <f t="shared" si="84"/>
        <v>0</v>
      </c>
      <c r="AW398" s="5"/>
      <c r="AX398" s="5"/>
      <c r="BB398" s="27" t="b">
        <f t="shared" si="85"/>
        <v>0</v>
      </c>
      <c r="BM398" t="str">
        <f t="shared" si="90"/>
        <v>x,-,+</v>
      </c>
    </row>
    <row r="399" spans="3:65" x14ac:dyDescent="0.25">
      <c r="C399" s="5"/>
      <c r="D399" s="2">
        <v>1</v>
      </c>
      <c r="G399" s="2" t="str">
        <f t="shared" si="86"/>
        <v>-</v>
      </c>
      <c r="H399" s="2">
        <f>IF(D399,IFERROR(1/(1/ABS(INDEX(D400:D$1850,MATCH(1,INDEX(--(D400:D$1850&lt;&gt;0),),))-D399)),1),"")</f>
        <v>7</v>
      </c>
      <c r="I399" s="2" t="str">
        <f t="shared" si="76"/>
        <v>x</v>
      </c>
      <c r="J399" s="2">
        <f>IF(H399,IFERROR(1/(1/ABS(INDEX(H400:H$1850,MATCH(1,INDEX(--(H400:H$1850&lt;&gt;0),),))-H399)),1),"")</f>
        <v>1</v>
      </c>
      <c r="K399" s="2" t="str">
        <f t="shared" si="77"/>
        <v>-</v>
      </c>
      <c r="L399" s="2">
        <f>IF(J399,IFERROR(1/(1/ABS(INDEX(J400:J$1850,MATCH(1,INDEX(--(J400:J$1850&lt;&gt;0),),))-J399)),1),"")</f>
        <v>3</v>
      </c>
      <c r="M399" s="2" t="str">
        <f t="shared" si="78"/>
        <v>+</v>
      </c>
      <c r="N399" s="2">
        <f>IF(L399,IFERROR(1/(1/ABS(INDEX(L400:L$1850,MATCH(1,INDEX(--(L400:L$1850&lt;&gt;0),),))-L399)),1),"")</f>
        <v>1</v>
      </c>
      <c r="O399" s="2" t="str">
        <f t="shared" si="79"/>
        <v>x</v>
      </c>
      <c r="P399" s="2">
        <f>IF(N399,IFERROR(1/(1/ABS(INDEX(N400:N$1850,MATCH(1,INDEX(--(N400:N$1850&lt;&gt;0),),))-N399)),1),"")</f>
        <v>1</v>
      </c>
      <c r="Q399" s="2" t="str">
        <f t="shared" si="80"/>
        <v>x</v>
      </c>
      <c r="R399" s="2">
        <f>IF(P399,IFERROR(1/(1/ABS(INDEX(P400:P$1850,MATCH(1,INDEX(--(P400:P$1850&lt;&gt;0),),))-P399)),1),"")</f>
        <v>1</v>
      </c>
      <c r="S399" s="2" t="str">
        <f t="shared" si="87"/>
        <v>x</v>
      </c>
      <c r="T399" s="2">
        <f>IF(R399,IFERROR(1/(1/ABS(INDEX(R400:R$1850,MATCH(1,INDEX(--(R400:R$1850&lt;&gt;0),),))-R399)),1),"")</f>
        <v>1</v>
      </c>
      <c r="U399" s="2" t="str">
        <f t="shared" si="88"/>
        <v>x</v>
      </c>
      <c r="V399" s="2">
        <f>IF(T399,IFERROR(1/(1/ABS(INDEX(T400:T$1850,MATCH(1,INDEX(--(T400:T$1850&lt;&gt;0),),))-T399)),1),"")</f>
        <v>1</v>
      </c>
      <c r="W399" s="2" t="str">
        <f t="shared" si="89"/>
        <v>x</v>
      </c>
      <c r="X399" s="2">
        <f>IF(V399,IFERROR(1/(1/ABS(INDEX(V400:V$1850,MATCH(1,INDEX(--(V400:V$1850&lt;&gt;0),),))-V399)),1),"")</f>
        <v>1</v>
      </c>
      <c r="Z399" s="28"/>
      <c r="AA399" s="1" t="b">
        <f t="shared" si="81"/>
        <v>0</v>
      </c>
      <c r="AG399" s="28"/>
      <c r="AH399" s="1" t="b">
        <f t="shared" si="82"/>
        <v>0</v>
      </c>
      <c r="AN399" s="28"/>
      <c r="AO399" s="1" t="b">
        <f t="shared" si="83"/>
        <v>0</v>
      </c>
      <c r="AU399" s="28"/>
      <c r="AV399" s="1" t="b">
        <f t="shared" si="84"/>
        <v>0</v>
      </c>
      <c r="AW399" s="5"/>
      <c r="AX399" s="5"/>
      <c r="BB399" s="27" t="b">
        <f t="shared" si="85"/>
        <v>0</v>
      </c>
      <c r="BM399" t="str">
        <f t="shared" si="90"/>
        <v>-,x,-</v>
      </c>
    </row>
    <row r="400" spans="3:65" x14ac:dyDescent="0.25">
      <c r="C400" s="5"/>
      <c r="D400" s="2">
        <v>8</v>
      </c>
      <c r="G400" s="2" t="str">
        <f t="shared" si="86"/>
        <v>+</v>
      </c>
      <c r="H400" s="2">
        <f>IF(D400,IFERROR(1/(1/ABS(INDEX(D401:D$1850,MATCH(1,INDEX(--(D401:D$1850&lt;&gt;0),),))-D400)),1),"")</f>
        <v>7</v>
      </c>
      <c r="I400" s="2" t="str">
        <f t="shared" si="76"/>
        <v>+</v>
      </c>
      <c r="J400" s="2">
        <f>IF(H400,IFERROR(1/(1/ABS(INDEX(H401:H$1850,MATCH(1,INDEX(--(H401:H$1850&lt;&gt;0),),))-H400)),1),"")</f>
        <v>4</v>
      </c>
      <c r="K400" s="2" t="str">
        <f t="shared" si="77"/>
        <v>+</v>
      </c>
      <c r="L400" s="2">
        <f>IF(J400,IFERROR(1/(1/ABS(INDEX(J401:J$1850,MATCH(1,INDEX(--(J401:J$1850&lt;&gt;0),),))-J400)),1),"")</f>
        <v>2</v>
      </c>
      <c r="M400" s="2" t="str">
        <f t="shared" si="78"/>
        <v>+</v>
      </c>
      <c r="N400" s="2">
        <f>IF(L400,IFERROR(1/(1/ABS(INDEX(L401:L$1850,MATCH(1,INDEX(--(L401:L$1850&lt;&gt;0),),))-L400)),1),"")</f>
        <v>1</v>
      </c>
      <c r="O400" s="2" t="str">
        <f t="shared" si="79"/>
        <v>x</v>
      </c>
      <c r="P400" s="2">
        <f>IF(N400,IFERROR(1/(1/ABS(INDEX(N401:N$1850,MATCH(1,INDEX(--(N401:N$1850&lt;&gt;0),),))-N400)),1),"")</f>
        <v>1</v>
      </c>
      <c r="Q400" s="2" t="str">
        <f t="shared" si="80"/>
        <v>x</v>
      </c>
      <c r="R400" s="2">
        <f>IF(P400,IFERROR(1/(1/ABS(INDEX(P401:P$1850,MATCH(1,INDEX(--(P401:P$1850&lt;&gt;0),),))-P400)),1),"")</f>
        <v>1</v>
      </c>
      <c r="S400" s="2" t="str">
        <f t="shared" si="87"/>
        <v>x</v>
      </c>
      <c r="T400" s="2">
        <f>IF(R400,IFERROR(1/(1/ABS(INDEX(R401:R$1850,MATCH(1,INDEX(--(R401:R$1850&lt;&gt;0),),))-R400)),1),"")</f>
        <v>1</v>
      </c>
      <c r="U400" s="2" t="str">
        <f t="shared" si="88"/>
        <v>x</v>
      </c>
      <c r="V400" s="2">
        <f>IF(T400,IFERROR(1/(1/ABS(INDEX(T401:T$1850,MATCH(1,INDEX(--(T401:T$1850&lt;&gt;0),),))-T400)),1),"")</f>
        <v>1</v>
      </c>
      <c r="W400" s="2" t="str">
        <f t="shared" si="89"/>
        <v>x</v>
      </c>
      <c r="X400" s="2">
        <f>IF(V400,IFERROR(1/(1/ABS(INDEX(V401:V$1850,MATCH(1,INDEX(--(V401:V$1850&lt;&gt;0),),))-V400)),1),"")</f>
        <v>1</v>
      </c>
      <c r="Z400" s="28"/>
      <c r="AA400" s="1" t="b">
        <f t="shared" si="81"/>
        <v>0</v>
      </c>
      <c r="AG400" s="28"/>
      <c r="AH400" s="1" t="b">
        <f t="shared" si="82"/>
        <v>0</v>
      </c>
      <c r="AN400" s="28"/>
      <c r="AO400" s="1" t="b">
        <f t="shared" si="83"/>
        <v>0</v>
      </c>
      <c r="AU400" s="28"/>
      <c r="AV400" s="1" t="str">
        <f t="shared" si="84"/>
        <v>+,x,x</v>
      </c>
      <c r="AW400" s="5"/>
      <c r="AX400" s="5"/>
      <c r="BB400" s="27" t="str">
        <f t="shared" si="85"/>
        <v>x,x,x</v>
      </c>
      <c r="BM400" t="str">
        <f t="shared" si="90"/>
        <v>+,+,+</v>
      </c>
    </row>
    <row r="401" spans="3:65" x14ac:dyDescent="0.25">
      <c r="C401" s="5"/>
      <c r="D401" s="2">
        <v>1</v>
      </c>
      <c r="G401" s="2" t="str">
        <f t="shared" si="86"/>
        <v>-</v>
      </c>
      <c r="H401" s="2">
        <f>IF(D401,IFERROR(1/(1/ABS(INDEX(D402:D$1850,MATCH(1,INDEX(--(D402:D$1850&lt;&gt;0),),))-D401)),1),"")</f>
        <v>3</v>
      </c>
      <c r="I401" s="2" t="str">
        <f t="shared" si="76"/>
        <v>+</v>
      </c>
      <c r="J401" s="2">
        <f>IF(H401,IFERROR(1/(1/ABS(INDEX(H402:H$1850,MATCH(1,INDEX(--(H402:H$1850&lt;&gt;0),),))-H401)),1),"")</f>
        <v>2</v>
      </c>
      <c r="K401" s="2" t="str">
        <f t="shared" si="77"/>
        <v>+</v>
      </c>
      <c r="L401" s="2">
        <f>IF(J401,IFERROR(1/(1/ABS(INDEX(J402:J$1850,MATCH(1,INDEX(--(J402:J$1850&lt;&gt;0),),))-J401)),1),"")</f>
        <v>1</v>
      </c>
      <c r="M401" s="2" t="str">
        <f t="shared" si="78"/>
        <v>x</v>
      </c>
      <c r="N401" s="2">
        <f>IF(L401,IFERROR(1/(1/ABS(INDEX(L402:L$1850,MATCH(1,INDEX(--(L402:L$1850&lt;&gt;0),),))-L401)),1),"")</f>
        <v>1</v>
      </c>
      <c r="O401" s="2" t="str">
        <f t="shared" si="79"/>
        <v>x</v>
      </c>
      <c r="P401" s="2">
        <f>IF(N401,IFERROR(1/(1/ABS(INDEX(N402:N$1850,MATCH(1,INDEX(--(N402:N$1850&lt;&gt;0),),))-N401)),1),"")</f>
        <v>1</v>
      </c>
      <c r="Q401" s="2" t="str">
        <f t="shared" si="80"/>
        <v>x</v>
      </c>
      <c r="R401" s="2">
        <f>IF(P401,IFERROR(1/(1/ABS(INDEX(P402:P$1850,MATCH(1,INDEX(--(P402:P$1850&lt;&gt;0),),))-P401)),1),"")</f>
        <v>1</v>
      </c>
      <c r="S401" s="2" t="str">
        <f t="shared" si="87"/>
        <v>x</v>
      </c>
      <c r="T401" s="2">
        <f>IF(R401,IFERROR(1/(1/ABS(INDEX(R402:R$1850,MATCH(1,INDEX(--(R402:R$1850&lt;&gt;0),),))-R401)),1),"")</f>
        <v>1</v>
      </c>
      <c r="U401" s="2" t="str">
        <f t="shared" si="88"/>
        <v>x</v>
      </c>
      <c r="V401" s="2">
        <f>IF(T401,IFERROR(1/(1/ABS(INDEX(T402:T$1850,MATCH(1,INDEX(--(T402:T$1850&lt;&gt;0),),))-T401)),1),"")</f>
        <v>1</v>
      </c>
      <c r="W401" s="2" t="str">
        <f t="shared" si="89"/>
        <v>x</v>
      </c>
      <c r="X401" s="2">
        <f>IF(V401,IFERROR(1/(1/ABS(INDEX(V402:V$1850,MATCH(1,INDEX(--(V402:V$1850&lt;&gt;0),),))-V401)),1),"")</f>
        <v>1</v>
      </c>
      <c r="Z401" s="28"/>
      <c r="AA401" s="1" t="b">
        <f t="shared" si="81"/>
        <v>0</v>
      </c>
      <c r="AG401" s="28"/>
      <c r="AH401" s="1" t="b">
        <f t="shared" si="82"/>
        <v>0</v>
      </c>
      <c r="AN401" s="28"/>
      <c r="AO401" s="1" t="b">
        <f t="shared" si="83"/>
        <v>0</v>
      </c>
      <c r="AU401" s="28"/>
      <c r="AV401" s="1" t="b">
        <f t="shared" si="84"/>
        <v>0</v>
      </c>
      <c r="AW401" s="5"/>
      <c r="AX401" s="5"/>
      <c r="BB401" s="27" t="b">
        <f t="shared" si="85"/>
        <v>0</v>
      </c>
      <c r="BM401" t="str">
        <f t="shared" si="90"/>
        <v>-,+,+</v>
      </c>
    </row>
    <row r="402" spans="3:65" x14ac:dyDescent="0.25">
      <c r="C402" s="5"/>
      <c r="D402" s="2">
        <v>4</v>
      </c>
      <c r="G402" s="2" t="str">
        <f t="shared" si="86"/>
        <v>x</v>
      </c>
      <c r="H402" s="2">
        <f>IF(D402,IFERROR(1/(1/ABS(INDEX(D403:D$1850,MATCH(1,INDEX(--(D403:D$1850&lt;&gt;0),),))-D402)),1),"")</f>
        <v>1</v>
      </c>
      <c r="I402" s="2" t="str">
        <f t="shared" si="76"/>
        <v>-</v>
      </c>
      <c r="J402" s="2">
        <f>IF(H402,IFERROR(1/(1/ABS(INDEX(H403:H$1850,MATCH(1,INDEX(--(H403:H$1850&lt;&gt;0),),))-H402)),1),"")</f>
        <v>1</v>
      </c>
      <c r="K402" s="2" t="str">
        <f t="shared" si="77"/>
        <v>x</v>
      </c>
      <c r="L402" s="2">
        <f>IF(J402,IFERROR(1/(1/ABS(INDEX(J403:J$1850,MATCH(1,INDEX(--(J403:J$1850&lt;&gt;0),),))-J402)),1),"")</f>
        <v>1</v>
      </c>
      <c r="M402" s="2" t="str">
        <f t="shared" si="78"/>
        <v>x</v>
      </c>
      <c r="N402" s="2">
        <f>IF(L402,IFERROR(1/(1/ABS(INDEX(L403:L$1850,MATCH(1,INDEX(--(L403:L$1850&lt;&gt;0),),))-L402)),1),"")</f>
        <v>1</v>
      </c>
      <c r="O402" s="2" t="str">
        <f t="shared" si="79"/>
        <v>x</v>
      </c>
      <c r="P402" s="2">
        <f>IF(N402,IFERROR(1/(1/ABS(INDEX(N403:N$1850,MATCH(1,INDEX(--(N403:N$1850&lt;&gt;0),),))-N402)),1),"")</f>
        <v>1</v>
      </c>
      <c r="Q402" s="2" t="str">
        <f t="shared" si="80"/>
        <v>x</v>
      </c>
      <c r="R402" s="2">
        <f>IF(P402,IFERROR(1/(1/ABS(INDEX(P403:P$1850,MATCH(1,INDEX(--(P403:P$1850&lt;&gt;0),),))-P402)),1),"")</f>
        <v>1</v>
      </c>
      <c r="S402" s="2" t="str">
        <f t="shared" si="87"/>
        <v>x</v>
      </c>
      <c r="T402" s="2">
        <f>IF(R402,IFERROR(1/(1/ABS(INDEX(R403:R$1850,MATCH(1,INDEX(--(R403:R$1850&lt;&gt;0),),))-R402)),1),"")</f>
        <v>1</v>
      </c>
      <c r="U402" s="2" t="str">
        <f t="shared" si="88"/>
        <v>x</v>
      </c>
      <c r="V402" s="2">
        <f>IF(T402,IFERROR(1/(1/ABS(INDEX(T403:T$1850,MATCH(1,INDEX(--(T403:T$1850&lt;&gt;0),),))-T402)),1),"")</f>
        <v>1</v>
      </c>
      <c r="W402" s="2" t="str">
        <f t="shared" si="89"/>
        <v>x</v>
      </c>
      <c r="X402" s="2">
        <f>IF(V402,IFERROR(1/(1/ABS(INDEX(V403:V$1850,MATCH(1,INDEX(--(V403:V$1850&lt;&gt;0),),))-V402)),1),"")</f>
        <v>1</v>
      </c>
      <c r="Z402" s="28"/>
      <c r="AA402" s="1" t="b">
        <f t="shared" si="81"/>
        <v>0</v>
      </c>
      <c r="AG402" s="28"/>
      <c r="AH402" s="1" t="b">
        <f t="shared" si="82"/>
        <v>0</v>
      </c>
      <c r="AN402" s="28"/>
      <c r="AO402" s="1" t="b">
        <f t="shared" si="83"/>
        <v>0</v>
      </c>
      <c r="AU402" s="28"/>
      <c r="AV402" s="1" t="b">
        <f t="shared" si="84"/>
        <v>0</v>
      </c>
      <c r="AW402" s="5"/>
      <c r="AX402" s="5"/>
      <c r="BB402" s="27" t="b">
        <f t="shared" si="85"/>
        <v>0</v>
      </c>
      <c r="BM402" t="str">
        <f t="shared" si="90"/>
        <v>x,-,x</v>
      </c>
    </row>
    <row r="403" spans="3:65" x14ac:dyDescent="0.25">
      <c r="C403" s="5"/>
      <c r="D403" s="2">
        <v>4</v>
      </c>
      <c r="G403" s="2" t="str">
        <f t="shared" si="86"/>
        <v>+</v>
      </c>
      <c r="H403" s="2">
        <f>IF(D403,IFERROR(1/(1/ABS(INDEX(D404:D$1850,MATCH(1,INDEX(--(D404:D$1850&lt;&gt;0),),))-D403)),1),"")</f>
        <v>2</v>
      </c>
      <c r="I403" s="2" t="str">
        <f t="shared" si="76"/>
        <v>+</v>
      </c>
      <c r="J403" s="2">
        <f>IF(H403,IFERROR(1/(1/ABS(INDEX(H404:H$1850,MATCH(1,INDEX(--(H404:H$1850&lt;&gt;0),),))-H403)),1),"")</f>
        <v>1</v>
      </c>
      <c r="K403" s="2" t="str">
        <f t="shared" si="77"/>
        <v>x</v>
      </c>
      <c r="L403" s="2">
        <f>IF(J403,IFERROR(1/(1/ABS(INDEX(J404:J$1850,MATCH(1,INDEX(--(J404:J$1850&lt;&gt;0),),))-J403)),1),"")</f>
        <v>1</v>
      </c>
      <c r="M403" s="2" t="str">
        <f t="shared" si="78"/>
        <v>x</v>
      </c>
      <c r="N403" s="2">
        <f>IF(L403,IFERROR(1/(1/ABS(INDEX(L404:L$1850,MATCH(1,INDEX(--(L404:L$1850&lt;&gt;0),),))-L403)),1),"")</f>
        <v>1</v>
      </c>
      <c r="O403" s="2" t="str">
        <f t="shared" si="79"/>
        <v>x</v>
      </c>
      <c r="P403" s="2">
        <f>IF(N403,IFERROR(1/(1/ABS(INDEX(N404:N$1850,MATCH(1,INDEX(--(N404:N$1850&lt;&gt;0),),))-N403)),1),"")</f>
        <v>1</v>
      </c>
      <c r="Q403" s="2" t="str">
        <f t="shared" si="80"/>
        <v>x</v>
      </c>
      <c r="R403" s="2">
        <f>IF(P403,IFERROR(1/(1/ABS(INDEX(P404:P$1850,MATCH(1,INDEX(--(P404:P$1850&lt;&gt;0),),))-P403)),1),"")</f>
        <v>1</v>
      </c>
      <c r="S403" s="2" t="str">
        <f t="shared" si="87"/>
        <v>x</v>
      </c>
      <c r="T403" s="2">
        <f>IF(R403,IFERROR(1/(1/ABS(INDEX(R404:R$1850,MATCH(1,INDEX(--(R404:R$1850&lt;&gt;0),),))-R403)),1),"")</f>
        <v>1</v>
      </c>
      <c r="U403" s="2" t="str">
        <f t="shared" si="88"/>
        <v>x</v>
      </c>
      <c r="V403" s="2">
        <f>IF(T403,IFERROR(1/(1/ABS(INDEX(T404:T$1850,MATCH(1,INDEX(--(T404:T$1850&lt;&gt;0),),))-T403)),1),"")</f>
        <v>1</v>
      </c>
      <c r="W403" s="2" t="str">
        <f t="shared" si="89"/>
        <v>x</v>
      </c>
      <c r="X403" s="2">
        <f>IF(V403,IFERROR(1/(1/ABS(INDEX(V404:V$1850,MATCH(1,INDEX(--(V404:V$1850&lt;&gt;0),),))-V403)),1),"")</f>
        <v>1</v>
      </c>
      <c r="Z403" s="28"/>
      <c r="AA403" s="1" t="b">
        <f t="shared" si="81"/>
        <v>0</v>
      </c>
      <c r="AG403" s="28"/>
      <c r="AH403" s="1" t="b">
        <f t="shared" si="82"/>
        <v>0</v>
      </c>
      <c r="AN403" s="28"/>
      <c r="AO403" s="1" t="b">
        <f t="shared" si="83"/>
        <v>0</v>
      </c>
      <c r="AU403" s="28"/>
      <c r="AV403" s="1" t="b">
        <f t="shared" si="84"/>
        <v>0</v>
      </c>
      <c r="AW403" s="5"/>
      <c r="AX403" s="5"/>
      <c r="BB403" s="27" t="b">
        <f t="shared" si="85"/>
        <v>0</v>
      </c>
      <c r="BM403" t="str">
        <f t="shared" si="90"/>
        <v>+,+,x</v>
      </c>
    </row>
    <row r="404" spans="3:65" x14ac:dyDescent="0.25">
      <c r="C404" s="5"/>
      <c r="D404" s="2">
        <v>2</v>
      </c>
      <c r="G404" s="2" t="str">
        <f t="shared" si="86"/>
        <v>-</v>
      </c>
      <c r="H404" s="2">
        <f>IF(D404,IFERROR(1/(1/ABS(INDEX(D405:D$1850,MATCH(1,INDEX(--(D405:D$1850&lt;&gt;0),),))-D404)),1),"")</f>
        <v>1</v>
      </c>
      <c r="I404" s="2" t="str">
        <f t="shared" si="76"/>
        <v>-</v>
      </c>
      <c r="J404" s="2">
        <f>IF(H404,IFERROR(1/(1/ABS(INDEX(H405:H$1850,MATCH(1,INDEX(--(H405:H$1850&lt;&gt;0),),))-H404)),1),"")</f>
        <v>1</v>
      </c>
      <c r="K404" s="2" t="str">
        <f t="shared" si="77"/>
        <v>x</v>
      </c>
      <c r="L404" s="2">
        <f>IF(J404,IFERROR(1/(1/ABS(INDEX(J405:J$1850,MATCH(1,INDEX(--(J405:J$1850&lt;&gt;0),),))-J404)),1),"")</f>
        <v>1</v>
      </c>
      <c r="M404" s="2" t="str">
        <f t="shared" si="78"/>
        <v>x</v>
      </c>
      <c r="N404" s="2">
        <f>IF(L404,IFERROR(1/(1/ABS(INDEX(L405:L$1850,MATCH(1,INDEX(--(L405:L$1850&lt;&gt;0),),))-L404)),1),"")</f>
        <v>1</v>
      </c>
      <c r="O404" s="2" t="str">
        <f t="shared" si="79"/>
        <v>x</v>
      </c>
      <c r="P404" s="2">
        <f>IF(N404,IFERROR(1/(1/ABS(INDEX(N405:N$1850,MATCH(1,INDEX(--(N405:N$1850&lt;&gt;0),),))-N404)),1),"")</f>
        <v>1</v>
      </c>
      <c r="Q404" s="2" t="str">
        <f t="shared" si="80"/>
        <v>x</v>
      </c>
      <c r="R404" s="2">
        <f>IF(P404,IFERROR(1/(1/ABS(INDEX(P405:P$1850,MATCH(1,INDEX(--(P405:P$1850&lt;&gt;0),),))-P404)),1),"")</f>
        <v>1</v>
      </c>
      <c r="S404" s="2" t="str">
        <f t="shared" si="87"/>
        <v>x</v>
      </c>
      <c r="T404" s="2">
        <f>IF(R404,IFERROR(1/(1/ABS(INDEX(R405:R$1850,MATCH(1,INDEX(--(R405:R$1850&lt;&gt;0),),))-R404)),1),"")</f>
        <v>1</v>
      </c>
      <c r="U404" s="2" t="str">
        <f t="shared" si="88"/>
        <v>x</v>
      </c>
      <c r="V404" s="2">
        <f>IF(T404,IFERROR(1/(1/ABS(INDEX(T405:T$1850,MATCH(1,INDEX(--(T405:T$1850&lt;&gt;0),),))-T404)),1),"")</f>
        <v>1</v>
      </c>
      <c r="W404" s="2" t="str">
        <f t="shared" si="89"/>
        <v>x</v>
      </c>
      <c r="X404" s="2">
        <f>IF(V404,IFERROR(1/(1/ABS(INDEX(V405:V$1850,MATCH(1,INDEX(--(V405:V$1850&lt;&gt;0),),))-V404)),1),"")</f>
        <v>1</v>
      </c>
      <c r="Z404" s="28"/>
      <c r="AA404" s="1" t="b">
        <f t="shared" si="81"/>
        <v>0</v>
      </c>
      <c r="AG404" s="28"/>
      <c r="AH404" s="1" t="b">
        <f t="shared" si="82"/>
        <v>0</v>
      </c>
      <c r="AN404" s="28"/>
      <c r="AO404" s="1" t="b">
        <f t="shared" si="83"/>
        <v>0</v>
      </c>
      <c r="AU404" s="28"/>
      <c r="AV404" s="1" t="b">
        <f t="shared" si="84"/>
        <v>0</v>
      </c>
      <c r="AW404" s="5"/>
      <c r="AX404" s="5"/>
      <c r="BB404" s="27" t="b">
        <f t="shared" si="85"/>
        <v>0</v>
      </c>
      <c r="BM404" t="str">
        <f t="shared" si="90"/>
        <v>-,-,x</v>
      </c>
    </row>
    <row r="405" spans="3:65" x14ac:dyDescent="0.25">
      <c r="C405" s="5"/>
      <c r="D405" s="2">
        <v>3</v>
      </c>
      <c r="G405" s="2" t="str">
        <f t="shared" si="86"/>
        <v>+</v>
      </c>
      <c r="H405" s="2">
        <f>IF(D405,IFERROR(1/(1/ABS(INDEX(D406:D$1850,MATCH(1,INDEX(--(D406:D$1850&lt;&gt;0),),))-D405)),1),"")</f>
        <v>2</v>
      </c>
      <c r="I405" s="2" t="str">
        <f t="shared" si="76"/>
        <v>-</v>
      </c>
      <c r="J405" s="2">
        <f>IF(H405,IFERROR(1/(1/ABS(INDEX(H406:H$1850,MATCH(1,INDEX(--(H406:H$1850&lt;&gt;0),),))-H405)),1),"")</f>
        <v>1</v>
      </c>
      <c r="K405" s="2" t="str">
        <f t="shared" si="77"/>
        <v>x</v>
      </c>
      <c r="L405" s="2">
        <f>IF(J405,IFERROR(1/(1/ABS(INDEX(J406:J$1850,MATCH(1,INDEX(--(J406:J$1850&lt;&gt;0),),))-J405)),1),"")</f>
        <v>1</v>
      </c>
      <c r="M405" s="2" t="str">
        <f t="shared" si="78"/>
        <v>x</v>
      </c>
      <c r="N405" s="2">
        <f>IF(L405,IFERROR(1/(1/ABS(INDEX(L406:L$1850,MATCH(1,INDEX(--(L406:L$1850&lt;&gt;0),),))-L405)),1),"")</f>
        <v>1</v>
      </c>
      <c r="O405" s="2" t="str">
        <f t="shared" si="79"/>
        <v>x</v>
      </c>
      <c r="P405" s="2">
        <f>IF(N405,IFERROR(1/(1/ABS(INDEX(N406:N$1850,MATCH(1,INDEX(--(N406:N$1850&lt;&gt;0),),))-N405)),1),"")</f>
        <v>1</v>
      </c>
      <c r="Q405" s="2" t="str">
        <f t="shared" si="80"/>
        <v>x</v>
      </c>
      <c r="R405" s="2">
        <f>IF(P405,IFERROR(1/(1/ABS(INDEX(P406:P$1850,MATCH(1,INDEX(--(P406:P$1850&lt;&gt;0),),))-P405)),1),"")</f>
        <v>1</v>
      </c>
      <c r="S405" s="2" t="str">
        <f t="shared" si="87"/>
        <v>x</v>
      </c>
      <c r="T405" s="2">
        <f>IF(R405,IFERROR(1/(1/ABS(INDEX(R406:R$1850,MATCH(1,INDEX(--(R406:R$1850&lt;&gt;0),),))-R405)),1),"")</f>
        <v>1</v>
      </c>
      <c r="U405" s="2" t="str">
        <f t="shared" si="88"/>
        <v>x</v>
      </c>
      <c r="V405" s="2">
        <f>IF(T405,IFERROR(1/(1/ABS(INDEX(T406:T$1850,MATCH(1,INDEX(--(T406:T$1850&lt;&gt;0),),))-T405)),1),"")</f>
        <v>1</v>
      </c>
      <c r="W405" s="2" t="str">
        <f t="shared" si="89"/>
        <v>x</v>
      </c>
      <c r="X405" s="2">
        <f>IF(V405,IFERROR(1/(1/ABS(INDEX(V406:V$1850,MATCH(1,INDEX(--(V406:V$1850&lt;&gt;0),),))-V405)),1),"")</f>
        <v>1</v>
      </c>
      <c r="Z405" s="28"/>
      <c r="AA405" s="1" t="b">
        <f t="shared" si="81"/>
        <v>0</v>
      </c>
      <c r="AG405" s="28"/>
      <c r="AH405" s="1" t="b">
        <f t="shared" si="82"/>
        <v>0</v>
      </c>
      <c r="AN405" s="28"/>
      <c r="AO405" s="1" t="b">
        <f t="shared" si="83"/>
        <v>0</v>
      </c>
      <c r="AU405" s="28"/>
      <c r="AV405" s="1" t="b">
        <f t="shared" si="84"/>
        <v>0</v>
      </c>
      <c r="AW405" s="5"/>
      <c r="AX405" s="5"/>
      <c r="BB405" s="27" t="b">
        <f t="shared" si="85"/>
        <v>0</v>
      </c>
      <c r="BM405" t="str">
        <f t="shared" si="90"/>
        <v>+,-,x</v>
      </c>
    </row>
    <row r="406" spans="3:65" x14ac:dyDescent="0.25">
      <c r="C406" s="5"/>
      <c r="D406" s="2">
        <v>1</v>
      </c>
      <c r="G406" s="2" t="str">
        <f t="shared" si="86"/>
        <v>-</v>
      </c>
      <c r="H406" s="2">
        <f>IF(D406,IFERROR(1/(1/ABS(INDEX(D407:D$1850,MATCH(1,INDEX(--(D407:D$1850&lt;&gt;0),),))-D406)),1),"")</f>
        <v>3</v>
      </c>
      <c r="I406" s="2" t="str">
        <f t="shared" si="76"/>
        <v>x</v>
      </c>
      <c r="J406" s="2">
        <f>IF(H406,IFERROR(1/(1/ABS(INDEX(H407:H$1850,MATCH(1,INDEX(--(H407:H$1850&lt;&gt;0),),))-H406)),1),"")</f>
        <v>1</v>
      </c>
      <c r="K406" s="2" t="str">
        <f t="shared" si="77"/>
        <v>x</v>
      </c>
      <c r="L406" s="2">
        <f>IF(J406,IFERROR(1/(1/ABS(INDEX(J407:J$1850,MATCH(1,INDEX(--(J407:J$1850&lt;&gt;0),),))-J406)),1),"")</f>
        <v>1</v>
      </c>
      <c r="M406" s="2" t="str">
        <f t="shared" si="78"/>
        <v>x</v>
      </c>
      <c r="N406" s="2">
        <f>IF(L406,IFERROR(1/(1/ABS(INDEX(L407:L$1850,MATCH(1,INDEX(--(L407:L$1850&lt;&gt;0),),))-L406)),1),"")</f>
        <v>1</v>
      </c>
      <c r="O406" s="2" t="str">
        <f t="shared" si="79"/>
        <v>x</v>
      </c>
      <c r="P406" s="2">
        <f>IF(N406,IFERROR(1/(1/ABS(INDEX(N407:N$1850,MATCH(1,INDEX(--(N407:N$1850&lt;&gt;0),),))-N406)),1),"")</f>
        <v>1</v>
      </c>
      <c r="Q406" s="2" t="str">
        <f t="shared" si="80"/>
        <v>x</v>
      </c>
      <c r="R406" s="2">
        <f>IF(P406,IFERROR(1/(1/ABS(INDEX(P407:P$1850,MATCH(1,INDEX(--(P407:P$1850&lt;&gt;0),),))-P406)),1),"")</f>
        <v>1</v>
      </c>
      <c r="S406" s="2" t="str">
        <f t="shared" si="87"/>
        <v>x</v>
      </c>
      <c r="T406" s="2">
        <f>IF(R406,IFERROR(1/(1/ABS(INDEX(R407:R$1850,MATCH(1,INDEX(--(R407:R$1850&lt;&gt;0),),))-R406)),1),"")</f>
        <v>1</v>
      </c>
      <c r="U406" s="2" t="str">
        <f t="shared" si="88"/>
        <v>x</v>
      </c>
      <c r="V406" s="2">
        <f>IF(T406,IFERROR(1/(1/ABS(INDEX(T407:T$1850,MATCH(1,INDEX(--(T407:T$1850&lt;&gt;0),),))-T406)),1),"")</f>
        <v>1</v>
      </c>
      <c r="W406" s="2" t="str">
        <f t="shared" si="89"/>
        <v>x</v>
      </c>
      <c r="X406" s="2">
        <f>IF(V406,IFERROR(1/(1/ABS(INDEX(V407:V$1850,MATCH(1,INDEX(--(V407:V$1850&lt;&gt;0),),))-V406)),1),"")</f>
        <v>1</v>
      </c>
      <c r="Z406" s="28"/>
      <c r="AA406" s="1" t="b">
        <f t="shared" si="81"/>
        <v>0</v>
      </c>
      <c r="AG406" s="28"/>
      <c r="AH406" s="1" t="b">
        <f t="shared" si="82"/>
        <v>0</v>
      </c>
      <c r="AN406" s="28"/>
      <c r="AO406" s="1" t="b">
        <f t="shared" si="83"/>
        <v>0</v>
      </c>
      <c r="AU406" s="28"/>
      <c r="AV406" s="1" t="b">
        <f t="shared" si="84"/>
        <v>0</v>
      </c>
      <c r="AW406" s="5"/>
      <c r="AX406" s="5"/>
      <c r="BB406" s="27" t="b">
        <f t="shared" si="85"/>
        <v>0</v>
      </c>
      <c r="BM406" t="str">
        <f t="shared" si="90"/>
        <v>-,x,x</v>
      </c>
    </row>
    <row r="407" spans="3:65" x14ac:dyDescent="0.25">
      <c r="C407" s="5"/>
      <c r="D407" s="2">
        <v>4</v>
      </c>
      <c r="G407" s="2" t="str">
        <f t="shared" si="86"/>
        <v>+</v>
      </c>
      <c r="H407" s="2">
        <f>IF(D407,IFERROR(1/(1/ABS(INDEX(D408:D$1850,MATCH(1,INDEX(--(D408:D$1850&lt;&gt;0),),))-D407)),1),"")</f>
        <v>3</v>
      </c>
      <c r="I407" s="2" t="str">
        <f t="shared" si="76"/>
        <v>+</v>
      </c>
      <c r="J407" s="2">
        <f>IF(H407,IFERROR(1/(1/ABS(INDEX(H408:H$1850,MATCH(1,INDEX(--(H408:H$1850&lt;&gt;0),),))-H407)),1),"")</f>
        <v>1</v>
      </c>
      <c r="K407" s="2" t="str">
        <f t="shared" si="77"/>
        <v>x</v>
      </c>
      <c r="L407" s="2">
        <f>IF(J407,IFERROR(1/(1/ABS(INDEX(J408:J$1850,MATCH(1,INDEX(--(J408:J$1850&lt;&gt;0),),))-J407)),1),"")</f>
        <v>1</v>
      </c>
      <c r="M407" s="2" t="str">
        <f t="shared" si="78"/>
        <v>x</v>
      </c>
      <c r="N407" s="2">
        <f>IF(L407,IFERROR(1/(1/ABS(INDEX(L408:L$1850,MATCH(1,INDEX(--(L408:L$1850&lt;&gt;0),),))-L407)),1),"")</f>
        <v>1</v>
      </c>
      <c r="O407" s="2" t="str">
        <f t="shared" si="79"/>
        <v>x</v>
      </c>
      <c r="P407" s="2">
        <f>IF(N407,IFERROR(1/(1/ABS(INDEX(N408:N$1850,MATCH(1,INDEX(--(N408:N$1850&lt;&gt;0),),))-N407)),1),"")</f>
        <v>1</v>
      </c>
      <c r="Q407" s="2" t="str">
        <f t="shared" si="80"/>
        <v>x</v>
      </c>
      <c r="R407" s="2">
        <f>IF(P407,IFERROR(1/(1/ABS(INDEX(P408:P$1850,MATCH(1,INDEX(--(P408:P$1850&lt;&gt;0),),))-P407)),1),"")</f>
        <v>1</v>
      </c>
      <c r="S407" s="2" t="str">
        <f t="shared" si="87"/>
        <v>x</v>
      </c>
      <c r="T407" s="2">
        <f>IF(R407,IFERROR(1/(1/ABS(INDEX(R408:R$1850,MATCH(1,INDEX(--(R408:R$1850&lt;&gt;0),),))-R407)),1),"")</f>
        <v>1</v>
      </c>
      <c r="U407" s="2" t="str">
        <f t="shared" si="88"/>
        <v>x</v>
      </c>
      <c r="V407" s="2">
        <f>IF(T407,IFERROR(1/(1/ABS(INDEX(T408:T$1850,MATCH(1,INDEX(--(T408:T$1850&lt;&gt;0),),))-T407)),1),"")</f>
        <v>1</v>
      </c>
      <c r="W407" s="2" t="str">
        <f t="shared" si="89"/>
        <v>x</v>
      </c>
      <c r="X407" s="2">
        <f>IF(V407,IFERROR(1/(1/ABS(INDEX(V408:V$1850,MATCH(1,INDEX(--(V408:V$1850&lt;&gt;0),),))-V407)),1),"")</f>
        <v>1</v>
      </c>
      <c r="Z407" s="28"/>
      <c r="AA407" s="1" t="b">
        <f t="shared" si="81"/>
        <v>0</v>
      </c>
      <c r="AG407" s="28"/>
      <c r="AH407" s="1" t="b">
        <f t="shared" si="82"/>
        <v>0</v>
      </c>
      <c r="AN407" s="28"/>
      <c r="AO407" s="1" t="b">
        <f t="shared" si="83"/>
        <v>0</v>
      </c>
      <c r="AU407" s="28"/>
      <c r="AV407" s="1" t="b">
        <f t="shared" si="84"/>
        <v>0</v>
      </c>
      <c r="AW407" s="5"/>
      <c r="AX407" s="5"/>
      <c r="BB407" s="27" t="b">
        <f t="shared" si="85"/>
        <v>0</v>
      </c>
      <c r="BM407" t="str">
        <f t="shared" si="90"/>
        <v>+,+,x</v>
      </c>
    </row>
    <row r="408" spans="3:65" x14ac:dyDescent="0.25">
      <c r="C408" s="5"/>
      <c r="D408" s="2">
        <v>1</v>
      </c>
      <c r="G408" s="2" t="str">
        <f t="shared" si="86"/>
        <v>-</v>
      </c>
      <c r="H408" s="2">
        <f>IF(D408,IFERROR(1/(1/ABS(INDEX(D409:D$1850,MATCH(1,INDEX(--(D409:D$1850&lt;&gt;0),),))-D408)),1),"")</f>
        <v>2</v>
      </c>
      <c r="I408" s="2" t="str">
        <f t="shared" si="76"/>
        <v>x</v>
      </c>
      <c r="J408" s="2">
        <f>IF(H408,IFERROR(1/(1/ABS(INDEX(H409:H$1850,MATCH(1,INDEX(--(H409:H$1850&lt;&gt;0),),))-H408)),1),"")</f>
        <v>1</v>
      </c>
      <c r="K408" s="2" t="str">
        <f t="shared" si="77"/>
        <v>x</v>
      </c>
      <c r="L408" s="2">
        <f>IF(J408,IFERROR(1/(1/ABS(INDEX(J409:J$1850,MATCH(1,INDEX(--(J409:J$1850&lt;&gt;0),),))-J408)),1),"")</f>
        <v>1</v>
      </c>
      <c r="M408" s="2" t="str">
        <f t="shared" si="78"/>
        <v>x</v>
      </c>
      <c r="N408" s="2">
        <f>IF(L408,IFERROR(1/(1/ABS(INDEX(L409:L$1850,MATCH(1,INDEX(--(L409:L$1850&lt;&gt;0),),))-L408)),1),"")</f>
        <v>1</v>
      </c>
      <c r="O408" s="2" t="str">
        <f t="shared" si="79"/>
        <v>x</v>
      </c>
      <c r="P408" s="2">
        <f>IF(N408,IFERROR(1/(1/ABS(INDEX(N409:N$1850,MATCH(1,INDEX(--(N409:N$1850&lt;&gt;0),),))-N408)),1),"")</f>
        <v>1</v>
      </c>
      <c r="Q408" s="2" t="str">
        <f t="shared" si="80"/>
        <v>x</v>
      </c>
      <c r="R408" s="2">
        <f>IF(P408,IFERROR(1/(1/ABS(INDEX(P409:P$1850,MATCH(1,INDEX(--(P409:P$1850&lt;&gt;0),),))-P408)),1),"")</f>
        <v>1</v>
      </c>
      <c r="S408" s="2" t="str">
        <f t="shared" si="87"/>
        <v>x</v>
      </c>
      <c r="T408" s="2">
        <f>IF(R408,IFERROR(1/(1/ABS(INDEX(R409:R$1850,MATCH(1,INDEX(--(R409:R$1850&lt;&gt;0),),))-R408)),1),"")</f>
        <v>1</v>
      </c>
      <c r="U408" s="2" t="str">
        <f t="shared" si="88"/>
        <v>x</v>
      </c>
      <c r="V408" s="2">
        <f>IF(T408,IFERROR(1/(1/ABS(INDEX(T409:T$1850,MATCH(1,INDEX(--(T409:T$1850&lt;&gt;0),),))-T408)),1),"")</f>
        <v>1</v>
      </c>
      <c r="W408" s="2" t="str">
        <f t="shared" si="89"/>
        <v>x</v>
      </c>
      <c r="X408" s="2">
        <f>IF(V408,IFERROR(1/(1/ABS(INDEX(V409:V$1850,MATCH(1,INDEX(--(V409:V$1850&lt;&gt;0),),))-V408)),1),"")</f>
        <v>1</v>
      </c>
      <c r="Z408" s="28"/>
      <c r="AA408" s="1" t="b">
        <f t="shared" si="81"/>
        <v>0</v>
      </c>
      <c r="AG408" s="28"/>
      <c r="AH408" s="1" t="b">
        <f t="shared" si="82"/>
        <v>0</v>
      </c>
      <c r="AN408" s="28"/>
      <c r="AO408" s="1" t="b">
        <f t="shared" si="83"/>
        <v>0</v>
      </c>
      <c r="AU408" s="28"/>
      <c r="AV408" s="1" t="b">
        <f t="shared" si="84"/>
        <v>0</v>
      </c>
      <c r="AW408" s="5"/>
      <c r="AX408" s="5"/>
      <c r="BB408" s="27" t="b">
        <f t="shared" si="85"/>
        <v>0</v>
      </c>
      <c r="BM408" t="str">
        <f t="shared" si="90"/>
        <v>-,x,x</v>
      </c>
    </row>
    <row r="409" spans="3:65" x14ac:dyDescent="0.25">
      <c r="C409" s="5"/>
      <c r="D409" s="2">
        <v>3</v>
      </c>
      <c r="G409" s="2" t="str">
        <f t="shared" si="86"/>
        <v>-</v>
      </c>
      <c r="H409" s="2">
        <f>IF(D409,IFERROR(1/(1/ABS(INDEX(D410:D$1850,MATCH(1,INDEX(--(D410:D$1850&lt;&gt;0),),))-D409)),1),"")</f>
        <v>2</v>
      </c>
      <c r="I409" s="2" t="str">
        <f t="shared" si="76"/>
        <v>+</v>
      </c>
      <c r="J409" s="2">
        <f>IF(H409,IFERROR(1/(1/ABS(INDEX(H410:H$1850,MATCH(1,INDEX(--(H410:H$1850&lt;&gt;0),),))-H409)),1),"")</f>
        <v>1</v>
      </c>
      <c r="K409" s="2" t="str">
        <f t="shared" si="77"/>
        <v>x</v>
      </c>
      <c r="L409" s="2">
        <f>IF(J409,IFERROR(1/(1/ABS(INDEX(J410:J$1850,MATCH(1,INDEX(--(J410:J$1850&lt;&gt;0),),))-J409)),1),"")</f>
        <v>1</v>
      </c>
      <c r="M409" s="2" t="str">
        <f t="shared" si="78"/>
        <v>x</v>
      </c>
      <c r="N409" s="2">
        <f>IF(L409,IFERROR(1/(1/ABS(INDEX(L410:L$1850,MATCH(1,INDEX(--(L410:L$1850&lt;&gt;0),),))-L409)),1),"")</f>
        <v>1</v>
      </c>
      <c r="O409" s="2" t="str">
        <f t="shared" si="79"/>
        <v>x</v>
      </c>
      <c r="P409" s="2">
        <f>IF(N409,IFERROR(1/(1/ABS(INDEX(N410:N$1850,MATCH(1,INDEX(--(N410:N$1850&lt;&gt;0),),))-N409)),1),"")</f>
        <v>1</v>
      </c>
      <c r="Q409" s="2" t="str">
        <f t="shared" si="80"/>
        <v>x</v>
      </c>
      <c r="R409" s="2">
        <f>IF(P409,IFERROR(1/(1/ABS(INDEX(P410:P$1850,MATCH(1,INDEX(--(P410:P$1850&lt;&gt;0),),))-P409)),1),"")</f>
        <v>1</v>
      </c>
      <c r="S409" s="2" t="str">
        <f t="shared" si="87"/>
        <v>x</v>
      </c>
      <c r="T409" s="2">
        <f>IF(R409,IFERROR(1/(1/ABS(INDEX(R410:R$1850,MATCH(1,INDEX(--(R410:R$1850&lt;&gt;0),),))-R409)),1),"")</f>
        <v>1</v>
      </c>
      <c r="U409" s="2" t="str">
        <f t="shared" si="88"/>
        <v>x</v>
      </c>
      <c r="V409" s="2">
        <f>IF(T409,IFERROR(1/(1/ABS(INDEX(T410:T$1850,MATCH(1,INDEX(--(T410:T$1850&lt;&gt;0),),))-T409)),1),"")</f>
        <v>1</v>
      </c>
      <c r="W409" s="2" t="str">
        <f t="shared" si="89"/>
        <v>x</v>
      </c>
      <c r="X409" s="2">
        <f>IF(V409,IFERROR(1/(1/ABS(INDEX(V410:V$1850,MATCH(1,INDEX(--(V410:V$1850&lt;&gt;0),),))-V409)),1),"")</f>
        <v>1</v>
      </c>
      <c r="Z409" s="28"/>
      <c r="AA409" s="1" t="b">
        <f t="shared" si="81"/>
        <v>0</v>
      </c>
      <c r="AG409" s="28"/>
      <c r="AH409" s="1" t="b">
        <f t="shared" si="82"/>
        <v>0</v>
      </c>
      <c r="AN409" s="28"/>
      <c r="AO409" s="1" t="b">
        <f t="shared" si="83"/>
        <v>0</v>
      </c>
      <c r="AU409" s="28"/>
      <c r="AV409" s="1" t="b">
        <f t="shared" si="84"/>
        <v>0</v>
      </c>
      <c r="AW409" s="5"/>
      <c r="AX409" s="5"/>
      <c r="BB409" s="27" t="b">
        <f t="shared" si="85"/>
        <v>0</v>
      </c>
      <c r="BM409" t="str">
        <f t="shared" si="90"/>
        <v>-,+,x</v>
      </c>
    </row>
    <row r="410" spans="3:65" x14ac:dyDescent="0.25">
      <c r="C410" s="5"/>
      <c r="D410" s="2">
        <v>5</v>
      </c>
      <c r="G410" s="2" t="str">
        <f t="shared" si="86"/>
        <v>-</v>
      </c>
      <c r="H410" s="2">
        <f>IF(D410,IFERROR(1/(1/ABS(INDEX(D411:D$1850,MATCH(1,INDEX(--(D411:D$1850&lt;&gt;0),),))-D410)),1),"")</f>
        <v>1</v>
      </c>
      <c r="I410" s="2" t="str">
        <f t="shared" si="76"/>
        <v>-</v>
      </c>
      <c r="J410" s="2">
        <f>IF(H410,IFERROR(1/(1/ABS(INDEX(H411:H$1850,MATCH(1,INDEX(--(H411:H$1850&lt;&gt;0),),))-H410)),1),"")</f>
        <v>1</v>
      </c>
      <c r="K410" s="2" t="str">
        <f t="shared" si="77"/>
        <v>-</v>
      </c>
      <c r="L410" s="2">
        <f>IF(J410,IFERROR(1/(1/ABS(INDEX(J411:J$1850,MATCH(1,INDEX(--(J411:J$1850&lt;&gt;0),),))-J410)),1),"")</f>
        <v>1</v>
      </c>
      <c r="M410" s="2" t="str">
        <f t="shared" si="78"/>
        <v>x</v>
      </c>
      <c r="N410" s="2">
        <f>IF(L410,IFERROR(1/(1/ABS(INDEX(L411:L$1850,MATCH(1,INDEX(--(L411:L$1850&lt;&gt;0),),))-L410)),1),"")</f>
        <v>1</v>
      </c>
      <c r="O410" s="2" t="str">
        <f t="shared" si="79"/>
        <v>x</v>
      </c>
      <c r="P410" s="2">
        <f>IF(N410,IFERROR(1/(1/ABS(INDEX(N411:N$1850,MATCH(1,INDEX(--(N411:N$1850&lt;&gt;0),),))-N410)),1),"")</f>
        <v>1</v>
      </c>
      <c r="Q410" s="2" t="str">
        <f t="shared" si="80"/>
        <v>x</v>
      </c>
      <c r="R410" s="2">
        <f>IF(P410,IFERROR(1/(1/ABS(INDEX(P411:P$1850,MATCH(1,INDEX(--(P411:P$1850&lt;&gt;0),),))-P410)),1),"")</f>
        <v>1</v>
      </c>
      <c r="S410" s="2" t="str">
        <f t="shared" si="87"/>
        <v>x</v>
      </c>
      <c r="T410" s="2">
        <f>IF(R410,IFERROR(1/(1/ABS(INDEX(R411:R$1850,MATCH(1,INDEX(--(R411:R$1850&lt;&gt;0),),))-R410)),1),"")</f>
        <v>1</v>
      </c>
      <c r="U410" s="2" t="str">
        <f t="shared" si="88"/>
        <v>x</v>
      </c>
      <c r="V410" s="2">
        <f>IF(T410,IFERROR(1/(1/ABS(INDEX(T411:T$1850,MATCH(1,INDEX(--(T411:T$1850&lt;&gt;0),),))-T410)),1),"")</f>
        <v>1</v>
      </c>
      <c r="W410" s="2" t="str">
        <f t="shared" si="89"/>
        <v>x</v>
      </c>
      <c r="X410" s="2">
        <f>IF(V410,IFERROR(1/(1/ABS(INDEX(V411:V$1850,MATCH(1,INDEX(--(V411:V$1850&lt;&gt;0),),))-V410)),1),"")</f>
        <v>1</v>
      </c>
      <c r="Z410" s="28"/>
      <c r="AA410" s="1" t="b">
        <f t="shared" si="81"/>
        <v>0</v>
      </c>
      <c r="AG410" s="28"/>
      <c r="AH410" s="1" t="b">
        <f t="shared" si="82"/>
        <v>0</v>
      </c>
      <c r="AN410" s="28"/>
      <c r="AO410" s="1" t="b">
        <f t="shared" si="83"/>
        <v>0</v>
      </c>
      <c r="AU410" s="28"/>
      <c r="AV410" s="1" t="str">
        <f t="shared" si="84"/>
        <v>x,x,x</v>
      </c>
      <c r="AW410" s="5"/>
      <c r="AX410" s="5"/>
      <c r="BB410" s="27" t="str">
        <f t="shared" si="85"/>
        <v>x,x,x</v>
      </c>
      <c r="BM410" t="str">
        <f t="shared" si="90"/>
        <v>-,-,-</v>
      </c>
    </row>
    <row r="411" spans="3:65" x14ac:dyDescent="0.25">
      <c r="C411" s="5"/>
      <c r="D411" s="2">
        <v>6</v>
      </c>
      <c r="G411" s="2" t="str">
        <f t="shared" si="86"/>
        <v>+</v>
      </c>
      <c r="H411" s="2">
        <f>IF(D411,IFERROR(1/(1/ABS(INDEX(D412:D$1850,MATCH(1,INDEX(--(D412:D$1850&lt;&gt;0),),))-D411)),1),"")</f>
        <v>2</v>
      </c>
      <c r="I411" s="2" t="str">
        <f t="shared" si="76"/>
        <v>-</v>
      </c>
      <c r="J411" s="2">
        <f>IF(H411,IFERROR(1/(1/ABS(INDEX(H412:H$1850,MATCH(1,INDEX(--(H412:H$1850&lt;&gt;0),),))-H411)),1),"")</f>
        <v>2</v>
      </c>
      <c r="K411" s="2" t="str">
        <f t="shared" si="77"/>
        <v>x</v>
      </c>
      <c r="L411" s="2">
        <f>IF(J411,IFERROR(1/(1/ABS(INDEX(J412:J$1850,MATCH(1,INDEX(--(J412:J$1850&lt;&gt;0),),))-J411)),1),"")</f>
        <v>1</v>
      </c>
      <c r="M411" s="2" t="str">
        <f t="shared" si="78"/>
        <v>x</v>
      </c>
      <c r="N411" s="2">
        <f>IF(L411,IFERROR(1/(1/ABS(INDEX(L412:L$1850,MATCH(1,INDEX(--(L412:L$1850&lt;&gt;0),),))-L411)),1),"")</f>
        <v>1</v>
      </c>
      <c r="O411" s="2" t="str">
        <f t="shared" si="79"/>
        <v>x</v>
      </c>
      <c r="P411" s="2">
        <f>IF(N411,IFERROR(1/(1/ABS(INDEX(N412:N$1850,MATCH(1,INDEX(--(N412:N$1850&lt;&gt;0),),))-N411)),1),"")</f>
        <v>1</v>
      </c>
      <c r="Q411" s="2" t="str">
        <f t="shared" si="80"/>
        <v>x</v>
      </c>
      <c r="R411" s="2">
        <f>IF(P411,IFERROR(1/(1/ABS(INDEX(P412:P$1850,MATCH(1,INDEX(--(P412:P$1850&lt;&gt;0),),))-P411)),1),"")</f>
        <v>1</v>
      </c>
      <c r="S411" s="2" t="str">
        <f t="shared" si="87"/>
        <v>x</v>
      </c>
      <c r="T411" s="2">
        <f>IF(R411,IFERROR(1/(1/ABS(INDEX(R412:R$1850,MATCH(1,INDEX(--(R412:R$1850&lt;&gt;0),),))-R411)),1),"")</f>
        <v>1</v>
      </c>
      <c r="U411" s="2" t="str">
        <f t="shared" si="88"/>
        <v>x</v>
      </c>
      <c r="V411" s="2">
        <f>IF(T411,IFERROR(1/(1/ABS(INDEX(T412:T$1850,MATCH(1,INDEX(--(T412:T$1850&lt;&gt;0),),))-T411)),1),"")</f>
        <v>1</v>
      </c>
      <c r="W411" s="2" t="str">
        <f t="shared" si="89"/>
        <v>x</v>
      </c>
      <c r="X411" s="2">
        <f>IF(V411,IFERROR(1/(1/ABS(INDEX(V412:V$1850,MATCH(1,INDEX(--(V412:V$1850&lt;&gt;0),),))-V411)),1),"")</f>
        <v>1</v>
      </c>
      <c r="Z411" s="28"/>
      <c r="AA411" s="1" t="b">
        <f t="shared" si="81"/>
        <v>0</v>
      </c>
      <c r="AG411" s="28"/>
      <c r="AH411" s="1" t="b">
        <f t="shared" si="82"/>
        <v>0</v>
      </c>
      <c r="AN411" s="28"/>
      <c r="AO411" s="1" t="b">
        <f t="shared" si="83"/>
        <v>0</v>
      </c>
      <c r="AU411" s="28"/>
      <c r="AV411" s="1" t="str">
        <f t="shared" si="84"/>
        <v>x,x,x</v>
      </c>
      <c r="AW411" s="5"/>
      <c r="AX411" s="5"/>
      <c r="BB411" s="27" t="str">
        <f t="shared" si="85"/>
        <v>x,x,x</v>
      </c>
      <c r="BM411" t="str">
        <f t="shared" si="90"/>
        <v>+,-,x</v>
      </c>
    </row>
    <row r="412" spans="3:65" x14ac:dyDescent="0.25">
      <c r="C412" s="5"/>
      <c r="D412" s="2">
        <v>4</v>
      </c>
      <c r="G412" s="2" t="str">
        <f t="shared" si="86"/>
        <v>-</v>
      </c>
      <c r="H412" s="2">
        <f>IF(D412,IFERROR(1/(1/ABS(INDEX(D413:D$1850,MATCH(1,INDEX(--(D413:D$1850&lt;&gt;0),),))-D412)),1),"")</f>
        <v>4</v>
      </c>
      <c r="I412" s="2" t="str">
        <f t="shared" si="76"/>
        <v>-</v>
      </c>
      <c r="J412" s="2">
        <f>IF(H412,IFERROR(1/(1/ABS(INDEX(H413:H$1850,MATCH(1,INDEX(--(H413:H$1850&lt;&gt;0),),))-H412)),1),"")</f>
        <v>2</v>
      </c>
      <c r="K412" s="2" t="str">
        <f t="shared" si="77"/>
        <v>x</v>
      </c>
      <c r="L412" s="2">
        <f>IF(J412,IFERROR(1/(1/ABS(INDEX(J413:J$1850,MATCH(1,INDEX(--(J413:J$1850&lt;&gt;0),),))-J412)),1),"")</f>
        <v>1</v>
      </c>
      <c r="M412" s="2" t="str">
        <f t="shared" si="78"/>
        <v>x</v>
      </c>
      <c r="N412" s="2">
        <f>IF(L412,IFERROR(1/(1/ABS(INDEX(L413:L$1850,MATCH(1,INDEX(--(L413:L$1850&lt;&gt;0),),))-L412)),1),"")</f>
        <v>1</v>
      </c>
      <c r="O412" s="2" t="str">
        <f t="shared" si="79"/>
        <v>-</v>
      </c>
      <c r="P412" s="2">
        <f>IF(N412,IFERROR(1/(1/ABS(INDEX(N413:N$1850,MATCH(1,INDEX(--(N413:N$1850&lt;&gt;0),),))-N412)),1),"")</f>
        <v>1</v>
      </c>
      <c r="Q412" s="2" t="str">
        <f t="shared" si="80"/>
        <v>x</v>
      </c>
      <c r="R412" s="2">
        <f>IF(P412,IFERROR(1/(1/ABS(INDEX(P413:P$1850,MATCH(1,INDEX(--(P413:P$1850&lt;&gt;0),),))-P412)),1),"")</f>
        <v>1</v>
      </c>
      <c r="S412" s="2" t="str">
        <f t="shared" si="87"/>
        <v>x</v>
      </c>
      <c r="T412" s="2">
        <f>IF(R412,IFERROR(1/(1/ABS(INDEX(R413:R$1850,MATCH(1,INDEX(--(R413:R$1850&lt;&gt;0),),))-R412)),1),"")</f>
        <v>1</v>
      </c>
      <c r="U412" s="2" t="str">
        <f t="shared" si="88"/>
        <v>x</v>
      </c>
      <c r="V412" s="2">
        <f>IF(T412,IFERROR(1/(1/ABS(INDEX(T413:T$1850,MATCH(1,INDEX(--(T413:T$1850&lt;&gt;0),),))-T412)),1),"")</f>
        <v>1</v>
      </c>
      <c r="W412" s="2" t="str">
        <f t="shared" si="89"/>
        <v>x</v>
      </c>
      <c r="X412" s="2">
        <f>IF(V412,IFERROR(1/(1/ABS(INDEX(V413:V$1850,MATCH(1,INDEX(--(V413:V$1850&lt;&gt;0),),))-V412)),1),"")</f>
        <v>1</v>
      </c>
      <c r="Z412" s="28"/>
      <c r="AA412" s="1" t="b">
        <f t="shared" si="81"/>
        <v>0</v>
      </c>
      <c r="AG412" s="28"/>
      <c r="AH412" s="1" t="b">
        <f t="shared" si="82"/>
        <v>0</v>
      </c>
      <c r="AN412" s="28"/>
      <c r="AO412" s="1" t="b">
        <f t="shared" si="83"/>
        <v>0</v>
      </c>
      <c r="AU412" s="28"/>
      <c r="AV412" s="1" t="b">
        <f t="shared" si="84"/>
        <v>0</v>
      </c>
      <c r="AW412" s="5"/>
      <c r="AX412" s="5"/>
      <c r="BB412" s="27" t="b">
        <f t="shared" si="85"/>
        <v>0</v>
      </c>
      <c r="BM412" t="str">
        <f t="shared" si="90"/>
        <v>-,-,x</v>
      </c>
    </row>
    <row r="413" spans="3:65" x14ac:dyDescent="0.25">
      <c r="C413" s="5"/>
      <c r="D413" s="2">
        <v>8</v>
      </c>
      <c r="G413" s="2" t="str">
        <f t="shared" si="86"/>
        <v>+</v>
      </c>
      <c r="H413" s="2">
        <f>IF(D413,IFERROR(1/(1/ABS(INDEX(D414:D$1850,MATCH(1,INDEX(--(D414:D$1850&lt;&gt;0),),))-D413)),1),"")</f>
        <v>6</v>
      </c>
      <c r="I413" s="2" t="str">
        <f t="shared" si="76"/>
        <v>-</v>
      </c>
      <c r="J413" s="2">
        <f>IF(H413,IFERROR(1/(1/ABS(INDEX(H414:H$1850,MATCH(1,INDEX(--(H414:H$1850&lt;&gt;0),),))-H413)),1),"")</f>
        <v>2</v>
      </c>
      <c r="K413" s="2" t="str">
        <f t="shared" si="77"/>
        <v>+</v>
      </c>
      <c r="L413" s="2">
        <f>IF(J413,IFERROR(1/(1/ABS(INDEX(J414:J$1850,MATCH(1,INDEX(--(J414:J$1850&lt;&gt;0),),))-J413)),1),"")</f>
        <v>1</v>
      </c>
      <c r="M413" s="2" t="str">
        <f t="shared" si="78"/>
        <v>-</v>
      </c>
      <c r="N413" s="2">
        <f>IF(L413,IFERROR(1/(1/ABS(INDEX(L414:L$1850,MATCH(1,INDEX(--(L414:L$1850&lt;&gt;0),),))-L413)),1),"")</f>
        <v>2</v>
      </c>
      <c r="O413" s="2" t="str">
        <f t="shared" si="79"/>
        <v>+</v>
      </c>
      <c r="P413" s="2">
        <f>IF(N413,IFERROR(1/(1/ABS(INDEX(N414:N$1850,MATCH(1,INDEX(--(N414:N$1850&lt;&gt;0),),))-N413)),1),"")</f>
        <v>1</v>
      </c>
      <c r="Q413" s="2" t="str">
        <f t="shared" si="80"/>
        <v>x</v>
      </c>
      <c r="R413" s="2">
        <f>IF(P413,IFERROR(1/(1/ABS(INDEX(P414:P$1850,MATCH(1,INDEX(--(P414:P$1850&lt;&gt;0),),))-P413)),1),"")</f>
        <v>1</v>
      </c>
      <c r="S413" s="2" t="str">
        <f t="shared" si="87"/>
        <v>x</v>
      </c>
      <c r="T413" s="2">
        <f>IF(R413,IFERROR(1/(1/ABS(INDEX(R414:R$1850,MATCH(1,INDEX(--(R414:R$1850&lt;&gt;0),),))-R413)),1),"")</f>
        <v>1</v>
      </c>
      <c r="U413" s="2" t="str">
        <f t="shared" si="88"/>
        <v>x</v>
      </c>
      <c r="V413" s="2">
        <f>IF(T413,IFERROR(1/(1/ABS(INDEX(T414:T$1850,MATCH(1,INDEX(--(T414:T$1850&lt;&gt;0),),))-T413)),1),"")</f>
        <v>1</v>
      </c>
      <c r="W413" s="2" t="str">
        <f t="shared" si="89"/>
        <v>x</v>
      </c>
      <c r="X413" s="2">
        <f>IF(V413,IFERROR(1/(1/ABS(INDEX(V414:V$1850,MATCH(1,INDEX(--(V414:V$1850&lt;&gt;0),),))-V413)),1),"")</f>
        <v>1</v>
      </c>
      <c r="Z413" s="28"/>
      <c r="AA413" s="1" t="b">
        <f t="shared" si="81"/>
        <v>0</v>
      </c>
      <c r="AG413" s="28"/>
      <c r="AH413" s="1" t="b">
        <f t="shared" si="82"/>
        <v>0</v>
      </c>
      <c r="AN413" s="28"/>
      <c r="AO413" s="1" t="b">
        <f t="shared" si="83"/>
        <v>0</v>
      </c>
      <c r="AU413" s="28"/>
      <c r="AV413" s="1" t="b">
        <f t="shared" si="84"/>
        <v>0</v>
      </c>
      <c r="AW413" s="5"/>
      <c r="AX413" s="5"/>
      <c r="BB413" s="27" t="b">
        <f t="shared" si="85"/>
        <v>0</v>
      </c>
      <c r="BM413" t="str">
        <f t="shared" si="90"/>
        <v>+,-,+</v>
      </c>
    </row>
    <row r="414" spans="3:65" x14ac:dyDescent="0.25">
      <c r="C414" s="5"/>
      <c r="D414" s="2">
        <v>2</v>
      </c>
      <c r="G414" s="2" t="str">
        <f t="shared" si="86"/>
        <v>-</v>
      </c>
      <c r="H414" s="2">
        <f>IF(D414,IFERROR(1/(1/ABS(INDEX(D415:D$1850,MATCH(1,INDEX(--(D415:D$1850&lt;&gt;0),),))-D414)),1),"")</f>
        <v>8</v>
      </c>
      <c r="I414" s="2" t="str">
        <f t="shared" si="76"/>
        <v>+</v>
      </c>
      <c r="J414" s="2">
        <f>IF(H414,IFERROR(1/(1/ABS(INDEX(H415:H$1850,MATCH(1,INDEX(--(H415:H$1850&lt;&gt;0),),))-H414)),1),"")</f>
        <v>1</v>
      </c>
      <c r="K414" s="2" t="str">
        <f t="shared" si="77"/>
        <v>-</v>
      </c>
      <c r="L414" s="2">
        <f>IF(J414,IFERROR(1/(1/ABS(INDEX(J415:J$1850,MATCH(1,INDEX(--(J415:J$1850&lt;&gt;0),),))-J414)),1),"")</f>
        <v>3</v>
      </c>
      <c r="M414" s="2" t="str">
        <f t="shared" si="78"/>
        <v>x</v>
      </c>
      <c r="N414" s="2">
        <f>IF(L414,IFERROR(1/(1/ABS(INDEX(L415:L$1850,MATCH(1,INDEX(--(L415:L$1850&lt;&gt;0),),))-L414)),1),"")</f>
        <v>1</v>
      </c>
      <c r="O414" s="2" t="str">
        <f t="shared" si="79"/>
        <v>-</v>
      </c>
      <c r="P414" s="2">
        <f>IF(N414,IFERROR(1/(1/ABS(INDEX(N415:N$1850,MATCH(1,INDEX(--(N415:N$1850&lt;&gt;0),),))-N414)),1),"")</f>
        <v>1</v>
      </c>
      <c r="Q414" s="2" t="str">
        <f t="shared" si="80"/>
        <v>x</v>
      </c>
      <c r="R414" s="2">
        <f>IF(P414,IFERROR(1/(1/ABS(INDEX(P415:P$1850,MATCH(1,INDEX(--(P415:P$1850&lt;&gt;0),),))-P414)),1),"")</f>
        <v>1</v>
      </c>
      <c r="S414" s="2" t="str">
        <f t="shared" si="87"/>
        <v>x</v>
      </c>
      <c r="T414" s="2">
        <f>IF(R414,IFERROR(1/(1/ABS(INDEX(R415:R$1850,MATCH(1,INDEX(--(R415:R$1850&lt;&gt;0),),))-R414)),1),"")</f>
        <v>1</v>
      </c>
      <c r="U414" s="2" t="str">
        <f t="shared" si="88"/>
        <v>x</v>
      </c>
      <c r="V414" s="2">
        <f>IF(T414,IFERROR(1/(1/ABS(INDEX(T415:T$1850,MATCH(1,INDEX(--(T415:T$1850&lt;&gt;0),),))-T414)),1),"")</f>
        <v>1</v>
      </c>
      <c r="W414" s="2" t="str">
        <f t="shared" si="89"/>
        <v>x</v>
      </c>
      <c r="X414" s="2">
        <f>IF(V414,IFERROR(1/(1/ABS(INDEX(V415:V$1850,MATCH(1,INDEX(--(V415:V$1850&lt;&gt;0),),))-V414)),1),"")</f>
        <v>1</v>
      </c>
      <c r="Z414" s="28"/>
      <c r="AA414" s="1" t="b">
        <f t="shared" si="81"/>
        <v>0</v>
      </c>
      <c r="AG414" s="28"/>
      <c r="AH414" s="1" t="b">
        <f t="shared" si="82"/>
        <v>0</v>
      </c>
      <c r="AN414" s="28"/>
      <c r="AO414" s="1" t="b">
        <f t="shared" si="83"/>
        <v>0</v>
      </c>
      <c r="AU414" s="28"/>
      <c r="AV414" s="1" t="b">
        <f t="shared" si="84"/>
        <v>0</v>
      </c>
      <c r="AW414" s="5"/>
      <c r="AX414" s="5"/>
      <c r="BB414" s="27" t="b">
        <f t="shared" si="85"/>
        <v>0</v>
      </c>
      <c r="BM414" t="str">
        <f t="shared" si="90"/>
        <v>-,+,-</v>
      </c>
    </row>
    <row r="415" spans="3:65" x14ac:dyDescent="0.25">
      <c r="C415" s="5"/>
      <c r="D415" s="2">
        <v>10</v>
      </c>
      <c r="G415" s="2" t="str">
        <f t="shared" si="86"/>
        <v>+</v>
      </c>
      <c r="H415" s="2">
        <f>IF(D415,IFERROR(1/(1/ABS(INDEX(D416:D$1850,MATCH(1,INDEX(--(D416:D$1850&lt;&gt;0),),))-D415)),1),"")</f>
        <v>7</v>
      </c>
      <c r="I415" s="2" t="str">
        <f t="shared" si="76"/>
        <v>+</v>
      </c>
      <c r="J415" s="2">
        <f>IF(H415,IFERROR(1/(1/ABS(INDEX(H416:H$1850,MATCH(1,INDEX(--(H416:H$1850&lt;&gt;0),),))-H415)),1),"")</f>
        <v>4</v>
      </c>
      <c r="K415" s="2" t="str">
        <f t="shared" si="77"/>
        <v>+</v>
      </c>
      <c r="L415" s="2">
        <f>IF(J415,IFERROR(1/(1/ABS(INDEX(J416:J$1850,MATCH(1,INDEX(--(J416:J$1850&lt;&gt;0),),))-J415)),1),"")</f>
        <v>3</v>
      </c>
      <c r="M415" s="2" t="str">
        <f t="shared" si="78"/>
        <v>+</v>
      </c>
      <c r="N415" s="2">
        <f>IF(L415,IFERROR(1/(1/ABS(INDEX(L416:L$1850,MATCH(1,INDEX(--(L416:L$1850&lt;&gt;0),),))-L415)),1),"")</f>
        <v>2</v>
      </c>
      <c r="O415" s="2" t="str">
        <f t="shared" si="79"/>
        <v>+</v>
      </c>
      <c r="P415" s="2">
        <f>IF(N415,IFERROR(1/(1/ABS(INDEX(N416:N$1850,MATCH(1,INDEX(--(N416:N$1850&lt;&gt;0),),))-N415)),1),"")</f>
        <v>1</v>
      </c>
      <c r="Q415" s="2" t="str">
        <f t="shared" si="80"/>
        <v>x</v>
      </c>
      <c r="R415" s="2">
        <f>IF(P415,IFERROR(1/(1/ABS(INDEX(P416:P$1850,MATCH(1,INDEX(--(P416:P$1850&lt;&gt;0),),))-P415)),1),"")</f>
        <v>1</v>
      </c>
      <c r="S415" s="2" t="str">
        <f t="shared" si="87"/>
        <v>x</v>
      </c>
      <c r="T415" s="2">
        <f>IF(R415,IFERROR(1/(1/ABS(INDEX(R416:R$1850,MATCH(1,INDEX(--(R416:R$1850&lt;&gt;0),),))-R415)),1),"")</f>
        <v>1</v>
      </c>
      <c r="U415" s="2" t="str">
        <f t="shared" si="88"/>
        <v>x</v>
      </c>
      <c r="V415" s="2">
        <f>IF(T415,IFERROR(1/(1/ABS(INDEX(T416:T$1850,MATCH(1,INDEX(--(T416:T$1850&lt;&gt;0),),))-T415)),1),"")</f>
        <v>1</v>
      </c>
      <c r="W415" s="2" t="str">
        <f t="shared" si="89"/>
        <v>x</v>
      </c>
      <c r="X415" s="2">
        <f>IF(V415,IFERROR(1/(1/ABS(INDEX(V416:V$1850,MATCH(1,INDEX(--(V416:V$1850&lt;&gt;0),),))-V415)),1),"")</f>
        <v>1</v>
      </c>
      <c r="Z415" s="28"/>
      <c r="AA415" s="1" t="b">
        <f t="shared" si="81"/>
        <v>0</v>
      </c>
      <c r="AG415" s="28"/>
      <c r="AH415" s="1" t="b">
        <f t="shared" si="82"/>
        <v>0</v>
      </c>
      <c r="AN415" s="28"/>
      <c r="AO415" s="1" t="b">
        <f t="shared" si="83"/>
        <v>0</v>
      </c>
      <c r="AU415" s="28"/>
      <c r="AV415" s="1" t="b">
        <f t="shared" si="84"/>
        <v>0</v>
      </c>
      <c r="AW415" s="5"/>
      <c r="AX415" s="5"/>
      <c r="BB415" s="27" t="b">
        <f t="shared" si="85"/>
        <v>0</v>
      </c>
      <c r="BM415" t="str">
        <f t="shared" si="90"/>
        <v>+,+,+</v>
      </c>
    </row>
    <row r="416" spans="3:65" x14ac:dyDescent="0.25">
      <c r="C416" s="5"/>
      <c r="D416" s="2">
        <v>3</v>
      </c>
      <c r="G416" s="2" t="str">
        <f t="shared" si="86"/>
        <v>-</v>
      </c>
      <c r="H416" s="2">
        <f>IF(D416,IFERROR(1/(1/ABS(INDEX(D417:D$1850,MATCH(1,INDEX(--(D417:D$1850&lt;&gt;0),),))-D416)),1),"")</f>
        <v>3</v>
      </c>
      <c r="I416" s="2" t="str">
        <f t="shared" si="76"/>
        <v>+</v>
      </c>
      <c r="J416" s="2">
        <f>IF(H416,IFERROR(1/(1/ABS(INDEX(H417:H$1850,MATCH(1,INDEX(--(H417:H$1850&lt;&gt;0),),))-H416)),1),"")</f>
        <v>1</v>
      </c>
      <c r="K416" s="2" t="str">
        <f t="shared" si="77"/>
        <v>x</v>
      </c>
      <c r="L416" s="2">
        <f>IF(J416,IFERROR(1/(1/ABS(INDEX(J417:J$1850,MATCH(1,INDEX(--(J417:J$1850&lt;&gt;0),),))-J416)),1),"")</f>
        <v>1</v>
      </c>
      <c r="M416" s="2" t="str">
        <f t="shared" si="78"/>
        <v>x</v>
      </c>
      <c r="N416" s="2">
        <f>IF(L416,IFERROR(1/(1/ABS(INDEX(L417:L$1850,MATCH(1,INDEX(--(L417:L$1850&lt;&gt;0),),))-L416)),1),"")</f>
        <v>1</v>
      </c>
      <c r="O416" s="2" t="str">
        <f t="shared" si="79"/>
        <v>x</v>
      </c>
      <c r="P416" s="2">
        <f>IF(N416,IFERROR(1/(1/ABS(INDEX(N417:N$1850,MATCH(1,INDEX(--(N417:N$1850&lt;&gt;0),),))-N416)),1),"")</f>
        <v>1</v>
      </c>
      <c r="Q416" s="2" t="str">
        <f t="shared" si="80"/>
        <v>x</v>
      </c>
      <c r="R416" s="2">
        <f>IF(P416,IFERROR(1/(1/ABS(INDEX(P417:P$1850,MATCH(1,INDEX(--(P417:P$1850&lt;&gt;0),),))-P416)),1),"")</f>
        <v>1</v>
      </c>
      <c r="S416" s="2" t="str">
        <f t="shared" si="87"/>
        <v>x</v>
      </c>
      <c r="T416" s="2">
        <f>IF(R416,IFERROR(1/(1/ABS(INDEX(R417:R$1850,MATCH(1,INDEX(--(R417:R$1850&lt;&gt;0),),))-R416)),1),"")</f>
        <v>1</v>
      </c>
      <c r="U416" s="2" t="str">
        <f t="shared" si="88"/>
        <v>x</v>
      </c>
      <c r="V416" s="2">
        <f>IF(T416,IFERROR(1/(1/ABS(INDEX(T417:T$1850,MATCH(1,INDEX(--(T417:T$1850&lt;&gt;0),),))-T416)),1),"")</f>
        <v>1</v>
      </c>
      <c r="W416" s="2" t="str">
        <f t="shared" si="89"/>
        <v>x</v>
      </c>
      <c r="X416" s="2">
        <f>IF(V416,IFERROR(1/(1/ABS(INDEX(V417:V$1850,MATCH(1,INDEX(--(V417:V$1850&lt;&gt;0),),))-V416)),1),"")</f>
        <v>1</v>
      </c>
      <c r="Z416" s="28"/>
      <c r="AA416" s="1" t="b">
        <f t="shared" si="81"/>
        <v>0</v>
      </c>
      <c r="AG416" s="28"/>
      <c r="AH416" s="1" t="b">
        <f t="shared" si="82"/>
        <v>0</v>
      </c>
      <c r="AN416" s="28"/>
      <c r="AO416" s="1" t="b">
        <f t="shared" si="83"/>
        <v>0</v>
      </c>
      <c r="AU416" s="28"/>
      <c r="AV416" s="1" t="b">
        <f t="shared" si="84"/>
        <v>0</v>
      </c>
      <c r="AW416" s="5"/>
      <c r="AX416" s="5"/>
      <c r="BB416" s="27" t="b">
        <f t="shared" si="85"/>
        <v>0</v>
      </c>
      <c r="BM416" t="str">
        <f t="shared" si="90"/>
        <v>-,+,x</v>
      </c>
    </row>
    <row r="417" spans="3:65" x14ac:dyDescent="0.25">
      <c r="C417" s="5"/>
      <c r="D417" s="2">
        <v>6</v>
      </c>
      <c r="G417" s="2" t="str">
        <f t="shared" si="86"/>
        <v>+</v>
      </c>
      <c r="H417" s="2">
        <f>IF(D417,IFERROR(1/(1/ABS(INDEX(D418:D$1850,MATCH(1,INDEX(--(D418:D$1850&lt;&gt;0),),))-D417)),1),"")</f>
        <v>2</v>
      </c>
      <c r="I417" s="2" t="str">
        <f t="shared" si="76"/>
        <v>x</v>
      </c>
      <c r="J417" s="2">
        <f>IF(H417,IFERROR(1/(1/ABS(INDEX(H418:H$1850,MATCH(1,INDEX(--(H418:H$1850&lt;&gt;0),),))-H417)),1),"")</f>
        <v>1</v>
      </c>
      <c r="K417" s="2" t="str">
        <f t="shared" si="77"/>
        <v>-</v>
      </c>
      <c r="L417" s="2">
        <f>IF(J417,IFERROR(1/(1/ABS(INDEX(J418:J$1850,MATCH(1,INDEX(--(J418:J$1850&lt;&gt;0),),))-J417)),1),"")</f>
        <v>1</v>
      </c>
      <c r="M417" s="2" t="str">
        <f t="shared" si="78"/>
        <v>x</v>
      </c>
      <c r="N417" s="2">
        <f>IF(L417,IFERROR(1/(1/ABS(INDEX(L418:L$1850,MATCH(1,INDEX(--(L418:L$1850&lt;&gt;0),),))-L417)),1),"")</f>
        <v>1</v>
      </c>
      <c r="O417" s="2" t="str">
        <f t="shared" si="79"/>
        <v>x</v>
      </c>
      <c r="P417" s="2">
        <f>IF(N417,IFERROR(1/(1/ABS(INDEX(N418:N$1850,MATCH(1,INDEX(--(N418:N$1850&lt;&gt;0),),))-N417)),1),"")</f>
        <v>1</v>
      </c>
      <c r="Q417" s="2" t="str">
        <f t="shared" si="80"/>
        <v>x</v>
      </c>
      <c r="R417" s="2">
        <f>IF(P417,IFERROR(1/(1/ABS(INDEX(P418:P$1850,MATCH(1,INDEX(--(P418:P$1850&lt;&gt;0),),))-P417)),1),"")</f>
        <v>1</v>
      </c>
      <c r="S417" s="2" t="str">
        <f t="shared" si="87"/>
        <v>x</v>
      </c>
      <c r="T417" s="2">
        <f>IF(R417,IFERROR(1/(1/ABS(INDEX(R418:R$1850,MATCH(1,INDEX(--(R418:R$1850&lt;&gt;0),),))-R417)),1),"")</f>
        <v>1</v>
      </c>
      <c r="U417" s="2" t="str">
        <f t="shared" si="88"/>
        <v>x</v>
      </c>
      <c r="V417" s="2">
        <f>IF(T417,IFERROR(1/(1/ABS(INDEX(T418:T$1850,MATCH(1,INDEX(--(T418:T$1850&lt;&gt;0),),))-T417)),1),"")</f>
        <v>1</v>
      </c>
      <c r="W417" s="2" t="str">
        <f t="shared" si="89"/>
        <v>x</v>
      </c>
      <c r="X417" s="2">
        <f>IF(V417,IFERROR(1/(1/ABS(INDEX(V418:V$1850,MATCH(1,INDEX(--(V418:V$1850&lt;&gt;0),),))-V417)),1),"")</f>
        <v>1</v>
      </c>
      <c r="Z417" s="28"/>
      <c r="AA417" s="1" t="b">
        <f t="shared" si="81"/>
        <v>0</v>
      </c>
      <c r="AG417" s="28"/>
      <c r="AH417" s="1" t="b">
        <f t="shared" si="82"/>
        <v>0</v>
      </c>
      <c r="AN417" s="28"/>
      <c r="AO417" s="1" t="b">
        <f t="shared" si="83"/>
        <v>0</v>
      </c>
      <c r="AU417" s="28"/>
      <c r="AV417" s="1" t="str">
        <f t="shared" si="84"/>
        <v>x,x,x</v>
      </c>
      <c r="AW417" s="5"/>
      <c r="AX417" s="5"/>
      <c r="BB417" s="27" t="str">
        <f t="shared" si="85"/>
        <v>x,x,x</v>
      </c>
      <c r="BM417" t="str">
        <f t="shared" si="90"/>
        <v>+,x,-</v>
      </c>
    </row>
    <row r="418" spans="3:65" x14ac:dyDescent="0.25">
      <c r="C418" s="5"/>
      <c r="D418" s="2">
        <v>4</v>
      </c>
      <c r="G418" s="2" t="str">
        <f t="shared" si="86"/>
        <v>-</v>
      </c>
      <c r="H418" s="2">
        <f>IF(D418,IFERROR(1/(1/ABS(INDEX(D419:D$1850,MATCH(1,INDEX(--(D419:D$1850&lt;&gt;0),),))-D418)),1),"")</f>
        <v>2</v>
      </c>
      <c r="I418" s="2" t="str">
        <f t="shared" ref="I418:I481" si="91">IF(H419+J418=H418,"+",IF(H419-J418=H418,"-","x"))</f>
        <v>-</v>
      </c>
      <c r="J418" s="2">
        <f>IF(H418,IFERROR(1/(1/ABS(INDEX(H419:H$1850,MATCH(1,INDEX(--(H419:H$1850&lt;&gt;0),),))-H418)),1),"")</f>
        <v>2</v>
      </c>
      <c r="K418" s="2" t="str">
        <f t="shared" ref="K418:K481" si="92">IF(J419+L418=J418,"+",IF(J419-L418=J418,"-","x"))</f>
        <v>+</v>
      </c>
      <c r="L418" s="2">
        <f>IF(J418,IFERROR(1/(1/ABS(INDEX(J419:J$1850,MATCH(1,INDEX(--(J419:J$1850&lt;&gt;0),),))-J418)),1),"")</f>
        <v>1</v>
      </c>
      <c r="M418" s="2" t="str">
        <f t="shared" ref="M418:M481" si="93">IF(L419+N418=L418,"+",IF(L419-N418=L418,"-","x"))</f>
        <v>-</v>
      </c>
      <c r="N418" s="2">
        <f>IF(L418,IFERROR(1/(1/ABS(INDEX(L419:L$1850,MATCH(1,INDEX(--(L419:L$1850&lt;&gt;0),),))-L418)),1),"")</f>
        <v>1</v>
      </c>
      <c r="O418" s="2" t="str">
        <f t="shared" ref="O418:O481" si="94">IF(N419+P418=N418,"+",IF(N419-P418=N418,"-","x"))</f>
        <v>x</v>
      </c>
      <c r="P418" s="2">
        <f>IF(N418,IFERROR(1/(1/ABS(INDEX(N419:N$1850,MATCH(1,INDEX(--(N419:N$1850&lt;&gt;0),),))-N418)),1),"")</f>
        <v>1</v>
      </c>
      <c r="Q418" s="2" t="str">
        <f t="shared" ref="Q418:Q481" si="95">IF(P419+R418=P418,"+",IF(P419-R418=P418,"-","x"))</f>
        <v>x</v>
      </c>
      <c r="R418" s="2">
        <f>IF(P418,IFERROR(1/(1/ABS(INDEX(P419:P$1850,MATCH(1,INDEX(--(P419:P$1850&lt;&gt;0),),))-P418)),1),"")</f>
        <v>1</v>
      </c>
      <c r="S418" s="2" t="str">
        <f t="shared" si="87"/>
        <v>x</v>
      </c>
      <c r="T418" s="2">
        <f>IF(R418,IFERROR(1/(1/ABS(INDEX(R419:R$1850,MATCH(1,INDEX(--(R419:R$1850&lt;&gt;0),),))-R418)),1),"")</f>
        <v>1</v>
      </c>
      <c r="U418" s="2" t="str">
        <f t="shared" si="88"/>
        <v>x</v>
      </c>
      <c r="V418" s="2">
        <f>IF(T418,IFERROR(1/(1/ABS(INDEX(T419:T$1850,MATCH(1,INDEX(--(T419:T$1850&lt;&gt;0),),))-T418)),1),"")</f>
        <v>1</v>
      </c>
      <c r="W418" s="2" t="str">
        <f t="shared" si="89"/>
        <v>x</v>
      </c>
      <c r="X418" s="2">
        <f>IF(V418,IFERROR(1/(1/ABS(INDEX(V419:V$1850,MATCH(1,INDEX(--(V419:V$1850&lt;&gt;0),),))-V418)),1),"")</f>
        <v>1</v>
      </c>
      <c r="Z418" s="28"/>
      <c r="AA418" s="1" t="b">
        <f t="shared" ref="AA418:AA481" si="96">IF(AND(D419=$Z$25,H419=$Z$27,J419=$Z$29,L419=$Z$31,G419=$Z$26),CONCATENATE(G418,",",I418,",",K418))</f>
        <v>0</v>
      </c>
      <c r="AG418" s="28"/>
      <c r="AH418" s="1" t="b">
        <f t="shared" ref="AH418:AH481" si="97">IF(AND(H419=$AG$26,J419=$AG$27,L419=$AG$29,N419=$AG$31,G419=$AG$25),CONCATENATE(I418,",",K418,",",M418))</f>
        <v>0</v>
      </c>
      <c r="AN418" s="28"/>
      <c r="AO418" s="1" t="b">
        <f t="shared" ref="AO418:AO481" si="98">IF(AND(H419=$AN$24,J419=$AN$25,L419=$AN$27,N419=$AN$29,P419=$AN$31,I419=$AN$30),CONCATENATE(K418,",",M418,",",O418))</f>
        <v>0</v>
      </c>
      <c r="AU418" s="28"/>
      <c r="AV418" s="1" t="b">
        <f t="shared" ref="AV418:AV481" si="99">IF(AND(J419=$AV$25,L419=$AV$26,N419=$AV$27,P419=$AV$29,R419=$AV$31),CONCATENATE(M418,",",O418,",",Q418))</f>
        <v>0</v>
      </c>
      <c r="AW418" s="5"/>
      <c r="AX418" s="5"/>
      <c r="BB418" s="27" t="b">
        <f t="shared" ref="BB418:BB481" si="100">IF(AND(J419=$BB$25,N419=$BB$26,P419=$BB$27,R419=$BB$29,T419=$BB$31),CONCATENATE(O418,",",Q418,",",S418))</f>
        <v>0</v>
      </c>
      <c r="BM418" t="str">
        <f t="shared" si="90"/>
        <v>-,-,+</v>
      </c>
    </row>
    <row r="419" spans="3:65" x14ac:dyDescent="0.25">
      <c r="C419" s="5"/>
      <c r="D419" s="2">
        <v>6</v>
      </c>
      <c r="G419" s="2" t="str">
        <f t="shared" ref="G419:G482" si="101">IF(D420+H419=D419,"+",IF(D420-H419=D419,"-","x"))</f>
        <v>+</v>
      </c>
      <c r="H419" s="2">
        <f>IF(D419,IFERROR(1/(1/ABS(INDEX(D420:D$1850,MATCH(1,INDEX(--(D420:D$1850&lt;&gt;0),),))-D419)),1),"")</f>
        <v>4</v>
      </c>
      <c r="I419" s="2" t="str">
        <f t="shared" si="91"/>
        <v>x</v>
      </c>
      <c r="J419" s="2">
        <f>IF(H419,IFERROR(1/(1/ABS(INDEX(H420:H$1850,MATCH(1,INDEX(--(H420:H$1850&lt;&gt;0),),))-H419)),1),"")</f>
        <v>1</v>
      </c>
      <c r="K419" s="2" t="str">
        <f t="shared" si="92"/>
        <v>-</v>
      </c>
      <c r="L419" s="2">
        <f>IF(J419,IFERROR(1/(1/ABS(INDEX(J420:J$1850,MATCH(1,INDEX(--(J420:J$1850&lt;&gt;0),),))-J419)),1),"")</f>
        <v>2</v>
      </c>
      <c r="M419" s="2" t="str">
        <f t="shared" si="93"/>
        <v>x</v>
      </c>
      <c r="N419" s="2">
        <f>IF(L419,IFERROR(1/(1/ABS(INDEX(L420:L$1850,MATCH(1,INDEX(--(L420:L$1850&lt;&gt;0),),))-L419)),1),"")</f>
        <v>1</v>
      </c>
      <c r="O419" s="2" t="str">
        <f t="shared" si="94"/>
        <v>x</v>
      </c>
      <c r="P419" s="2">
        <f>IF(N419,IFERROR(1/(1/ABS(INDEX(N420:N$1850,MATCH(1,INDEX(--(N420:N$1850&lt;&gt;0),),))-N419)),1),"")</f>
        <v>1</v>
      </c>
      <c r="Q419" s="2" t="str">
        <f t="shared" si="95"/>
        <v>x</v>
      </c>
      <c r="R419" s="2">
        <f>IF(P419,IFERROR(1/(1/ABS(INDEX(P420:P$1850,MATCH(1,INDEX(--(P420:P$1850&lt;&gt;0),),))-P419)),1),"")</f>
        <v>1</v>
      </c>
      <c r="S419" s="2" t="str">
        <f t="shared" ref="S419:S482" si="102">IF(R420+T419=R419,"+",IF(R420-T419=R419,"-","x"))</f>
        <v>x</v>
      </c>
      <c r="T419" s="2">
        <f>IF(R419,IFERROR(1/(1/ABS(INDEX(R420:R$1850,MATCH(1,INDEX(--(R420:R$1850&lt;&gt;0),),))-R419)),1),"")</f>
        <v>1</v>
      </c>
      <c r="U419" s="2" t="str">
        <f t="shared" ref="U419:U482" si="103">IF(T420+V419=T419,"+",IF(T420-V419=T419,"-","x"))</f>
        <v>x</v>
      </c>
      <c r="V419" s="2">
        <f>IF(T419,IFERROR(1/(1/ABS(INDEX(T420:T$1850,MATCH(1,INDEX(--(T420:T$1850&lt;&gt;0),),))-T419)),1),"")</f>
        <v>1</v>
      </c>
      <c r="W419" s="2" t="str">
        <f t="shared" ref="W419:W482" si="104">IF(V420+X419=V419,"+",IF(V420-X419=V419,"-","x"))</f>
        <v>x</v>
      </c>
      <c r="X419" s="2">
        <f>IF(V419,IFERROR(1/(1/ABS(INDEX(V420:V$1850,MATCH(1,INDEX(--(V420:V$1850&lt;&gt;0),),))-V419)),1),"")</f>
        <v>1</v>
      </c>
      <c r="Z419" s="28"/>
      <c r="AA419" s="1" t="b">
        <f t="shared" si="96"/>
        <v>0</v>
      </c>
      <c r="AG419" s="28"/>
      <c r="AH419" s="1" t="b">
        <f t="shared" si="97"/>
        <v>0</v>
      </c>
      <c r="AN419" s="28"/>
      <c r="AO419" s="1" t="b">
        <f t="shared" si="98"/>
        <v>0</v>
      </c>
      <c r="AU419" s="28"/>
      <c r="AV419" s="1" t="b">
        <f t="shared" si="99"/>
        <v>0</v>
      </c>
      <c r="AW419" s="5"/>
      <c r="AX419" s="5"/>
      <c r="BB419" s="27" t="b">
        <f t="shared" si="100"/>
        <v>0</v>
      </c>
      <c r="BM419" t="str">
        <f t="shared" ref="BM419:BM482" si="105">CONCATENATE(G419,",",I419,",",K419)</f>
        <v>+,x,-</v>
      </c>
    </row>
    <row r="420" spans="3:65" x14ac:dyDescent="0.25">
      <c r="C420" s="5"/>
      <c r="D420" s="2">
        <v>2</v>
      </c>
      <c r="G420" s="2" t="str">
        <f t="shared" si="101"/>
        <v>-</v>
      </c>
      <c r="H420" s="2">
        <f>IF(D420,IFERROR(1/(1/ABS(INDEX(D421:D$1850,MATCH(1,INDEX(--(D421:D$1850&lt;&gt;0),),))-D420)),1),"")</f>
        <v>4</v>
      </c>
      <c r="I420" s="2" t="str">
        <f t="shared" si="91"/>
        <v>+</v>
      </c>
      <c r="J420" s="2">
        <f>IF(H420,IFERROR(1/(1/ABS(INDEX(H421:H$1850,MATCH(1,INDEX(--(H421:H$1850&lt;&gt;0),),))-H420)),1),"")</f>
        <v>3</v>
      </c>
      <c r="K420" s="2" t="str">
        <f t="shared" si="92"/>
        <v>+</v>
      </c>
      <c r="L420" s="2">
        <f>IF(J420,IFERROR(1/(1/ABS(INDEX(J421:J$1850,MATCH(1,INDEX(--(J421:J$1850&lt;&gt;0),),))-J420)),1),"")</f>
        <v>2</v>
      </c>
      <c r="M420" s="2" t="str">
        <f t="shared" si="93"/>
        <v>+</v>
      </c>
      <c r="N420" s="2">
        <f>IF(L420,IFERROR(1/(1/ABS(INDEX(L421:L$1850,MATCH(1,INDEX(--(L421:L$1850&lt;&gt;0),),))-L420)),1),"")</f>
        <v>1</v>
      </c>
      <c r="O420" s="2" t="str">
        <f t="shared" si="94"/>
        <v>x</v>
      </c>
      <c r="P420" s="2">
        <f>IF(N420,IFERROR(1/(1/ABS(INDEX(N421:N$1850,MATCH(1,INDEX(--(N421:N$1850&lt;&gt;0),),))-N420)),1),"")</f>
        <v>1</v>
      </c>
      <c r="Q420" s="2" t="str">
        <f t="shared" si="95"/>
        <v>x</v>
      </c>
      <c r="R420" s="2">
        <f>IF(P420,IFERROR(1/(1/ABS(INDEX(P421:P$1850,MATCH(1,INDEX(--(P421:P$1850&lt;&gt;0),),))-P420)),1),"")</f>
        <v>1</v>
      </c>
      <c r="S420" s="2" t="str">
        <f t="shared" si="102"/>
        <v>x</v>
      </c>
      <c r="T420" s="2">
        <f>IF(R420,IFERROR(1/(1/ABS(INDEX(R421:R$1850,MATCH(1,INDEX(--(R421:R$1850&lt;&gt;0),),))-R420)),1),"")</f>
        <v>1</v>
      </c>
      <c r="U420" s="2" t="str">
        <f t="shared" si="103"/>
        <v>x</v>
      </c>
      <c r="V420" s="2">
        <f>IF(T420,IFERROR(1/(1/ABS(INDEX(T421:T$1850,MATCH(1,INDEX(--(T421:T$1850&lt;&gt;0),),))-T420)),1),"")</f>
        <v>1</v>
      </c>
      <c r="W420" s="2" t="str">
        <f t="shared" si="104"/>
        <v>x</v>
      </c>
      <c r="X420" s="2">
        <f>IF(V420,IFERROR(1/(1/ABS(INDEX(V421:V$1850,MATCH(1,INDEX(--(V421:V$1850&lt;&gt;0),),))-V420)),1),"")</f>
        <v>1</v>
      </c>
      <c r="Z420" s="28"/>
      <c r="AA420" s="1" t="b">
        <f t="shared" si="96"/>
        <v>0</v>
      </c>
      <c r="AG420" s="28"/>
      <c r="AH420" s="1" t="b">
        <f t="shared" si="97"/>
        <v>0</v>
      </c>
      <c r="AN420" s="28"/>
      <c r="AO420" s="1" t="b">
        <f t="shared" si="98"/>
        <v>0</v>
      </c>
      <c r="AU420" s="28"/>
      <c r="AV420" s="1" t="b">
        <f t="shared" si="99"/>
        <v>0</v>
      </c>
      <c r="AW420" s="5"/>
      <c r="AX420" s="5"/>
      <c r="BB420" s="27" t="b">
        <f t="shared" si="100"/>
        <v>0</v>
      </c>
      <c r="BM420" t="str">
        <f t="shared" si="105"/>
        <v>-,+,+</v>
      </c>
    </row>
    <row r="421" spans="3:65" x14ac:dyDescent="0.25">
      <c r="C421" s="2"/>
      <c r="D421" s="2">
        <v>6</v>
      </c>
      <c r="G421" s="2" t="str">
        <f t="shared" si="101"/>
        <v>+</v>
      </c>
      <c r="H421" s="2">
        <f>IF(D421,IFERROR(1/(1/ABS(INDEX(D422:D$1850,MATCH(1,INDEX(--(D422:D$1850&lt;&gt;0),),))-D421)),1),"")</f>
        <v>1</v>
      </c>
      <c r="I421" s="2" t="str">
        <f t="shared" si="91"/>
        <v>-</v>
      </c>
      <c r="J421" s="2">
        <f>IF(H421,IFERROR(1/(1/ABS(INDEX(H422:H$1850,MATCH(1,INDEX(--(H422:H$1850&lt;&gt;0),),))-H421)),1),"")</f>
        <v>1</v>
      </c>
      <c r="K421" s="2" t="str">
        <f t="shared" si="92"/>
        <v>x</v>
      </c>
      <c r="L421" s="2">
        <f>IF(J421,IFERROR(1/(1/ABS(INDEX(J422:J$1850,MATCH(1,INDEX(--(J422:J$1850&lt;&gt;0),),))-J421)),1),"")</f>
        <v>1</v>
      </c>
      <c r="M421" s="2" t="str">
        <f t="shared" si="93"/>
        <v>x</v>
      </c>
      <c r="N421" s="2">
        <f>IF(L421,IFERROR(1/(1/ABS(INDEX(L422:L$1850,MATCH(1,INDEX(--(L422:L$1850&lt;&gt;0),),))-L421)),1),"")</f>
        <v>1</v>
      </c>
      <c r="O421" s="2" t="str">
        <f t="shared" si="94"/>
        <v>x</v>
      </c>
      <c r="P421" s="2">
        <f>IF(N421,IFERROR(1/(1/ABS(INDEX(N422:N$1850,MATCH(1,INDEX(--(N422:N$1850&lt;&gt;0),),))-N421)),1),"")</f>
        <v>1</v>
      </c>
      <c r="Q421" s="2" t="str">
        <f t="shared" si="95"/>
        <v>x</v>
      </c>
      <c r="R421" s="2">
        <f>IF(P421,IFERROR(1/(1/ABS(INDEX(P422:P$1850,MATCH(1,INDEX(--(P422:P$1850&lt;&gt;0),),))-P421)),1),"")</f>
        <v>1</v>
      </c>
      <c r="S421" s="2" t="str">
        <f t="shared" si="102"/>
        <v>x</v>
      </c>
      <c r="T421" s="2">
        <f>IF(R421,IFERROR(1/(1/ABS(INDEX(R422:R$1850,MATCH(1,INDEX(--(R422:R$1850&lt;&gt;0),),))-R421)),1),"")</f>
        <v>1</v>
      </c>
      <c r="U421" s="2" t="str">
        <f t="shared" si="103"/>
        <v>x</v>
      </c>
      <c r="V421" s="2">
        <f>IF(T421,IFERROR(1/(1/ABS(INDEX(T422:T$1850,MATCH(1,INDEX(--(T422:T$1850&lt;&gt;0),),))-T421)),1),"")</f>
        <v>1</v>
      </c>
      <c r="W421" s="2" t="str">
        <f t="shared" si="104"/>
        <v>x</v>
      </c>
      <c r="X421" s="2">
        <f>IF(V421,IFERROR(1/(1/ABS(INDEX(V422:V$1850,MATCH(1,INDEX(--(V422:V$1850&lt;&gt;0),),))-V421)),1),"")</f>
        <v>1</v>
      </c>
      <c r="Z421" s="28"/>
      <c r="AA421" s="1" t="b">
        <f t="shared" si="96"/>
        <v>0</v>
      </c>
      <c r="AG421" s="28"/>
      <c r="AH421" s="1" t="b">
        <f t="shared" si="97"/>
        <v>0</v>
      </c>
      <c r="AN421" s="28"/>
      <c r="AO421" s="1" t="b">
        <f t="shared" si="98"/>
        <v>0</v>
      </c>
      <c r="AU421" s="28"/>
      <c r="AV421" s="1" t="b">
        <f t="shared" si="99"/>
        <v>0</v>
      </c>
      <c r="AW421" s="5"/>
      <c r="AX421" s="5"/>
      <c r="BB421" s="27" t="b">
        <f t="shared" si="100"/>
        <v>0</v>
      </c>
      <c r="BM421" t="str">
        <f t="shared" si="105"/>
        <v>+,-,x</v>
      </c>
    </row>
    <row r="422" spans="3:65" x14ac:dyDescent="0.25">
      <c r="C422" s="2"/>
      <c r="D422" s="2">
        <v>5</v>
      </c>
      <c r="G422" s="2" t="str">
        <f t="shared" si="101"/>
        <v>+</v>
      </c>
      <c r="H422" s="2">
        <f>IF(D422,IFERROR(1/(1/ABS(INDEX(D423:D$1850,MATCH(1,INDEX(--(D423:D$1850&lt;&gt;0),),))-D422)),1),"")</f>
        <v>2</v>
      </c>
      <c r="I422" s="2" t="str">
        <f t="shared" si="91"/>
        <v>-</v>
      </c>
      <c r="J422" s="2">
        <f>IF(H422,IFERROR(1/(1/ABS(INDEX(H423:H$1850,MATCH(1,INDEX(--(H423:H$1850&lt;&gt;0),),))-H422)),1),"")</f>
        <v>1</v>
      </c>
      <c r="K422" s="2" t="str">
        <f t="shared" si="92"/>
        <v>x</v>
      </c>
      <c r="L422" s="2">
        <f>IF(J422,IFERROR(1/(1/ABS(INDEX(J423:J$1850,MATCH(1,INDEX(--(J423:J$1850&lt;&gt;0),),))-J422)),1),"")</f>
        <v>1</v>
      </c>
      <c r="M422" s="2" t="str">
        <f t="shared" si="93"/>
        <v>x</v>
      </c>
      <c r="N422" s="2">
        <f>IF(L422,IFERROR(1/(1/ABS(INDEX(L423:L$1850,MATCH(1,INDEX(--(L423:L$1850&lt;&gt;0),),))-L422)),1),"")</f>
        <v>1</v>
      </c>
      <c r="O422" s="2" t="str">
        <f t="shared" si="94"/>
        <v>x</v>
      </c>
      <c r="P422" s="2">
        <f>IF(N422,IFERROR(1/(1/ABS(INDEX(N423:N$1850,MATCH(1,INDEX(--(N423:N$1850&lt;&gt;0),),))-N422)),1),"")</f>
        <v>1</v>
      </c>
      <c r="Q422" s="2" t="str">
        <f t="shared" si="95"/>
        <v>x</v>
      </c>
      <c r="R422" s="2">
        <f>IF(P422,IFERROR(1/(1/ABS(INDEX(P423:P$1850,MATCH(1,INDEX(--(P423:P$1850&lt;&gt;0),),))-P422)),1),"")</f>
        <v>1</v>
      </c>
      <c r="S422" s="2" t="str">
        <f t="shared" si="102"/>
        <v>x</v>
      </c>
      <c r="T422" s="2">
        <f>IF(R422,IFERROR(1/(1/ABS(INDEX(R423:R$1850,MATCH(1,INDEX(--(R423:R$1850&lt;&gt;0),),))-R422)),1),"")</f>
        <v>1</v>
      </c>
      <c r="U422" s="2" t="str">
        <f t="shared" si="103"/>
        <v>x</v>
      </c>
      <c r="V422" s="2">
        <f>IF(T422,IFERROR(1/(1/ABS(INDEX(T423:T$1850,MATCH(1,INDEX(--(T423:T$1850&lt;&gt;0),),))-T422)),1),"")</f>
        <v>1</v>
      </c>
      <c r="W422" s="2" t="str">
        <f t="shared" si="104"/>
        <v>x</v>
      </c>
      <c r="X422" s="2">
        <f>IF(V422,IFERROR(1/(1/ABS(INDEX(V423:V$1850,MATCH(1,INDEX(--(V423:V$1850&lt;&gt;0),),))-V422)),1),"")</f>
        <v>1</v>
      </c>
      <c r="Z422" s="28"/>
      <c r="AA422" s="1" t="b">
        <f t="shared" si="96"/>
        <v>0</v>
      </c>
      <c r="AG422" s="28"/>
      <c r="AH422" s="1" t="b">
        <f t="shared" si="97"/>
        <v>0</v>
      </c>
      <c r="AN422" s="28"/>
      <c r="AO422" s="1" t="b">
        <f t="shared" si="98"/>
        <v>0</v>
      </c>
      <c r="AU422" s="28"/>
      <c r="AV422" s="1" t="b">
        <f t="shared" si="99"/>
        <v>0</v>
      </c>
      <c r="AW422" s="5"/>
      <c r="AX422" s="5"/>
      <c r="BB422" s="27" t="b">
        <f t="shared" si="100"/>
        <v>0</v>
      </c>
      <c r="BM422" t="str">
        <f t="shared" si="105"/>
        <v>+,-,x</v>
      </c>
    </row>
    <row r="423" spans="3:65" x14ac:dyDescent="0.25">
      <c r="C423" s="2"/>
      <c r="D423" s="2">
        <v>3</v>
      </c>
      <c r="G423" s="2" t="str">
        <f t="shared" si="101"/>
        <v>-</v>
      </c>
      <c r="H423" s="2">
        <f>IF(D423,IFERROR(1/(1/ABS(INDEX(D424:D$1850,MATCH(1,INDEX(--(D424:D$1850&lt;&gt;0),),))-D423)),1),"")</f>
        <v>3</v>
      </c>
      <c r="I423" s="2" t="str">
        <f t="shared" si="91"/>
        <v>x</v>
      </c>
      <c r="J423" s="2">
        <f>IF(H423,IFERROR(1/(1/ABS(INDEX(H424:H$1850,MATCH(1,INDEX(--(H424:H$1850&lt;&gt;0),),))-H423)),1),"")</f>
        <v>1</v>
      </c>
      <c r="K423" s="2" t="str">
        <f t="shared" si="92"/>
        <v>-</v>
      </c>
      <c r="L423" s="2">
        <f>IF(J423,IFERROR(1/(1/ABS(INDEX(J424:J$1850,MATCH(1,INDEX(--(J424:J$1850&lt;&gt;0),),))-J423)),1),"")</f>
        <v>1</v>
      </c>
      <c r="M423" s="2" t="str">
        <f t="shared" si="93"/>
        <v>x</v>
      </c>
      <c r="N423" s="2">
        <f>IF(L423,IFERROR(1/(1/ABS(INDEX(L424:L$1850,MATCH(1,INDEX(--(L424:L$1850&lt;&gt;0),),))-L423)),1),"")</f>
        <v>1</v>
      </c>
      <c r="O423" s="2" t="str">
        <f t="shared" si="94"/>
        <v>x</v>
      </c>
      <c r="P423" s="2">
        <f>IF(N423,IFERROR(1/(1/ABS(INDEX(N424:N$1850,MATCH(1,INDEX(--(N424:N$1850&lt;&gt;0),),))-N423)),1),"")</f>
        <v>1</v>
      </c>
      <c r="Q423" s="2" t="str">
        <f t="shared" si="95"/>
        <v>x</v>
      </c>
      <c r="R423" s="2">
        <f>IF(P423,IFERROR(1/(1/ABS(INDEX(P424:P$1850,MATCH(1,INDEX(--(P424:P$1850&lt;&gt;0),),))-P423)),1),"")</f>
        <v>1</v>
      </c>
      <c r="S423" s="2" t="str">
        <f t="shared" si="102"/>
        <v>x</v>
      </c>
      <c r="T423" s="2">
        <f>IF(R423,IFERROR(1/(1/ABS(INDEX(R424:R$1850,MATCH(1,INDEX(--(R424:R$1850&lt;&gt;0),),))-R423)),1),"")</f>
        <v>1</v>
      </c>
      <c r="U423" s="2" t="str">
        <f t="shared" si="103"/>
        <v>x</v>
      </c>
      <c r="V423" s="2">
        <f>IF(T423,IFERROR(1/(1/ABS(INDEX(T424:T$1850,MATCH(1,INDEX(--(T424:T$1850&lt;&gt;0),),))-T423)),1),"")</f>
        <v>1</v>
      </c>
      <c r="W423" s="2" t="str">
        <f t="shared" si="104"/>
        <v>x</v>
      </c>
      <c r="X423" s="2">
        <f>IF(V423,IFERROR(1/(1/ABS(INDEX(V424:V$1850,MATCH(1,INDEX(--(V424:V$1850&lt;&gt;0),),))-V423)),1),"")</f>
        <v>1</v>
      </c>
      <c r="Z423" s="28"/>
      <c r="AA423" s="1" t="b">
        <f t="shared" si="96"/>
        <v>0</v>
      </c>
      <c r="AG423" s="28"/>
      <c r="AH423" s="1" t="b">
        <f t="shared" si="97"/>
        <v>0</v>
      </c>
      <c r="AN423" s="28"/>
      <c r="AO423" s="1" t="b">
        <f t="shared" si="98"/>
        <v>0</v>
      </c>
      <c r="AU423" s="28"/>
      <c r="AV423" s="1" t="str">
        <f t="shared" si="99"/>
        <v>x,x,x</v>
      </c>
      <c r="AW423" s="5"/>
      <c r="AX423" s="5"/>
      <c r="BB423" s="27" t="str">
        <f t="shared" si="100"/>
        <v>x,x,x</v>
      </c>
      <c r="BM423" t="str">
        <f t="shared" si="105"/>
        <v>-,x,-</v>
      </c>
    </row>
    <row r="424" spans="3:65" x14ac:dyDescent="0.25">
      <c r="C424" s="2"/>
      <c r="D424" s="2">
        <v>6</v>
      </c>
      <c r="G424" s="2" t="str">
        <f t="shared" si="101"/>
        <v>+</v>
      </c>
      <c r="H424" s="2">
        <f>IF(D424,IFERROR(1/(1/ABS(INDEX(D425:D$1850,MATCH(1,INDEX(--(D425:D$1850&lt;&gt;0),),))-D424)),1),"")</f>
        <v>3</v>
      </c>
      <c r="I424" s="2" t="str">
        <f t="shared" si="91"/>
        <v>+</v>
      </c>
      <c r="J424" s="2">
        <f>IF(H424,IFERROR(1/(1/ABS(INDEX(H425:H$1850,MATCH(1,INDEX(--(H425:H$1850&lt;&gt;0),),))-H424)),1),"")</f>
        <v>2</v>
      </c>
      <c r="K424" s="2" t="str">
        <f t="shared" si="92"/>
        <v>x</v>
      </c>
      <c r="L424" s="2">
        <f>IF(J424,IFERROR(1/(1/ABS(INDEX(J425:J$1850,MATCH(1,INDEX(--(J425:J$1850&lt;&gt;0),),))-J424)),1),"")</f>
        <v>1</v>
      </c>
      <c r="M424" s="2" t="str">
        <f t="shared" si="93"/>
        <v>x</v>
      </c>
      <c r="N424" s="2">
        <f>IF(L424,IFERROR(1/(1/ABS(INDEX(L425:L$1850,MATCH(1,INDEX(--(L425:L$1850&lt;&gt;0),),))-L424)),1),"")</f>
        <v>1</v>
      </c>
      <c r="O424" s="2" t="str">
        <f t="shared" si="94"/>
        <v>-</v>
      </c>
      <c r="P424" s="2">
        <f>IF(N424,IFERROR(1/(1/ABS(INDEX(N425:N$1850,MATCH(1,INDEX(--(N425:N$1850&lt;&gt;0),),))-N424)),1),"")</f>
        <v>1</v>
      </c>
      <c r="Q424" s="2" t="str">
        <f t="shared" si="95"/>
        <v>x</v>
      </c>
      <c r="R424" s="2">
        <f>IF(P424,IFERROR(1/(1/ABS(INDEX(P425:P$1850,MATCH(1,INDEX(--(P425:P$1850&lt;&gt;0),),))-P424)),1),"")</f>
        <v>1</v>
      </c>
      <c r="S424" s="2" t="str">
        <f t="shared" si="102"/>
        <v>x</v>
      </c>
      <c r="T424" s="2">
        <f>IF(R424,IFERROR(1/(1/ABS(INDEX(R425:R$1850,MATCH(1,INDEX(--(R425:R$1850&lt;&gt;0),),))-R424)),1),"")</f>
        <v>1</v>
      </c>
      <c r="U424" s="2" t="str">
        <f t="shared" si="103"/>
        <v>x</v>
      </c>
      <c r="V424" s="2">
        <f>IF(T424,IFERROR(1/(1/ABS(INDEX(T425:T$1850,MATCH(1,INDEX(--(T425:T$1850&lt;&gt;0),),))-T424)),1),"")</f>
        <v>1</v>
      </c>
      <c r="W424" s="2" t="str">
        <f t="shared" si="104"/>
        <v>x</v>
      </c>
      <c r="X424" s="2">
        <f>IF(V424,IFERROR(1/(1/ABS(INDEX(V425:V$1850,MATCH(1,INDEX(--(V425:V$1850&lt;&gt;0),),))-V424)),1),"")</f>
        <v>1</v>
      </c>
      <c r="Z424" s="28"/>
      <c r="AA424" s="1" t="b">
        <f t="shared" si="96"/>
        <v>0</v>
      </c>
      <c r="AG424" s="28"/>
      <c r="AH424" s="1" t="b">
        <f t="shared" si="97"/>
        <v>0</v>
      </c>
      <c r="AN424" s="28"/>
      <c r="AO424" s="1" t="b">
        <f t="shared" si="98"/>
        <v>0</v>
      </c>
      <c r="AU424" s="28"/>
      <c r="AV424" s="1" t="b">
        <f t="shared" si="99"/>
        <v>0</v>
      </c>
      <c r="AW424" s="5"/>
      <c r="AX424" s="5"/>
      <c r="BB424" s="27" t="b">
        <f t="shared" si="100"/>
        <v>0</v>
      </c>
      <c r="BM424" t="str">
        <f t="shared" si="105"/>
        <v>+,+,x</v>
      </c>
    </row>
    <row r="425" spans="3:65" x14ac:dyDescent="0.25">
      <c r="C425" s="2"/>
      <c r="D425" s="2">
        <v>3</v>
      </c>
      <c r="G425" s="2" t="str">
        <f t="shared" si="101"/>
        <v>+</v>
      </c>
      <c r="H425" s="2">
        <f>IF(D425,IFERROR(1/(1/ABS(INDEX(D426:D$1850,MATCH(1,INDEX(--(D426:D$1850&lt;&gt;0),),))-D425)),1),"")</f>
        <v>1</v>
      </c>
      <c r="I425" s="2" t="str">
        <f t="shared" si="91"/>
        <v>-</v>
      </c>
      <c r="J425" s="2">
        <f>IF(H425,IFERROR(1/(1/ABS(INDEX(H426:H$1850,MATCH(1,INDEX(--(H426:H$1850&lt;&gt;0),),))-H425)),1),"")</f>
        <v>2</v>
      </c>
      <c r="K425" s="2" t="str">
        <f t="shared" si="92"/>
        <v>+</v>
      </c>
      <c r="L425" s="2">
        <f>IF(J425,IFERROR(1/(1/ABS(INDEX(J426:J$1850,MATCH(1,INDEX(--(J426:J$1850&lt;&gt;0),),))-J425)),1),"")</f>
        <v>1</v>
      </c>
      <c r="M425" s="2" t="str">
        <f t="shared" si="93"/>
        <v>-</v>
      </c>
      <c r="N425" s="2">
        <f>IF(L425,IFERROR(1/(1/ABS(INDEX(L426:L$1850,MATCH(1,INDEX(--(L426:L$1850&lt;&gt;0),),))-L425)),1),"")</f>
        <v>2</v>
      </c>
      <c r="O425" s="2" t="str">
        <f t="shared" si="94"/>
        <v>+</v>
      </c>
      <c r="P425" s="2">
        <f>IF(N425,IFERROR(1/(1/ABS(INDEX(N426:N$1850,MATCH(1,INDEX(--(N426:N$1850&lt;&gt;0),),))-N425)),1),"")</f>
        <v>1</v>
      </c>
      <c r="Q425" s="2" t="str">
        <f t="shared" si="95"/>
        <v>x</v>
      </c>
      <c r="R425" s="2">
        <f>IF(P425,IFERROR(1/(1/ABS(INDEX(P426:P$1850,MATCH(1,INDEX(--(P426:P$1850&lt;&gt;0),),))-P425)),1),"")</f>
        <v>1</v>
      </c>
      <c r="S425" s="2" t="str">
        <f t="shared" si="102"/>
        <v>x</v>
      </c>
      <c r="T425" s="2">
        <f>IF(R425,IFERROR(1/(1/ABS(INDEX(R426:R$1850,MATCH(1,INDEX(--(R426:R$1850&lt;&gt;0),),))-R425)),1),"")</f>
        <v>1</v>
      </c>
      <c r="U425" s="2" t="str">
        <f t="shared" si="103"/>
        <v>x</v>
      </c>
      <c r="V425" s="2">
        <f>IF(T425,IFERROR(1/(1/ABS(INDEX(T426:T$1850,MATCH(1,INDEX(--(T426:T$1850&lt;&gt;0),),))-T425)),1),"")</f>
        <v>1</v>
      </c>
      <c r="W425" s="2" t="str">
        <f t="shared" si="104"/>
        <v>x</v>
      </c>
      <c r="X425" s="2">
        <f>IF(V425,IFERROR(1/(1/ABS(INDEX(V426:V$1850,MATCH(1,INDEX(--(V426:V$1850&lt;&gt;0),),))-V425)),1),"")</f>
        <v>1</v>
      </c>
      <c r="Z425" s="28"/>
      <c r="AA425" s="1" t="b">
        <f t="shared" si="96"/>
        <v>0</v>
      </c>
      <c r="AG425" s="28"/>
      <c r="AH425" s="1" t="b">
        <f t="shared" si="97"/>
        <v>0</v>
      </c>
      <c r="AN425" s="28"/>
      <c r="AO425" s="1" t="b">
        <f t="shared" si="98"/>
        <v>0</v>
      </c>
      <c r="AU425" s="28"/>
      <c r="AV425" s="1" t="b">
        <f t="shared" si="99"/>
        <v>0</v>
      </c>
      <c r="AW425" s="5"/>
      <c r="AX425" s="5"/>
      <c r="BB425" s="27" t="b">
        <f t="shared" si="100"/>
        <v>0</v>
      </c>
      <c r="BM425" t="str">
        <f t="shared" si="105"/>
        <v>+,-,+</v>
      </c>
    </row>
    <row r="426" spans="3:65" x14ac:dyDescent="0.25">
      <c r="C426" s="2"/>
      <c r="D426" s="2">
        <v>2</v>
      </c>
      <c r="G426" s="2" t="str">
        <f t="shared" si="101"/>
        <v>-</v>
      </c>
      <c r="H426" s="2">
        <f>IF(D426,IFERROR(1/(1/ABS(INDEX(D427:D$1850,MATCH(1,INDEX(--(D427:D$1850&lt;&gt;0),),))-D426)),1),"")</f>
        <v>3</v>
      </c>
      <c r="I426" s="2" t="str">
        <f t="shared" si="91"/>
        <v>-</v>
      </c>
      <c r="J426" s="2">
        <f>IF(H426,IFERROR(1/(1/ABS(INDEX(H427:H$1850,MATCH(1,INDEX(--(H427:H$1850&lt;&gt;0),),))-H426)),1),"")</f>
        <v>1</v>
      </c>
      <c r="K426" s="2" t="str">
        <f t="shared" si="92"/>
        <v>-</v>
      </c>
      <c r="L426" s="2">
        <f>IF(J426,IFERROR(1/(1/ABS(INDEX(J427:J$1850,MATCH(1,INDEX(--(J427:J$1850&lt;&gt;0),),))-J426)),1),"")</f>
        <v>3</v>
      </c>
      <c r="M426" s="2" t="str">
        <f t="shared" si="93"/>
        <v>+</v>
      </c>
      <c r="N426" s="2">
        <f>IF(L426,IFERROR(1/(1/ABS(INDEX(L427:L$1850,MATCH(1,INDEX(--(L427:L$1850&lt;&gt;0),),))-L426)),1),"")</f>
        <v>1</v>
      </c>
      <c r="O426" s="2" t="str">
        <f t="shared" si="94"/>
        <v>x</v>
      </c>
      <c r="P426" s="2">
        <f>IF(N426,IFERROR(1/(1/ABS(INDEX(N427:N$1850,MATCH(1,INDEX(--(N427:N$1850&lt;&gt;0),),))-N426)),1),"")</f>
        <v>1</v>
      </c>
      <c r="Q426" s="2" t="str">
        <f t="shared" si="95"/>
        <v>x</v>
      </c>
      <c r="R426" s="2">
        <f>IF(P426,IFERROR(1/(1/ABS(INDEX(P427:P$1850,MATCH(1,INDEX(--(P427:P$1850&lt;&gt;0),),))-P426)),1),"")</f>
        <v>1</v>
      </c>
      <c r="S426" s="2" t="str">
        <f t="shared" si="102"/>
        <v>x</v>
      </c>
      <c r="T426" s="2">
        <f>IF(R426,IFERROR(1/(1/ABS(INDEX(R427:R$1850,MATCH(1,INDEX(--(R427:R$1850&lt;&gt;0),),))-R426)),1),"")</f>
        <v>1</v>
      </c>
      <c r="U426" s="2" t="str">
        <f t="shared" si="103"/>
        <v>x</v>
      </c>
      <c r="V426" s="2">
        <f>IF(T426,IFERROR(1/(1/ABS(INDEX(T427:T$1850,MATCH(1,INDEX(--(T427:T$1850&lt;&gt;0),),))-T426)),1),"")</f>
        <v>1</v>
      </c>
      <c r="W426" s="2" t="str">
        <f t="shared" si="104"/>
        <v>x</v>
      </c>
      <c r="X426" s="2">
        <f>IF(V426,IFERROR(1/(1/ABS(INDEX(V427:V$1850,MATCH(1,INDEX(--(V427:V$1850&lt;&gt;0),),))-V426)),1),"")</f>
        <v>1</v>
      </c>
      <c r="Z426" s="28"/>
      <c r="AA426" s="1" t="b">
        <f t="shared" si="96"/>
        <v>0</v>
      </c>
      <c r="AG426" s="28"/>
      <c r="AH426" s="1" t="b">
        <f t="shared" si="97"/>
        <v>0</v>
      </c>
      <c r="AN426" s="28"/>
      <c r="AO426" s="1" t="b">
        <f t="shared" si="98"/>
        <v>0</v>
      </c>
      <c r="AU426" s="28"/>
      <c r="AV426" s="1" t="b">
        <f t="shared" si="99"/>
        <v>0</v>
      </c>
      <c r="AW426" s="5"/>
      <c r="AX426" s="5"/>
      <c r="BB426" s="27" t="b">
        <f t="shared" si="100"/>
        <v>0</v>
      </c>
      <c r="BM426" t="str">
        <f t="shared" si="105"/>
        <v>-,-,-</v>
      </c>
    </row>
    <row r="427" spans="3:65" x14ac:dyDescent="0.25">
      <c r="C427" s="2"/>
      <c r="D427" s="2">
        <v>5</v>
      </c>
      <c r="G427" s="2" t="str">
        <f t="shared" si="101"/>
        <v>-</v>
      </c>
      <c r="H427" s="2">
        <f>IF(D427,IFERROR(1/(1/ABS(INDEX(D428:D$1850,MATCH(1,INDEX(--(D428:D$1850&lt;&gt;0),),))-D427)),1),"")</f>
        <v>4</v>
      </c>
      <c r="I427" s="2" t="str">
        <f t="shared" si="91"/>
        <v>-</v>
      </c>
      <c r="J427" s="2">
        <f>IF(H427,IFERROR(1/(1/ABS(INDEX(H428:H$1850,MATCH(1,INDEX(--(H428:H$1850&lt;&gt;0),),))-H427)),1),"")</f>
        <v>4</v>
      </c>
      <c r="K427" s="2" t="str">
        <f t="shared" si="92"/>
        <v>-</v>
      </c>
      <c r="L427" s="2">
        <f>IF(J427,IFERROR(1/(1/ABS(INDEX(J428:J$1850,MATCH(1,INDEX(--(J428:J$1850&lt;&gt;0),),))-J427)),1),"")</f>
        <v>2</v>
      </c>
      <c r="M427" s="2" t="str">
        <f t="shared" si="93"/>
        <v>x</v>
      </c>
      <c r="N427" s="2">
        <f>IF(L427,IFERROR(1/(1/ABS(INDEX(L428:L$1850,MATCH(1,INDEX(--(L428:L$1850&lt;&gt;0),),))-L427)),1),"")</f>
        <v>1</v>
      </c>
      <c r="O427" s="2" t="str">
        <f t="shared" si="94"/>
        <v>x</v>
      </c>
      <c r="P427" s="2">
        <f>IF(N427,IFERROR(1/(1/ABS(INDEX(N428:N$1850,MATCH(1,INDEX(--(N428:N$1850&lt;&gt;0),),))-N427)),1),"")</f>
        <v>1</v>
      </c>
      <c r="Q427" s="2" t="str">
        <f t="shared" si="95"/>
        <v>-</v>
      </c>
      <c r="R427" s="2">
        <f>IF(P427,IFERROR(1/(1/ABS(INDEX(P428:P$1850,MATCH(1,INDEX(--(P428:P$1850&lt;&gt;0),),))-P427)),1),"")</f>
        <v>1</v>
      </c>
      <c r="S427" s="2" t="str">
        <f t="shared" si="102"/>
        <v>x</v>
      </c>
      <c r="T427" s="2">
        <f>IF(R427,IFERROR(1/(1/ABS(INDEX(R428:R$1850,MATCH(1,INDEX(--(R428:R$1850&lt;&gt;0),),))-R427)),1),"")</f>
        <v>1</v>
      </c>
      <c r="U427" s="2" t="str">
        <f t="shared" si="103"/>
        <v>x</v>
      </c>
      <c r="V427" s="2">
        <f>IF(T427,IFERROR(1/(1/ABS(INDEX(T428:T$1850,MATCH(1,INDEX(--(T428:T$1850&lt;&gt;0),),))-T427)),1),"")</f>
        <v>1</v>
      </c>
      <c r="W427" s="2" t="str">
        <f t="shared" si="104"/>
        <v>x</v>
      </c>
      <c r="X427" s="2">
        <f>IF(V427,IFERROR(1/(1/ABS(INDEX(V428:V$1850,MATCH(1,INDEX(--(V428:V$1850&lt;&gt;0),),))-V427)),1),"")</f>
        <v>1</v>
      </c>
      <c r="Z427" s="28"/>
      <c r="AA427" s="1" t="b">
        <f t="shared" si="96"/>
        <v>0</v>
      </c>
      <c r="AG427" s="28"/>
      <c r="AH427" s="1" t="b">
        <f t="shared" si="97"/>
        <v>0</v>
      </c>
      <c r="AN427" s="28"/>
      <c r="AO427" s="1" t="b">
        <f t="shared" si="98"/>
        <v>0</v>
      </c>
      <c r="AU427" s="28"/>
      <c r="AV427" s="1" t="b">
        <f t="shared" si="99"/>
        <v>0</v>
      </c>
      <c r="AW427" s="5"/>
      <c r="AX427" s="5"/>
      <c r="BB427" s="27" t="b">
        <f t="shared" si="100"/>
        <v>0</v>
      </c>
      <c r="BM427" t="str">
        <f t="shared" si="105"/>
        <v>-,-,-</v>
      </c>
    </row>
    <row r="428" spans="3:65" x14ac:dyDescent="0.25">
      <c r="C428" s="2"/>
      <c r="D428" s="2">
        <v>9</v>
      </c>
      <c r="G428" s="2" t="str">
        <f t="shared" si="101"/>
        <v>+</v>
      </c>
      <c r="H428" s="2">
        <f>IF(D428,IFERROR(1/(1/ABS(INDEX(D429:D$1850,MATCH(1,INDEX(--(D429:D$1850&lt;&gt;0),),))-D428)),1),"")</f>
        <v>8</v>
      </c>
      <c r="I428" s="2" t="str">
        <f t="shared" si="91"/>
        <v>+</v>
      </c>
      <c r="J428" s="2">
        <f>IF(H428,IFERROR(1/(1/ABS(INDEX(H429:H$1850,MATCH(1,INDEX(--(H429:H$1850&lt;&gt;0),),))-H428)),1),"")</f>
        <v>6</v>
      </c>
      <c r="K428" s="2" t="str">
        <f t="shared" si="92"/>
        <v>+</v>
      </c>
      <c r="L428" s="2">
        <f>IF(J428,IFERROR(1/(1/ABS(INDEX(J429:J$1850,MATCH(1,INDEX(--(J429:J$1850&lt;&gt;0),),))-J428)),1),"")</f>
        <v>2</v>
      </c>
      <c r="M428" s="2" t="str">
        <f t="shared" si="93"/>
        <v>x</v>
      </c>
      <c r="N428" s="2">
        <f>IF(L428,IFERROR(1/(1/ABS(INDEX(L429:L$1850,MATCH(1,INDEX(--(L429:L$1850&lt;&gt;0),),))-L428)),1),"")</f>
        <v>1</v>
      </c>
      <c r="O428" s="2" t="str">
        <f t="shared" si="94"/>
        <v>-</v>
      </c>
      <c r="P428" s="2">
        <f>IF(N428,IFERROR(1/(1/ABS(INDEX(N429:N$1850,MATCH(1,INDEX(--(N429:N$1850&lt;&gt;0),),))-N428)),1),"")</f>
        <v>2</v>
      </c>
      <c r="Q428" s="2" t="str">
        <f t="shared" si="95"/>
        <v>+</v>
      </c>
      <c r="R428" s="2">
        <f>IF(P428,IFERROR(1/(1/ABS(INDEX(P429:P$1850,MATCH(1,INDEX(--(P429:P$1850&lt;&gt;0),),))-P428)),1),"")</f>
        <v>1</v>
      </c>
      <c r="S428" s="2" t="str">
        <f t="shared" si="102"/>
        <v>-</v>
      </c>
      <c r="T428" s="2">
        <f>IF(R428,IFERROR(1/(1/ABS(INDEX(R429:R$1850,MATCH(1,INDEX(--(R429:R$1850&lt;&gt;0),),))-R428)),1),"")</f>
        <v>1</v>
      </c>
      <c r="U428" s="2" t="str">
        <f t="shared" si="103"/>
        <v>x</v>
      </c>
      <c r="V428" s="2">
        <f>IF(T428,IFERROR(1/(1/ABS(INDEX(T429:T$1850,MATCH(1,INDEX(--(T429:T$1850&lt;&gt;0),),))-T428)),1),"")</f>
        <v>1</v>
      </c>
      <c r="W428" s="2" t="str">
        <f t="shared" si="104"/>
        <v>x</v>
      </c>
      <c r="X428" s="2">
        <f>IF(V428,IFERROR(1/(1/ABS(INDEX(V429:V$1850,MATCH(1,INDEX(--(V429:V$1850&lt;&gt;0),),))-V428)),1),"")</f>
        <v>1</v>
      </c>
      <c r="Z428" s="28"/>
      <c r="AA428" s="1" t="b">
        <f t="shared" si="96"/>
        <v>0</v>
      </c>
      <c r="AG428" s="28"/>
      <c r="AH428" s="1" t="b">
        <f t="shared" si="97"/>
        <v>0</v>
      </c>
      <c r="AN428" s="28"/>
      <c r="AO428" s="1" t="b">
        <f t="shared" si="98"/>
        <v>0</v>
      </c>
      <c r="AU428" s="28"/>
      <c r="AV428" s="1" t="b">
        <f t="shared" si="99"/>
        <v>0</v>
      </c>
      <c r="AW428" s="5"/>
      <c r="AX428" s="5"/>
      <c r="BB428" s="27" t="b">
        <f t="shared" si="100"/>
        <v>0</v>
      </c>
      <c r="BM428" t="str">
        <f t="shared" si="105"/>
        <v>+,+,+</v>
      </c>
    </row>
    <row r="429" spans="3:65" x14ac:dyDescent="0.25">
      <c r="C429" s="2"/>
      <c r="D429" s="2">
        <v>1</v>
      </c>
      <c r="G429" s="2" t="str">
        <f t="shared" si="101"/>
        <v>-</v>
      </c>
      <c r="H429" s="2">
        <f>IF(D429,IFERROR(1/(1/ABS(INDEX(D430:D$1850,MATCH(1,INDEX(--(D430:D$1850&lt;&gt;0),),))-D429)),1),"")</f>
        <v>2</v>
      </c>
      <c r="I429" s="2" t="str">
        <f t="shared" si="91"/>
        <v>-</v>
      </c>
      <c r="J429" s="2">
        <f>IF(H429,IFERROR(1/(1/ABS(INDEX(H430:H$1850,MATCH(1,INDEX(--(H430:H$1850&lt;&gt;0),),))-H429)),1),"")</f>
        <v>4</v>
      </c>
      <c r="K429" s="2" t="str">
        <f t="shared" si="92"/>
        <v>+</v>
      </c>
      <c r="L429" s="2">
        <f>IF(J429,IFERROR(1/(1/ABS(INDEX(J430:J$1850,MATCH(1,INDEX(--(J430:J$1850&lt;&gt;0),),))-J429)),1),"")</f>
        <v>2</v>
      </c>
      <c r="M429" s="2" t="str">
        <f t="shared" si="93"/>
        <v>-</v>
      </c>
      <c r="N429" s="2">
        <f>IF(L429,IFERROR(1/(1/ABS(INDEX(L430:L$1850,MATCH(1,INDEX(--(L430:L$1850&lt;&gt;0),),))-L429)),1),"")</f>
        <v>3</v>
      </c>
      <c r="O429" s="2" t="str">
        <f t="shared" si="94"/>
        <v>-</v>
      </c>
      <c r="P429" s="2">
        <f>IF(N429,IFERROR(1/(1/ABS(INDEX(N430:N$1850,MATCH(1,INDEX(--(N430:N$1850&lt;&gt;0),),))-N429)),1),"")</f>
        <v>1</v>
      </c>
      <c r="Q429" s="2" t="str">
        <f t="shared" si="95"/>
        <v>-</v>
      </c>
      <c r="R429" s="2">
        <f>IF(P429,IFERROR(1/(1/ABS(INDEX(P430:P$1850,MATCH(1,INDEX(--(P430:P$1850&lt;&gt;0),),))-P429)),1),"")</f>
        <v>2</v>
      </c>
      <c r="S429" s="2" t="str">
        <f t="shared" si="102"/>
        <v>+</v>
      </c>
      <c r="T429" s="2">
        <f>IF(R429,IFERROR(1/(1/ABS(INDEX(R430:R$1850,MATCH(1,INDEX(--(R430:R$1850&lt;&gt;0),),))-R429)),1),"")</f>
        <v>1</v>
      </c>
      <c r="U429" s="2" t="str">
        <f t="shared" si="103"/>
        <v>x</v>
      </c>
      <c r="V429" s="2">
        <f>IF(T429,IFERROR(1/(1/ABS(INDEX(T430:T$1850,MATCH(1,INDEX(--(T430:T$1850&lt;&gt;0),),))-T429)),1),"")</f>
        <v>1</v>
      </c>
      <c r="W429" s="2" t="str">
        <f t="shared" si="104"/>
        <v>x</v>
      </c>
      <c r="X429" s="2">
        <f>IF(V429,IFERROR(1/(1/ABS(INDEX(V430:V$1850,MATCH(1,INDEX(--(V430:V$1850&lt;&gt;0),),))-V429)),1),"")</f>
        <v>1</v>
      </c>
      <c r="Z429" s="28"/>
      <c r="AA429" s="1" t="b">
        <f t="shared" si="96"/>
        <v>0</v>
      </c>
      <c r="AG429" s="28"/>
      <c r="AH429" s="1" t="b">
        <f t="shared" si="97"/>
        <v>0</v>
      </c>
      <c r="AN429" s="28"/>
      <c r="AO429" s="1" t="b">
        <f t="shared" si="98"/>
        <v>0</v>
      </c>
      <c r="AU429" s="28"/>
      <c r="AV429" s="1" t="b">
        <f t="shared" si="99"/>
        <v>0</v>
      </c>
      <c r="AW429" s="5"/>
      <c r="AX429" s="5"/>
      <c r="BB429" s="27" t="b">
        <f t="shared" si="100"/>
        <v>0</v>
      </c>
      <c r="BM429" t="str">
        <f t="shared" si="105"/>
        <v>-,-,+</v>
      </c>
    </row>
    <row r="430" spans="3:65" x14ac:dyDescent="0.25">
      <c r="C430" s="2"/>
      <c r="D430" s="2">
        <v>3</v>
      </c>
      <c r="G430" s="2" t="str">
        <f t="shared" si="101"/>
        <v>-</v>
      </c>
      <c r="H430" s="2">
        <f>IF(D430,IFERROR(1/(1/ABS(INDEX(D431:D$1850,MATCH(1,INDEX(--(D431:D$1850&lt;&gt;0),),))-D430)),1),"")</f>
        <v>6</v>
      </c>
      <c r="I430" s="2" t="str">
        <f t="shared" si="91"/>
        <v>-</v>
      </c>
      <c r="J430" s="2">
        <f>IF(H430,IFERROR(1/(1/ABS(INDEX(H431:H$1850,MATCH(1,INDEX(--(H431:H$1850&lt;&gt;0),),))-H430)),1),"")</f>
        <v>2</v>
      </c>
      <c r="K430" s="2" t="str">
        <f t="shared" si="92"/>
        <v>-</v>
      </c>
      <c r="L430" s="2">
        <f>IF(J430,IFERROR(1/(1/ABS(INDEX(J431:J$1850,MATCH(1,INDEX(--(J431:J$1850&lt;&gt;0),),))-J430)),1),"")</f>
        <v>5</v>
      </c>
      <c r="M430" s="2" t="str">
        <f t="shared" si="93"/>
        <v>+</v>
      </c>
      <c r="N430" s="2">
        <f>IF(L430,IFERROR(1/(1/ABS(INDEX(L431:L$1850,MATCH(1,INDEX(--(L431:L$1850&lt;&gt;0),),))-L430)),1),"")</f>
        <v>4</v>
      </c>
      <c r="O430" s="2" t="str">
        <f t="shared" si="94"/>
        <v>+</v>
      </c>
      <c r="P430" s="2">
        <f>IF(N430,IFERROR(1/(1/ABS(INDEX(N431:N$1850,MATCH(1,INDEX(--(N431:N$1850&lt;&gt;0),),))-N430)),1),"")</f>
        <v>3</v>
      </c>
      <c r="Q430" s="2" t="str">
        <f t="shared" si="95"/>
        <v>x</v>
      </c>
      <c r="R430" s="2">
        <f>IF(P430,IFERROR(1/(1/ABS(INDEX(P431:P$1850,MATCH(1,INDEX(--(P431:P$1850&lt;&gt;0),),))-P430)),1),"")</f>
        <v>1</v>
      </c>
      <c r="S430" s="2" t="str">
        <f t="shared" si="102"/>
        <v>x</v>
      </c>
      <c r="T430" s="2">
        <f>IF(R430,IFERROR(1/(1/ABS(INDEX(R431:R$1850,MATCH(1,INDEX(--(R431:R$1850&lt;&gt;0),),))-R430)),1),"")</f>
        <v>1</v>
      </c>
      <c r="U430" s="2" t="str">
        <f t="shared" si="103"/>
        <v>x</v>
      </c>
      <c r="V430" s="2">
        <f>IF(T430,IFERROR(1/(1/ABS(INDEX(T431:T$1850,MATCH(1,INDEX(--(T431:T$1850&lt;&gt;0),),))-T430)),1),"")</f>
        <v>1</v>
      </c>
      <c r="W430" s="2" t="str">
        <f t="shared" si="104"/>
        <v>x</v>
      </c>
      <c r="X430" s="2">
        <f>IF(V430,IFERROR(1/(1/ABS(INDEX(V431:V$1850,MATCH(1,INDEX(--(V431:V$1850&lt;&gt;0),),))-V430)),1),"")</f>
        <v>1</v>
      </c>
      <c r="Z430" s="28"/>
      <c r="AA430" s="1" t="b">
        <f t="shared" si="96"/>
        <v>0</v>
      </c>
      <c r="AG430" s="28"/>
      <c r="AH430" s="1" t="b">
        <f t="shared" si="97"/>
        <v>0</v>
      </c>
      <c r="AN430" s="28"/>
      <c r="AO430" s="1" t="b">
        <f t="shared" si="98"/>
        <v>0</v>
      </c>
      <c r="AU430" s="28"/>
      <c r="AV430" s="1" t="b">
        <f t="shared" si="99"/>
        <v>0</v>
      </c>
      <c r="AW430" s="5"/>
      <c r="AX430" s="5"/>
      <c r="BB430" s="27" t="b">
        <f t="shared" si="100"/>
        <v>0</v>
      </c>
      <c r="BM430" t="str">
        <f t="shared" si="105"/>
        <v>-,-,-</v>
      </c>
    </row>
    <row r="431" spans="3:65" x14ac:dyDescent="0.25">
      <c r="C431" s="2"/>
      <c r="D431" s="2">
        <v>9</v>
      </c>
      <c r="G431" s="2" t="str">
        <f t="shared" si="101"/>
        <v>+</v>
      </c>
      <c r="H431" s="2">
        <f>IF(D431,IFERROR(1/(1/ABS(INDEX(D432:D$1850,MATCH(1,INDEX(--(D432:D$1850&lt;&gt;0),),))-D431)),1),"")</f>
        <v>8</v>
      </c>
      <c r="I431" s="2" t="str">
        <f t="shared" si="91"/>
        <v>+</v>
      </c>
      <c r="J431" s="2">
        <f>IF(H431,IFERROR(1/(1/ABS(INDEX(H432:H$1850,MATCH(1,INDEX(--(H432:H$1850&lt;&gt;0),),))-H431)),1),"")</f>
        <v>7</v>
      </c>
      <c r="K431" s="2" t="str">
        <f t="shared" si="92"/>
        <v>x</v>
      </c>
      <c r="L431" s="2">
        <f>IF(J431,IFERROR(1/(1/ABS(INDEX(J432:J$1850,MATCH(1,INDEX(--(J432:J$1850&lt;&gt;0),),))-J431)),1),"")</f>
        <v>1</v>
      </c>
      <c r="M431" s="2" t="str">
        <f t="shared" si="93"/>
        <v>x</v>
      </c>
      <c r="N431" s="2">
        <f>IF(L431,IFERROR(1/(1/ABS(INDEX(L432:L$1850,MATCH(1,INDEX(--(L432:L$1850&lt;&gt;0),),))-L431)),1),"")</f>
        <v>1</v>
      </c>
      <c r="O431" s="2" t="str">
        <f t="shared" si="94"/>
        <v>-</v>
      </c>
      <c r="P431" s="2">
        <f>IF(N431,IFERROR(1/(1/ABS(INDEX(N432:N$1850,MATCH(1,INDEX(--(N432:N$1850&lt;&gt;0),),))-N431)),1),"")</f>
        <v>3</v>
      </c>
      <c r="Q431" s="2" t="str">
        <f t="shared" si="95"/>
        <v>x</v>
      </c>
      <c r="R431" s="2">
        <f>IF(P431,IFERROR(1/(1/ABS(INDEX(P432:P$1850,MATCH(1,INDEX(--(P432:P$1850&lt;&gt;0),),))-P431)),1),"")</f>
        <v>1</v>
      </c>
      <c r="S431" s="2" t="str">
        <f t="shared" si="102"/>
        <v>-</v>
      </c>
      <c r="T431" s="2">
        <f>IF(R431,IFERROR(1/(1/ABS(INDEX(R432:R$1850,MATCH(1,INDEX(--(R432:R$1850&lt;&gt;0),),))-R431)),1),"")</f>
        <v>1</v>
      </c>
      <c r="U431" s="2" t="str">
        <f t="shared" si="103"/>
        <v>x</v>
      </c>
      <c r="V431" s="2">
        <f>IF(T431,IFERROR(1/(1/ABS(INDEX(T432:T$1850,MATCH(1,INDEX(--(T432:T$1850&lt;&gt;0),),))-T431)),1),"")</f>
        <v>1</v>
      </c>
      <c r="W431" s="2" t="str">
        <f t="shared" si="104"/>
        <v>x</v>
      </c>
      <c r="X431" s="2">
        <f>IF(V431,IFERROR(1/(1/ABS(INDEX(V432:V$1850,MATCH(1,INDEX(--(V432:V$1850&lt;&gt;0),),))-V431)),1),"")</f>
        <v>1</v>
      </c>
      <c r="Z431" s="28"/>
      <c r="AA431" s="1" t="b">
        <f t="shared" si="96"/>
        <v>0</v>
      </c>
      <c r="AG431" s="28"/>
      <c r="AH431" s="1" t="b">
        <f t="shared" si="97"/>
        <v>0</v>
      </c>
      <c r="AN431" s="28"/>
      <c r="AO431" s="1" t="b">
        <f t="shared" si="98"/>
        <v>0</v>
      </c>
      <c r="AU431" s="28"/>
      <c r="AV431" s="1" t="b">
        <f t="shared" si="99"/>
        <v>0</v>
      </c>
      <c r="AW431" s="5"/>
      <c r="AX431" s="5"/>
      <c r="BB431" s="27" t="b">
        <f t="shared" si="100"/>
        <v>0</v>
      </c>
      <c r="BM431" t="str">
        <f t="shared" si="105"/>
        <v>+,+,x</v>
      </c>
    </row>
    <row r="432" spans="3:65" x14ac:dyDescent="0.25">
      <c r="C432" s="2"/>
      <c r="D432" s="2">
        <v>1</v>
      </c>
      <c r="G432" s="2" t="str">
        <f t="shared" si="101"/>
        <v>-</v>
      </c>
      <c r="H432" s="2">
        <f>IF(D432,IFERROR(1/(1/ABS(INDEX(D433:D$1850,MATCH(1,INDEX(--(D433:D$1850&lt;&gt;0),),))-D432)),1),"")</f>
        <v>1</v>
      </c>
      <c r="I432" s="2" t="str">
        <f t="shared" si="91"/>
        <v>-</v>
      </c>
      <c r="J432" s="2">
        <f>IF(H432,IFERROR(1/(1/ABS(INDEX(H433:H$1850,MATCH(1,INDEX(--(H433:H$1850&lt;&gt;0),),))-H432)),1),"")</f>
        <v>7</v>
      </c>
      <c r="K432" s="2" t="str">
        <f t="shared" si="92"/>
        <v>+</v>
      </c>
      <c r="L432" s="2">
        <f>IF(J432,IFERROR(1/(1/ABS(INDEX(J433:J$1850,MATCH(1,INDEX(--(J433:J$1850&lt;&gt;0),),))-J432)),1),"")</f>
        <v>1</v>
      </c>
      <c r="M432" s="2" t="str">
        <f t="shared" si="93"/>
        <v>-</v>
      </c>
      <c r="N432" s="2">
        <f>IF(L432,IFERROR(1/(1/ABS(INDEX(L433:L$1850,MATCH(1,INDEX(--(L433:L$1850&lt;&gt;0),),))-L432)),1),"")</f>
        <v>4</v>
      </c>
      <c r="O432" s="2" t="str">
        <f t="shared" si="94"/>
        <v>+</v>
      </c>
      <c r="P432" s="2">
        <f>IF(N432,IFERROR(1/(1/ABS(INDEX(N433:N$1850,MATCH(1,INDEX(--(N433:N$1850&lt;&gt;0),),))-N432)),1),"")</f>
        <v>3</v>
      </c>
      <c r="Q432" s="2" t="str">
        <f t="shared" si="95"/>
        <v>+</v>
      </c>
      <c r="R432" s="2">
        <f>IF(P432,IFERROR(1/(1/ABS(INDEX(P433:P$1850,MATCH(1,INDEX(--(P433:P$1850&lt;&gt;0),),))-P432)),1),"")</f>
        <v>2</v>
      </c>
      <c r="S432" s="2" t="str">
        <f t="shared" si="102"/>
        <v>+</v>
      </c>
      <c r="T432" s="2">
        <f>IF(R432,IFERROR(1/(1/ABS(INDEX(R433:R$1850,MATCH(1,INDEX(--(R433:R$1850&lt;&gt;0),),))-R432)),1),"")</f>
        <v>1</v>
      </c>
      <c r="U432" s="2" t="str">
        <f t="shared" si="103"/>
        <v>x</v>
      </c>
      <c r="V432" s="2">
        <f>IF(T432,IFERROR(1/(1/ABS(INDEX(T433:T$1850,MATCH(1,INDEX(--(T433:T$1850&lt;&gt;0),),))-T432)),1),"")</f>
        <v>1</v>
      </c>
      <c r="W432" s="2" t="str">
        <f t="shared" si="104"/>
        <v>x</v>
      </c>
      <c r="X432" s="2">
        <f>IF(V432,IFERROR(1/(1/ABS(INDEX(V433:V$1850,MATCH(1,INDEX(--(V433:V$1850&lt;&gt;0),),))-V432)),1),"")</f>
        <v>1</v>
      </c>
      <c r="Z432" s="28"/>
      <c r="AA432" s="1" t="b">
        <f t="shared" si="96"/>
        <v>0</v>
      </c>
      <c r="AG432" s="28"/>
      <c r="AH432" s="1" t="b">
        <f t="shared" si="97"/>
        <v>0</v>
      </c>
      <c r="AN432" s="28"/>
      <c r="AO432" s="1" t="b">
        <f t="shared" si="98"/>
        <v>0</v>
      </c>
      <c r="AU432" s="28"/>
      <c r="AV432" s="1" t="b">
        <f t="shared" si="99"/>
        <v>0</v>
      </c>
      <c r="AW432" s="5"/>
      <c r="AX432" s="5"/>
      <c r="BB432" s="27" t="b">
        <f t="shared" si="100"/>
        <v>0</v>
      </c>
      <c r="BM432" t="str">
        <f t="shared" si="105"/>
        <v>-,-,+</v>
      </c>
    </row>
    <row r="433" spans="3:65" x14ac:dyDescent="0.25">
      <c r="C433" s="2"/>
      <c r="D433" s="2">
        <v>2</v>
      </c>
      <c r="G433" s="2" t="str">
        <f t="shared" si="101"/>
        <v>-</v>
      </c>
      <c r="H433" s="2">
        <f>IF(D433,IFERROR(1/(1/ABS(INDEX(D434:D$1850,MATCH(1,INDEX(--(D434:D$1850&lt;&gt;0),),))-D433)),1),"")</f>
        <v>8</v>
      </c>
      <c r="I433" s="2" t="str">
        <f t="shared" si="91"/>
        <v>+</v>
      </c>
      <c r="J433" s="2">
        <f>IF(H433,IFERROR(1/(1/ABS(INDEX(H434:H$1850,MATCH(1,INDEX(--(H434:H$1850&lt;&gt;0),),))-H433)),1),"")</f>
        <v>6</v>
      </c>
      <c r="K433" s="2" t="str">
        <f t="shared" si="92"/>
        <v>+</v>
      </c>
      <c r="L433" s="2">
        <f>IF(J433,IFERROR(1/(1/ABS(INDEX(J434:J$1850,MATCH(1,INDEX(--(J434:J$1850&lt;&gt;0),),))-J433)),1),"")</f>
        <v>5</v>
      </c>
      <c r="M433" s="2" t="str">
        <f t="shared" si="93"/>
        <v>-</v>
      </c>
      <c r="N433" s="2">
        <f>IF(L433,IFERROR(1/(1/ABS(INDEX(L434:L$1850,MATCH(1,INDEX(--(L434:L$1850&lt;&gt;0),),))-L433)),1),"")</f>
        <v>1</v>
      </c>
      <c r="O433" s="2" t="str">
        <f t="shared" si="94"/>
        <v>x</v>
      </c>
      <c r="P433" s="2">
        <f>IF(N433,IFERROR(1/(1/ABS(INDEX(N434:N$1850,MATCH(1,INDEX(--(N434:N$1850&lt;&gt;0),),))-N433)),1),"")</f>
        <v>1</v>
      </c>
      <c r="Q433" s="2" t="str">
        <f t="shared" si="95"/>
        <v>x</v>
      </c>
      <c r="R433" s="2">
        <f>IF(P433,IFERROR(1/(1/ABS(INDEX(P434:P$1850,MATCH(1,INDEX(--(P434:P$1850&lt;&gt;0),),))-P433)),1),"")</f>
        <v>1</v>
      </c>
      <c r="S433" s="2" t="str">
        <f t="shared" si="102"/>
        <v>x</v>
      </c>
      <c r="T433" s="2">
        <f>IF(R433,IFERROR(1/(1/ABS(INDEX(R434:R$1850,MATCH(1,INDEX(--(R434:R$1850&lt;&gt;0),),))-R433)),1),"")</f>
        <v>1</v>
      </c>
      <c r="U433" s="2" t="str">
        <f t="shared" si="103"/>
        <v>x</v>
      </c>
      <c r="V433" s="2">
        <f>IF(T433,IFERROR(1/(1/ABS(INDEX(T434:T$1850,MATCH(1,INDEX(--(T434:T$1850&lt;&gt;0),),))-T433)),1),"")</f>
        <v>1</v>
      </c>
      <c r="W433" s="2" t="str">
        <f t="shared" si="104"/>
        <v>x</v>
      </c>
      <c r="X433" s="2">
        <f>IF(V433,IFERROR(1/(1/ABS(INDEX(V434:V$1850,MATCH(1,INDEX(--(V434:V$1850&lt;&gt;0),),))-V433)),1),"")</f>
        <v>1</v>
      </c>
      <c r="Z433" s="28"/>
      <c r="AA433" s="1" t="b">
        <f t="shared" si="96"/>
        <v>0</v>
      </c>
      <c r="AG433" s="28"/>
      <c r="AH433" s="1" t="b">
        <f t="shared" si="97"/>
        <v>0</v>
      </c>
      <c r="AN433" s="28"/>
      <c r="AO433" s="1" t="b">
        <f t="shared" si="98"/>
        <v>0</v>
      </c>
      <c r="AU433" s="28"/>
      <c r="AV433" s="1" t="b">
        <f t="shared" si="99"/>
        <v>0</v>
      </c>
      <c r="AW433" s="5"/>
      <c r="AX433" s="5"/>
      <c r="BB433" s="27" t="b">
        <f t="shared" si="100"/>
        <v>0</v>
      </c>
      <c r="BM433" t="str">
        <f t="shared" si="105"/>
        <v>-,+,+</v>
      </c>
    </row>
    <row r="434" spans="3:65" x14ac:dyDescent="0.25">
      <c r="C434" s="2"/>
      <c r="D434" s="2">
        <v>10</v>
      </c>
      <c r="G434" s="2" t="str">
        <f t="shared" si="101"/>
        <v>+</v>
      </c>
      <c r="H434" s="2">
        <f>IF(D434,IFERROR(1/(1/ABS(INDEX(D435:D$1850,MATCH(1,INDEX(--(D435:D$1850&lt;&gt;0),),))-D434)),1),"")</f>
        <v>2</v>
      </c>
      <c r="I434" s="2" t="str">
        <f t="shared" si="91"/>
        <v>x</v>
      </c>
      <c r="J434" s="2">
        <f>IF(H434,IFERROR(1/(1/ABS(INDEX(H435:H$1850,MATCH(1,INDEX(--(H435:H$1850&lt;&gt;0),),))-H434)),1),"")</f>
        <v>1</v>
      </c>
      <c r="K434" s="2" t="str">
        <f t="shared" si="92"/>
        <v>-</v>
      </c>
      <c r="L434" s="2">
        <f>IF(J434,IFERROR(1/(1/ABS(INDEX(J435:J$1850,MATCH(1,INDEX(--(J435:J$1850&lt;&gt;0),),))-J434)),1),"")</f>
        <v>6</v>
      </c>
      <c r="M434" s="2" t="str">
        <f t="shared" si="93"/>
        <v>+</v>
      </c>
      <c r="N434" s="2">
        <f>IF(L434,IFERROR(1/(1/ABS(INDEX(L435:L$1850,MATCH(1,INDEX(--(L435:L$1850&lt;&gt;0),),))-L434)),1),"")</f>
        <v>1</v>
      </c>
      <c r="O434" s="2" t="str">
        <f t="shared" si="94"/>
        <v>-</v>
      </c>
      <c r="P434" s="2">
        <f>IF(N434,IFERROR(1/(1/ABS(INDEX(N435:N$1850,MATCH(1,INDEX(--(N435:N$1850&lt;&gt;0),),))-N434)),1),"")</f>
        <v>1</v>
      </c>
      <c r="Q434" s="2" t="str">
        <f t="shared" si="95"/>
        <v>x</v>
      </c>
      <c r="R434" s="2">
        <f>IF(P434,IFERROR(1/(1/ABS(INDEX(P435:P$1850,MATCH(1,INDEX(--(P435:P$1850&lt;&gt;0),),))-P434)),1),"")</f>
        <v>1</v>
      </c>
      <c r="S434" s="2" t="str">
        <f t="shared" si="102"/>
        <v>x</v>
      </c>
      <c r="T434" s="2">
        <f>IF(R434,IFERROR(1/(1/ABS(INDEX(R435:R$1850,MATCH(1,INDEX(--(R435:R$1850&lt;&gt;0),),))-R434)),1),"")</f>
        <v>1</v>
      </c>
      <c r="U434" s="2" t="str">
        <f t="shared" si="103"/>
        <v>x</v>
      </c>
      <c r="V434" s="2">
        <f>IF(T434,IFERROR(1/(1/ABS(INDEX(T435:T$1850,MATCH(1,INDEX(--(T435:T$1850&lt;&gt;0),),))-T434)),1),"")</f>
        <v>1</v>
      </c>
      <c r="W434" s="2" t="str">
        <f t="shared" si="104"/>
        <v>x</v>
      </c>
      <c r="X434" s="2">
        <f>IF(V434,IFERROR(1/(1/ABS(INDEX(V435:V$1850,MATCH(1,INDEX(--(V435:V$1850&lt;&gt;0),),))-V434)),1),"")</f>
        <v>1</v>
      </c>
      <c r="Z434" s="28"/>
      <c r="AA434" s="1" t="b">
        <f t="shared" si="96"/>
        <v>0</v>
      </c>
      <c r="AG434" s="28"/>
      <c r="AH434" s="1" t="b">
        <f t="shared" si="97"/>
        <v>0</v>
      </c>
      <c r="AN434" s="28"/>
      <c r="AO434" s="1" t="b">
        <f t="shared" si="98"/>
        <v>0</v>
      </c>
      <c r="AU434" s="28"/>
      <c r="AV434" s="1" t="b">
        <f t="shared" si="99"/>
        <v>0</v>
      </c>
      <c r="AW434" s="5"/>
      <c r="AX434" s="5"/>
      <c r="BB434" s="27" t="b">
        <f t="shared" si="100"/>
        <v>0</v>
      </c>
      <c r="BM434" t="str">
        <f t="shared" si="105"/>
        <v>+,x,-</v>
      </c>
    </row>
    <row r="435" spans="3:65" x14ac:dyDescent="0.25">
      <c r="C435" s="2"/>
      <c r="D435" s="2">
        <v>8</v>
      </c>
      <c r="G435" s="2" t="str">
        <f t="shared" si="101"/>
        <v>-</v>
      </c>
      <c r="H435" s="2">
        <f>IF(D435,IFERROR(1/(1/ABS(INDEX(D436:D$1850,MATCH(1,INDEX(--(D436:D$1850&lt;&gt;0),),))-D435)),1),"")</f>
        <v>2</v>
      </c>
      <c r="I435" s="2" t="str">
        <f t="shared" si="91"/>
        <v>-</v>
      </c>
      <c r="J435" s="2">
        <f>IF(H435,IFERROR(1/(1/ABS(INDEX(H436:H$1850,MATCH(1,INDEX(--(H436:H$1850&lt;&gt;0),),))-H435)),1),"")</f>
        <v>7</v>
      </c>
      <c r="K435" s="2" t="str">
        <f t="shared" si="92"/>
        <v>+</v>
      </c>
      <c r="L435" s="2">
        <f>IF(J435,IFERROR(1/(1/ABS(INDEX(J436:J$1850,MATCH(1,INDEX(--(J436:J$1850&lt;&gt;0),),))-J435)),1),"")</f>
        <v>5</v>
      </c>
      <c r="M435" s="2" t="str">
        <f t="shared" si="93"/>
        <v>+</v>
      </c>
      <c r="N435" s="2">
        <f>IF(L435,IFERROR(1/(1/ABS(INDEX(L436:L$1850,MATCH(1,INDEX(--(L436:L$1850&lt;&gt;0),),))-L435)),1),"")</f>
        <v>2</v>
      </c>
      <c r="O435" s="2" t="str">
        <f t="shared" si="94"/>
        <v>+</v>
      </c>
      <c r="P435" s="2">
        <f>IF(N435,IFERROR(1/(1/ABS(INDEX(N436:N$1850,MATCH(1,INDEX(--(N436:N$1850&lt;&gt;0),),))-N435)),1),"")</f>
        <v>1</v>
      </c>
      <c r="Q435" s="2" t="str">
        <f t="shared" si="95"/>
        <v>x</v>
      </c>
      <c r="R435" s="2">
        <f>IF(P435,IFERROR(1/(1/ABS(INDEX(P436:P$1850,MATCH(1,INDEX(--(P436:P$1850&lt;&gt;0),),))-P435)),1),"")</f>
        <v>1</v>
      </c>
      <c r="S435" s="2" t="str">
        <f t="shared" si="102"/>
        <v>x</v>
      </c>
      <c r="T435" s="2">
        <f>IF(R435,IFERROR(1/(1/ABS(INDEX(R436:R$1850,MATCH(1,INDEX(--(R436:R$1850&lt;&gt;0),),))-R435)),1),"")</f>
        <v>1</v>
      </c>
      <c r="U435" s="2" t="str">
        <f t="shared" si="103"/>
        <v>x</v>
      </c>
      <c r="V435" s="2">
        <f>IF(T435,IFERROR(1/(1/ABS(INDEX(T436:T$1850,MATCH(1,INDEX(--(T436:T$1850&lt;&gt;0),),))-T435)),1),"")</f>
        <v>1</v>
      </c>
      <c r="W435" s="2" t="str">
        <f t="shared" si="104"/>
        <v>x</v>
      </c>
      <c r="X435" s="2">
        <f>IF(V435,IFERROR(1/(1/ABS(INDEX(V436:V$1850,MATCH(1,INDEX(--(V436:V$1850&lt;&gt;0),),))-V435)),1),"")</f>
        <v>1</v>
      </c>
      <c r="Z435" s="28"/>
      <c r="AA435" s="1" t="b">
        <f t="shared" si="96"/>
        <v>0</v>
      </c>
      <c r="AG435" s="28"/>
      <c r="AH435" s="1" t="b">
        <f t="shared" si="97"/>
        <v>0</v>
      </c>
      <c r="AN435" s="28"/>
      <c r="AO435" s="1" t="b">
        <f t="shared" si="98"/>
        <v>0</v>
      </c>
      <c r="AU435" s="28"/>
      <c r="AV435" s="1" t="b">
        <f t="shared" si="99"/>
        <v>0</v>
      </c>
      <c r="AW435" s="5"/>
      <c r="AX435" s="5"/>
      <c r="BB435" s="27" t="str">
        <f t="shared" si="100"/>
        <v>+,x,x</v>
      </c>
      <c r="BM435" t="str">
        <f t="shared" si="105"/>
        <v>-,-,+</v>
      </c>
    </row>
    <row r="436" spans="3:65" x14ac:dyDescent="0.25">
      <c r="C436" s="2"/>
      <c r="D436" s="2">
        <v>10</v>
      </c>
      <c r="G436" s="2" t="str">
        <f t="shared" si="101"/>
        <v>+</v>
      </c>
      <c r="H436" s="2">
        <f>IF(D436,IFERROR(1/(1/ABS(INDEX(D437:D$1850,MATCH(1,INDEX(--(D437:D$1850&lt;&gt;0),),))-D436)),1),"")</f>
        <v>9</v>
      </c>
      <c r="I436" s="2" t="str">
        <f t="shared" si="91"/>
        <v>+</v>
      </c>
      <c r="J436" s="2">
        <f>IF(H436,IFERROR(1/(1/ABS(INDEX(H437:H$1850,MATCH(1,INDEX(--(H437:H$1850&lt;&gt;0),),))-H436)),1),"")</f>
        <v>2</v>
      </c>
      <c r="K436" s="2" t="str">
        <f t="shared" si="92"/>
        <v>-</v>
      </c>
      <c r="L436" s="2">
        <f>IF(J436,IFERROR(1/(1/ABS(INDEX(J437:J$1850,MATCH(1,INDEX(--(J437:J$1850&lt;&gt;0),),))-J436)),1),"")</f>
        <v>3</v>
      </c>
      <c r="M436" s="2" t="str">
        <f t="shared" si="93"/>
        <v>x</v>
      </c>
      <c r="N436" s="2">
        <f>IF(L436,IFERROR(1/(1/ABS(INDEX(L437:L$1850,MATCH(1,INDEX(--(L437:L$1850&lt;&gt;0),),))-L436)),1),"")</f>
        <v>1</v>
      </c>
      <c r="O436" s="2" t="str">
        <f t="shared" si="94"/>
        <v>-</v>
      </c>
      <c r="P436" s="2">
        <f>IF(N436,IFERROR(1/(1/ABS(INDEX(N437:N$1850,MATCH(1,INDEX(--(N437:N$1850&lt;&gt;0),),))-N436)),1),"")</f>
        <v>1</v>
      </c>
      <c r="Q436" s="2" t="str">
        <f t="shared" si="95"/>
        <v>x</v>
      </c>
      <c r="R436" s="2">
        <f>IF(P436,IFERROR(1/(1/ABS(INDEX(P437:P$1850,MATCH(1,INDEX(--(P437:P$1850&lt;&gt;0),),))-P436)),1),"")</f>
        <v>1</v>
      </c>
      <c r="S436" s="2" t="str">
        <f t="shared" si="102"/>
        <v>x</v>
      </c>
      <c r="T436" s="2">
        <f>IF(R436,IFERROR(1/(1/ABS(INDEX(R437:R$1850,MATCH(1,INDEX(--(R437:R$1850&lt;&gt;0),),))-R436)),1),"")</f>
        <v>1</v>
      </c>
      <c r="U436" s="2" t="str">
        <f t="shared" si="103"/>
        <v>x</v>
      </c>
      <c r="V436" s="2">
        <f>IF(T436,IFERROR(1/(1/ABS(INDEX(T437:T$1850,MATCH(1,INDEX(--(T437:T$1850&lt;&gt;0),),))-T436)),1),"")</f>
        <v>1</v>
      </c>
      <c r="W436" s="2" t="str">
        <f t="shared" si="104"/>
        <v>x</v>
      </c>
      <c r="X436" s="2">
        <f>IF(V436,IFERROR(1/(1/ABS(INDEX(V437:V$1850,MATCH(1,INDEX(--(V437:V$1850&lt;&gt;0),),))-V436)),1),"")</f>
        <v>1</v>
      </c>
      <c r="Z436" s="28"/>
      <c r="AA436" s="1" t="b">
        <f t="shared" si="96"/>
        <v>0</v>
      </c>
      <c r="AG436" s="28"/>
      <c r="AH436" s="1" t="b">
        <f t="shared" si="97"/>
        <v>0</v>
      </c>
      <c r="AN436" s="28"/>
      <c r="AO436" s="1" t="b">
        <f t="shared" si="98"/>
        <v>0</v>
      </c>
      <c r="AU436" s="28"/>
      <c r="AV436" s="1" t="b">
        <f t="shared" si="99"/>
        <v>0</v>
      </c>
      <c r="AW436" s="5"/>
      <c r="AX436" s="5"/>
      <c r="BB436" s="27" t="b">
        <f t="shared" si="100"/>
        <v>0</v>
      </c>
      <c r="BM436" t="str">
        <f t="shared" si="105"/>
        <v>+,+,-</v>
      </c>
    </row>
    <row r="437" spans="3:65" x14ac:dyDescent="0.25">
      <c r="C437" s="2"/>
      <c r="D437" s="2">
        <v>1</v>
      </c>
      <c r="G437" s="2" t="str">
        <f t="shared" si="101"/>
        <v>-</v>
      </c>
      <c r="H437" s="2">
        <f>IF(D437,IFERROR(1/(1/ABS(INDEX(D438:D$1850,MATCH(1,INDEX(--(D438:D$1850&lt;&gt;0),),))-D437)),1),"")</f>
        <v>7</v>
      </c>
      <c r="I437" s="2" t="str">
        <f t="shared" si="91"/>
        <v>+</v>
      </c>
      <c r="J437" s="2">
        <f>IF(H437,IFERROR(1/(1/ABS(INDEX(H438:H$1850,MATCH(1,INDEX(--(H438:H$1850&lt;&gt;0),),))-H437)),1),"")</f>
        <v>5</v>
      </c>
      <c r="K437" s="2" t="str">
        <f t="shared" si="92"/>
        <v>+</v>
      </c>
      <c r="L437" s="2">
        <f>IF(J437,IFERROR(1/(1/ABS(INDEX(J438:J$1850,MATCH(1,INDEX(--(J438:J$1850&lt;&gt;0),),))-J437)),1),"")</f>
        <v>3</v>
      </c>
      <c r="M437" s="2" t="str">
        <f t="shared" si="93"/>
        <v>+</v>
      </c>
      <c r="N437" s="2">
        <f>IF(L437,IFERROR(1/(1/ABS(INDEX(L438:L$1850,MATCH(1,INDEX(--(L438:L$1850&lt;&gt;0),),))-L437)),1),"")</f>
        <v>2</v>
      </c>
      <c r="O437" s="2" t="str">
        <f t="shared" si="94"/>
        <v>+</v>
      </c>
      <c r="P437" s="2">
        <f>IF(N437,IFERROR(1/(1/ABS(INDEX(N438:N$1850,MATCH(1,INDEX(--(N438:N$1850&lt;&gt;0),),))-N437)),1),"")</f>
        <v>1</v>
      </c>
      <c r="Q437" s="2" t="str">
        <f t="shared" si="95"/>
        <v>x</v>
      </c>
      <c r="R437" s="2">
        <f>IF(P437,IFERROR(1/(1/ABS(INDEX(P438:P$1850,MATCH(1,INDEX(--(P438:P$1850&lt;&gt;0),),))-P437)),1),"")</f>
        <v>1</v>
      </c>
      <c r="S437" s="2" t="str">
        <f t="shared" si="102"/>
        <v>x</v>
      </c>
      <c r="T437" s="2">
        <f>IF(R437,IFERROR(1/(1/ABS(INDEX(R438:R$1850,MATCH(1,INDEX(--(R438:R$1850&lt;&gt;0),),))-R437)),1),"")</f>
        <v>1</v>
      </c>
      <c r="U437" s="2" t="str">
        <f t="shared" si="103"/>
        <v>x</v>
      </c>
      <c r="V437" s="2">
        <f>IF(T437,IFERROR(1/(1/ABS(INDEX(T438:T$1850,MATCH(1,INDEX(--(T438:T$1850&lt;&gt;0),),))-T437)),1),"")</f>
        <v>1</v>
      </c>
      <c r="W437" s="2" t="str">
        <f t="shared" si="104"/>
        <v>x</v>
      </c>
      <c r="X437" s="2">
        <f>IF(V437,IFERROR(1/(1/ABS(INDEX(V438:V$1850,MATCH(1,INDEX(--(V438:V$1850&lt;&gt;0),),))-V437)),1),"")</f>
        <v>1</v>
      </c>
      <c r="Z437" s="28"/>
      <c r="AA437" s="1" t="b">
        <f t="shared" si="96"/>
        <v>0</v>
      </c>
      <c r="AG437" s="28"/>
      <c r="AH437" s="1" t="b">
        <f t="shared" si="97"/>
        <v>0</v>
      </c>
      <c r="AN437" s="28"/>
      <c r="AO437" s="1" t="b">
        <f t="shared" si="98"/>
        <v>0</v>
      </c>
      <c r="AU437" s="28"/>
      <c r="AV437" s="1" t="str">
        <f t="shared" si="99"/>
        <v>+,+,x</v>
      </c>
      <c r="AW437" s="5"/>
      <c r="AX437" s="5"/>
      <c r="BB437" s="27" t="str">
        <f t="shared" si="100"/>
        <v>+,x,x</v>
      </c>
      <c r="BM437" t="str">
        <f t="shared" si="105"/>
        <v>-,+,+</v>
      </c>
    </row>
    <row r="438" spans="3:65" x14ac:dyDescent="0.25">
      <c r="C438" s="2"/>
      <c r="D438" s="2">
        <v>8</v>
      </c>
      <c r="G438" s="2" t="str">
        <f t="shared" si="101"/>
        <v>+</v>
      </c>
      <c r="H438" s="2">
        <f>IF(D438,IFERROR(1/(1/ABS(INDEX(D439:D$1850,MATCH(1,INDEX(--(D439:D$1850&lt;&gt;0),),))-D438)),1),"")</f>
        <v>2</v>
      </c>
      <c r="I438" s="2" t="str">
        <f t="shared" si="91"/>
        <v>-</v>
      </c>
      <c r="J438" s="2">
        <f>IF(H438,IFERROR(1/(1/ABS(INDEX(H439:H$1850,MATCH(1,INDEX(--(H439:H$1850&lt;&gt;0),),))-H438)),1),"")</f>
        <v>2</v>
      </c>
      <c r="K438" s="2" t="str">
        <f t="shared" si="92"/>
        <v>+</v>
      </c>
      <c r="L438" s="2">
        <f>IF(J438,IFERROR(1/(1/ABS(INDEX(J439:J$1850,MATCH(1,INDEX(--(J439:J$1850&lt;&gt;0),),))-J438)),1),"")</f>
        <v>1</v>
      </c>
      <c r="M438" s="2" t="str">
        <f t="shared" si="93"/>
        <v>-</v>
      </c>
      <c r="N438" s="2">
        <f>IF(L438,IFERROR(1/(1/ABS(INDEX(L439:L$1850,MATCH(1,INDEX(--(L439:L$1850&lt;&gt;0),),))-L438)),1),"")</f>
        <v>1</v>
      </c>
      <c r="O438" s="2" t="str">
        <f t="shared" si="94"/>
        <v>x</v>
      </c>
      <c r="P438" s="2">
        <f>IF(N438,IFERROR(1/(1/ABS(INDEX(N439:N$1850,MATCH(1,INDEX(--(N439:N$1850&lt;&gt;0),),))-N438)),1),"")</f>
        <v>1</v>
      </c>
      <c r="Q438" s="2" t="str">
        <f t="shared" si="95"/>
        <v>x</v>
      </c>
      <c r="R438" s="2">
        <f>IF(P438,IFERROR(1/(1/ABS(INDEX(P439:P$1850,MATCH(1,INDEX(--(P439:P$1850&lt;&gt;0),),))-P438)),1),"")</f>
        <v>1</v>
      </c>
      <c r="S438" s="2" t="str">
        <f t="shared" si="102"/>
        <v>x</v>
      </c>
      <c r="T438" s="2">
        <f>IF(R438,IFERROR(1/(1/ABS(INDEX(R439:R$1850,MATCH(1,INDEX(--(R439:R$1850&lt;&gt;0),),))-R438)),1),"")</f>
        <v>1</v>
      </c>
      <c r="U438" s="2" t="str">
        <f t="shared" si="103"/>
        <v>x</v>
      </c>
      <c r="V438" s="2">
        <f>IF(T438,IFERROR(1/(1/ABS(INDEX(T439:T$1850,MATCH(1,INDEX(--(T439:T$1850&lt;&gt;0),),))-T438)),1),"")</f>
        <v>1</v>
      </c>
      <c r="W438" s="2" t="str">
        <f t="shared" si="104"/>
        <v>x</v>
      </c>
      <c r="X438" s="2">
        <f>IF(V438,IFERROR(1/(1/ABS(INDEX(V439:V$1850,MATCH(1,INDEX(--(V439:V$1850&lt;&gt;0),),))-V438)),1),"")</f>
        <v>1</v>
      </c>
      <c r="Z438" s="28"/>
      <c r="AA438" s="1" t="b">
        <f t="shared" si="96"/>
        <v>0</v>
      </c>
      <c r="AG438" s="28"/>
      <c r="AH438" s="1" t="b">
        <f t="shared" si="97"/>
        <v>0</v>
      </c>
      <c r="AN438" s="28"/>
      <c r="AO438" s="1" t="b">
        <f t="shared" si="98"/>
        <v>0</v>
      </c>
      <c r="AU438" s="28"/>
      <c r="AV438" s="1" t="b">
        <f t="shared" si="99"/>
        <v>0</v>
      </c>
      <c r="AW438" s="5"/>
      <c r="AX438" s="5"/>
      <c r="BB438" s="27" t="b">
        <f t="shared" si="100"/>
        <v>0</v>
      </c>
      <c r="BM438" t="str">
        <f t="shared" si="105"/>
        <v>+,-,+</v>
      </c>
    </row>
    <row r="439" spans="3:65" x14ac:dyDescent="0.25">
      <c r="C439" s="2"/>
      <c r="D439" s="2">
        <v>6</v>
      </c>
      <c r="G439" s="2" t="str">
        <f t="shared" si="101"/>
        <v>+</v>
      </c>
      <c r="H439" s="2">
        <f>IF(D439,IFERROR(1/(1/ABS(INDEX(D440:D$1850,MATCH(1,INDEX(--(D440:D$1850&lt;&gt;0),),))-D439)),1),"")</f>
        <v>4</v>
      </c>
      <c r="I439" s="2" t="str">
        <f t="shared" si="91"/>
        <v>x</v>
      </c>
      <c r="J439" s="2">
        <f>IF(H439,IFERROR(1/(1/ABS(INDEX(H440:H$1850,MATCH(1,INDEX(--(H440:H$1850&lt;&gt;0),),))-H439)),1),"")</f>
        <v>1</v>
      </c>
      <c r="K439" s="2" t="str">
        <f t="shared" si="92"/>
        <v>-</v>
      </c>
      <c r="L439" s="2">
        <f>IF(J439,IFERROR(1/(1/ABS(INDEX(J440:J$1850,MATCH(1,INDEX(--(J440:J$1850&lt;&gt;0),),))-J439)),1),"")</f>
        <v>2</v>
      </c>
      <c r="M439" s="2" t="str">
        <f t="shared" si="93"/>
        <v>x</v>
      </c>
      <c r="N439" s="2">
        <f>IF(L439,IFERROR(1/(1/ABS(INDEX(L440:L$1850,MATCH(1,INDEX(--(L440:L$1850&lt;&gt;0),),))-L439)),1),"")</f>
        <v>1</v>
      </c>
      <c r="O439" s="2" t="str">
        <f t="shared" si="94"/>
        <v>x</v>
      </c>
      <c r="P439" s="2">
        <f>IF(N439,IFERROR(1/(1/ABS(INDEX(N440:N$1850,MATCH(1,INDEX(--(N440:N$1850&lt;&gt;0),),))-N439)),1),"")</f>
        <v>1</v>
      </c>
      <c r="Q439" s="2" t="str">
        <f t="shared" si="95"/>
        <v>x</v>
      </c>
      <c r="R439" s="2">
        <f>IF(P439,IFERROR(1/(1/ABS(INDEX(P440:P$1850,MATCH(1,INDEX(--(P440:P$1850&lt;&gt;0),),))-P439)),1),"")</f>
        <v>1</v>
      </c>
      <c r="S439" s="2" t="str">
        <f t="shared" si="102"/>
        <v>x</v>
      </c>
      <c r="T439" s="2">
        <f>IF(R439,IFERROR(1/(1/ABS(INDEX(R440:R$1850,MATCH(1,INDEX(--(R440:R$1850&lt;&gt;0),),))-R439)),1),"")</f>
        <v>1</v>
      </c>
      <c r="U439" s="2" t="str">
        <f t="shared" si="103"/>
        <v>x</v>
      </c>
      <c r="V439" s="2">
        <f>IF(T439,IFERROR(1/(1/ABS(INDEX(T440:T$1850,MATCH(1,INDEX(--(T440:T$1850&lt;&gt;0),),))-T439)),1),"")</f>
        <v>1</v>
      </c>
      <c r="W439" s="2" t="str">
        <f t="shared" si="104"/>
        <v>x</v>
      </c>
      <c r="X439" s="2">
        <f>IF(V439,IFERROR(1/(1/ABS(INDEX(V440:V$1850,MATCH(1,INDEX(--(V440:V$1850&lt;&gt;0),),))-V439)),1),"")</f>
        <v>1</v>
      </c>
      <c r="Z439" s="28"/>
      <c r="AA439" s="1" t="b">
        <f t="shared" si="96"/>
        <v>0</v>
      </c>
      <c r="AG439" s="28"/>
      <c r="AH439" s="1" t="b">
        <f t="shared" si="97"/>
        <v>0</v>
      </c>
      <c r="AN439" s="28"/>
      <c r="AO439" s="1" t="b">
        <f t="shared" si="98"/>
        <v>0</v>
      </c>
      <c r="AU439" s="28"/>
      <c r="AV439" s="1" t="b">
        <f t="shared" si="99"/>
        <v>0</v>
      </c>
      <c r="AW439" s="5"/>
      <c r="AX439" s="5"/>
      <c r="BB439" s="27" t="b">
        <f t="shared" si="100"/>
        <v>0</v>
      </c>
      <c r="BM439" t="str">
        <f t="shared" si="105"/>
        <v>+,x,-</v>
      </c>
    </row>
    <row r="440" spans="3:65" x14ac:dyDescent="0.25">
      <c r="C440" s="2"/>
      <c r="D440" s="2">
        <v>2</v>
      </c>
      <c r="G440" s="2" t="str">
        <f t="shared" si="101"/>
        <v>-</v>
      </c>
      <c r="H440" s="2">
        <f>IF(D440,IFERROR(1/(1/ABS(INDEX(D441:D$1850,MATCH(1,INDEX(--(D441:D$1850&lt;&gt;0),),))-D440)),1),"")</f>
        <v>4</v>
      </c>
      <c r="I440" s="2" t="str">
        <f t="shared" si="91"/>
        <v>+</v>
      </c>
      <c r="J440" s="2">
        <f>IF(H440,IFERROR(1/(1/ABS(INDEX(H441:H$1850,MATCH(1,INDEX(--(H441:H$1850&lt;&gt;0),),))-H440)),1),"")</f>
        <v>3</v>
      </c>
      <c r="K440" s="2" t="str">
        <f t="shared" si="92"/>
        <v>+</v>
      </c>
      <c r="L440" s="2">
        <f>IF(J440,IFERROR(1/(1/ABS(INDEX(J441:J$1850,MATCH(1,INDEX(--(J441:J$1850&lt;&gt;0),),))-J440)),1),"")</f>
        <v>2</v>
      </c>
      <c r="M440" s="2" t="str">
        <f t="shared" si="93"/>
        <v>+</v>
      </c>
      <c r="N440" s="2">
        <f>IF(L440,IFERROR(1/(1/ABS(INDEX(L441:L$1850,MATCH(1,INDEX(--(L441:L$1850&lt;&gt;0),),))-L440)),1),"")</f>
        <v>1</v>
      </c>
      <c r="O440" s="2" t="str">
        <f t="shared" si="94"/>
        <v>x</v>
      </c>
      <c r="P440" s="2">
        <f>IF(N440,IFERROR(1/(1/ABS(INDEX(N441:N$1850,MATCH(1,INDEX(--(N441:N$1850&lt;&gt;0),),))-N440)),1),"")</f>
        <v>1</v>
      </c>
      <c r="Q440" s="2" t="str">
        <f t="shared" si="95"/>
        <v>x</v>
      </c>
      <c r="R440" s="2">
        <f>IF(P440,IFERROR(1/(1/ABS(INDEX(P441:P$1850,MATCH(1,INDEX(--(P441:P$1850&lt;&gt;0),),))-P440)),1),"")</f>
        <v>1</v>
      </c>
      <c r="S440" s="2" t="str">
        <f t="shared" si="102"/>
        <v>x</v>
      </c>
      <c r="T440" s="2">
        <f>IF(R440,IFERROR(1/(1/ABS(INDEX(R441:R$1850,MATCH(1,INDEX(--(R441:R$1850&lt;&gt;0),),))-R440)),1),"")</f>
        <v>1</v>
      </c>
      <c r="U440" s="2" t="str">
        <f t="shared" si="103"/>
        <v>x</v>
      </c>
      <c r="V440" s="2">
        <f>IF(T440,IFERROR(1/(1/ABS(INDEX(T441:T$1850,MATCH(1,INDEX(--(T441:T$1850&lt;&gt;0),),))-T440)),1),"")</f>
        <v>1</v>
      </c>
      <c r="W440" s="2" t="str">
        <f t="shared" si="104"/>
        <v>x</v>
      </c>
      <c r="X440" s="2">
        <f>IF(V440,IFERROR(1/(1/ABS(INDEX(V441:V$1850,MATCH(1,INDEX(--(V441:V$1850&lt;&gt;0),),))-V440)),1),"")</f>
        <v>1</v>
      </c>
      <c r="Z440" s="28"/>
      <c r="AA440" s="1" t="b">
        <f t="shared" si="96"/>
        <v>0</v>
      </c>
      <c r="AG440" s="28"/>
      <c r="AH440" s="1" t="b">
        <f t="shared" si="97"/>
        <v>0</v>
      </c>
      <c r="AN440" s="28"/>
      <c r="AO440" s="1" t="b">
        <f t="shared" si="98"/>
        <v>0</v>
      </c>
      <c r="AU440" s="28"/>
      <c r="AV440" s="1" t="b">
        <f t="shared" si="99"/>
        <v>0</v>
      </c>
      <c r="AW440" s="5"/>
      <c r="AX440" s="5"/>
      <c r="BB440" s="27" t="b">
        <f t="shared" si="100"/>
        <v>0</v>
      </c>
      <c r="BM440" t="str">
        <f t="shared" si="105"/>
        <v>-,+,+</v>
      </c>
    </row>
    <row r="441" spans="3:65" x14ac:dyDescent="0.25">
      <c r="C441" s="2"/>
      <c r="D441" s="2">
        <v>6</v>
      </c>
      <c r="G441" s="2" t="str">
        <f t="shared" si="101"/>
        <v>x</v>
      </c>
      <c r="H441" s="2">
        <f>IF(D441,IFERROR(1/(1/ABS(INDEX(D442:D$1850,MATCH(1,INDEX(--(D442:D$1850&lt;&gt;0),),))-D441)),1),"")</f>
        <v>1</v>
      </c>
      <c r="I441" s="2" t="str">
        <f t="shared" si="91"/>
        <v>-</v>
      </c>
      <c r="J441" s="2">
        <f>IF(H441,IFERROR(1/(1/ABS(INDEX(H442:H$1850,MATCH(1,INDEX(--(H442:H$1850&lt;&gt;0),),))-H441)),1),"")</f>
        <v>1</v>
      </c>
      <c r="K441" s="2" t="str">
        <f t="shared" si="92"/>
        <v>x</v>
      </c>
      <c r="L441" s="2">
        <f>IF(J441,IFERROR(1/(1/ABS(INDEX(J442:J$1850,MATCH(1,INDEX(--(J442:J$1850&lt;&gt;0),),))-J441)),1),"")</f>
        <v>1</v>
      </c>
      <c r="M441" s="2" t="str">
        <f t="shared" si="93"/>
        <v>-</v>
      </c>
      <c r="N441" s="2">
        <f>IF(L441,IFERROR(1/(1/ABS(INDEX(L442:L$1850,MATCH(1,INDEX(--(L442:L$1850&lt;&gt;0),),))-L441)),1),"")</f>
        <v>1</v>
      </c>
      <c r="O441" s="2" t="str">
        <f t="shared" si="94"/>
        <v>x</v>
      </c>
      <c r="P441" s="2">
        <f>IF(N441,IFERROR(1/(1/ABS(INDEX(N442:N$1850,MATCH(1,INDEX(--(N442:N$1850&lt;&gt;0),),))-N441)),1),"")</f>
        <v>1</v>
      </c>
      <c r="Q441" s="2" t="str">
        <f t="shared" si="95"/>
        <v>x</v>
      </c>
      <c r="R441" s="2">
        <f>IF(P441,IFERROR(1/(1/ABS(INDEX(P442:P$1850,MATCH(1,INDEX(--(P442:P$1850&lt;&gt;0),),))-P441)),1),"")</f>
        <v>1</v>
      </c>
      <c r="S441" s="2" t="str">
        <f t="shared" si="102"/>
        <v>x</v>
      </c>
      <c r="T441" s="2">
        <f>IF(R441,IFERROR(1/(1/ABS(INDEX(R442:R$1850,MATCH(1,INDEX(--(R442:R$1850&lt;&gt;0),),))-R441)),1),"")</f>
        <v>1</v>
      </c>
      <c r="U441" s="2" t="str">
        <f t="shared" si="103"/>
        <v>x</v>
      </c>
      <c r="V441" s="2">
        <f>IF(T441,IFERROR(1/(1/ABS(INDEX(T442:T$1850,MATCH(1,INDEX(--(T442:T$1850&lt;&gt;0),),))-T441)),1),"")</f>
        <v>1</v>
      </c>
      <c r="W441" s="2" t="str">
        <f t="shared" si="104"/>
        <v>x</v>
      </c>
      <c r="X441" s="2">
        <f>IF(V441,IFERROR(1/(1/ABS(INDEX(V442:V$1850,MATCH(1,INDEX(--(V442:V$1850&lt;&gt;0),),))-V441)),1),"")</f>
        <v>1</v>
      </c>
      <c r="Z441" s="28"/>
      <c r="AA441" s="1" t="b">
        <f t="shared" si="96"/>
        <v>0</v>
      </c>
      <c r="AG441" s="28"/>
      <c r="AH441" s="1" t="b">
        <f t="shared" si="97"/>
        <v>0</v>
      </c>
      <c r="AN441" s="28"/>
      <c r="AO441" s="1" t="b">
        <f t="shared" si="98"/>
        <v>0</v>
      </c>
      <c r="AU441" s="28"/>
      <c r="AV441" s="1" t="b">
        <f t="shared" si="99"/>
        <v>0</v>
      </c>
      <c r="AW441" s="5"/>
      <c r="AX441" s="5"/>
      <c r="BB441" s="27" t="b">
        <f t="shared" si="100"/>
        <v>0</v>
      </c>
      <c r="BM441" t="str">
        <f t="shared" si="105"/>
        <v>x,-,x</v>
      </c>
    </row>
    <row r="442" spans="3:65" x14ac:dyDescent="0.25">
      <c r="C442" s="2"/>
      <c r="D442" s="2">
        <v>6</v>
      </c>
      <c r="G442" s="2" t="str">
        <f t="shared" si="101"/>
        <v>+</v>
      </c>
      <c r="H442" s="2">
        <f>IF(D442,IFERROR(1/(1/ABS(INDEX(D443:D$1850,MATCH(1,INDEX(--(D443:D$1850&lt;&gt;0),),))-D442)),1),"")</f>
        <v>2</v>
      </c>
      <c r="I442" s="2" t="str">
        <f t="shared" si="91"/>
        <v>+</v>
      </c>
      <c r="J442" s="2">
        <f>IF(H442,IFERROR(1/(1/ABS(INDEX(H443:H$1850,MATCH(1,INDEX(--(H443:H$1850&lt;&gt;0),),))-H442)),1),"")</f>
        <v>1</v>
      </c>
      <c r="K442" s="2" t="str">
        <f t="shared" si="92"/>
        <v>-</v>
      </c>
      <c r="L442" s="2">
        <f>IF(J442,IFERROR(1/(1/ABS(INDEX(J443:J$1850,MATCH(1,INDEX(--(J443:J$1850&lt;&gt;0),),))-J442)),1),"")</f>
        <v>2</v>
      </c>
      <c r="M442" s="2" t="str">
        <f t="shared" si="93"/>
        <v>+</v>
      </c>
      <c r="N442" s="2">
        <f>IF(L442,IFERROR(1/(1/ABS(INDEX(L443:L$1850,MATCH(1,INDEX(--(L443:L$1850&lt;&gt;0),),))-L442)),1),"")</f>
        <v>1</v>
      </c>
      <c r="O442" s="2" t="str">
        <f t="shared" si="94"/>
        <v>x</v>
      </c>
      <c r="P442" s="2">
        <f>IF(N442,IFERROR(1/(1/ABS(INDEX(N443:N$1850,MATCH(1,INDEX(--(N443:N$1850&lt;&gt;0),),))-N442)),1),"")</f>
        <v>1</v>
      </c>
      <c r="Q442" s="2" t="str">
        <f t="shared" si="95"/>
        <v>x</v>
      </c>
      <c r="R442" s="2">
        <f>IF(P442,IFERROR(1/(1/ABS(INDEX(P443:P$1850,MATCH(1,INDEX(--(P443:P$1850&lt;&gt;0),),))-P442)),1),"")</f>
        <v>1</v>
      </c>
      <c r="S442" s="2" t="str">
        <f t="shared" si="102"/>
        <v>x</v>
      </c>
      <c r="T442" s="2">
        <f>IF(R442,IFERROR(1/(1/ABS(INDEX(R443:R$1850,MATCH(1,INDEX(--(R443:R$1850&lt;&gt;0),),))-R442)),1),"")</f>
        <v>1</v>
      </c>
      <c r="U442" s="2" t="str">
        <f t="shared" si="103"/>
        <v>x</v>
      </c>
      <c r="V442" s="2">
        <f>IF(T442,IFERROR(1/(1/ABS(INDEX(T443:T$1850,MATCH(1,INDEX(--(T443:T$1850&lt;&gt;0),),))-T442)),1),"")</f>
        <v>1</v>
      </c>
      <c r="W442" s="2" t="str">
        <f t="shared" si="104"/>
        <v>x</v>
      </c>
      <c r="X442" s="2">
        <f>IF(V442,IFERROR(1/(1/ABS(INDEX(V443:V$1850,MATCH(1,INDEX(--(V443:V$1850&lt;&gt;0),),))-V442)),1),"")</f>
        <v>1</v>
      </c>
      <c r="Z442" s="28"/>
      <c r="AA442" s="1" t="b">
        <f t="shared" si="96"/>
        <v>0</v>
      </c>
      <c r="AG442" s="28"/>
      <c r="AH442" s="1" t="b">
        <f t="shared" si="97"/>
        <v>0</v>
      </c>
      <c r="AN442" s="28"/>
      <c r="AO442" s="1" t="b">
        <f t="shared" si="98"/>
        <v>0</v>
      </c>
      <c r="AU442" s="28"/>
      <c r="AV442" s="1" t="b">
        <f t="shared" si="99"/>
        <v>0</v>
      </c>
      <c r="AW442" s="5"/>
      <c r="AX442" s="5"/>
      <c r="BB442" s="27" t="b">
        <f t="shared" si="100"/>
        <v>0</v>
      </c>
      <c r="BM442" t="str">
        <f t="shared" si="105"/>
        <v>+,+,-</v>
      </c>
    </row>
    <row r="443" spans="3:65" x14ac:dyDescent="0.25">
      <c r="C443" s="2"/>
      <c r="D443" s="2">
        <v>4</v>
      </c>
      <c r="G443" s="2" t="str">
        <f t="shared" si="101"/>
        <v>-</v>
      </c>
      <c r="H443" s="2">
        <f>IF(D443,IFERROR(1/(1/ABS(INDEX(D444:D$1850,MATCH(1,INDEX(--(D444:D$1850&lt;&gt;0),),))-D443)),1),"")</f>
        <v>1</v>
      </c>
      <c r="I443" s="2" t="str">
        <f t="shared" si="91"/>
        <v>-</v>
      </c>
      <c r="J443" s="2">
        <f>IF(H443,IFERROR(1/(1/ABS(INDEX(H444:H$1850,MATCH(1,INDEX(--(H444:H$1850&lt;&gt;0),),))-H443)),1),"")</f>
        <v>3</v>
      </c>
      <c r="K443" s="2" t="str">
        <f t="shared" si="92"/>
        <v>+</v>
      </c>
      <c r="L443" s="2">
        <f>IF(J443,IFERROR(1/(1/ABS(INDEX(J444:J$1850,MATCH(1,INDEX(--(J444:J$1850&lt;&gt;0),),))-J443)),1),"")</f>
        <v>1</v>
      </c>
      <c r="M443" s="2" t="str">
        <f t="shared" si="93"/>
        <v>x</v>
      </c>
      <c r="N443" s="2">
        <f>IF(L443,IFERROR(1/(1/ABS(INDEX(L444:L$1850,MATCH(1,INDEX(--(L444:L$1850&lt;&gt;0),),))-L443)),1),"")</f>
        <v>1</v>
      </c>
      <c r="O443" s="2" t="str">
        <f t="shared" si="94"/>
        <v>x</v>
      </c>
      <c r="P443" s="2">
        <f>IF(N443,IFERROR(1/(1/ABS(INDEX(N444:N$1850,MATCH(1,INDEX(--(N444:N$1850&lt;&gt;0),),))-N443)),1),"")</f>
        <v>1</v>
      </c>
      <c r="Q443" s="2" t="str">
        <f t="shared" si="95"/>
        <v>x</v>
      </c>
      <c r="R443" s="2">
        <f>IF(P443,IFERROR(1/(1/ABS(INDEX(P444:P$1850,MATCH(1,INDEX(--(P444:P$1850&lt;&gt;0),),))-P443)),1),"")</f>
        <v>1</v>
      </c>
      <c r="S443" s="2" t="str">
        <f t="shared" si="102"/>
        <v>x</v>
      </c>
      <c r="T443" s="2">
        <f>IF(R443,IFERROR(1/(1/ABS(INDEX(R444:R$1850,MATCH(1,INDEX(--(R444:R$1850&lt;&gt;0),),))-R443)),1),"")</f>
        <v>1</v>
      </c>
      <c r="U443" s="2" t="str">
        <f t="shared" si="103"/>
        <v>x</v>
      </c>
      <c r="V443" s="2">
        <f>IF(T443,IFERROR(1/(1/ABS(INDEX(T444:T$1850,MATCH(1,INDEX(--(T444:T$1850&lt;&gt;0),),))-T443)),1),"")</f>
        <v>1</v>
      </c>
      <c r="W443" s="2" t="str">
        <f t="shared" si="104"/>
        <v>x</v>
      </c>
      <c r="X443" s="2">
        <f>IF(V443,IFERROR(1/(1/ABS(INDEX(V444:V$1850,MATCH(1,INDEX(--(V444:V$1850&lt;&gt;0),),))-V443)),1),"")</f>
        <v>1</v>
      </c>
      <c r="Z443" s="28"/>
      <c r="AA443" s="1" t="b">
        <f t="shared" si="96"/>
        <v>0</v>
      </c>
      <c r="AG443" s="28"/>
      <c r="AH443" s="1" t="b">
        <f t="shared" si="97"/>
        <v>0</v>
      </c>
      <c r="AN443" s="28"/>
      <c r="AO443" s="1" t="b">
        <f t="shared" si="98"/>
        <v>0</v>
      </c>
      <c r="AU443" s="28"/>
      <c r="AV443" s="1" t="str">
        <f t="shared" si="99"/>
        <v>x,x,x</v>
      </c>
      <c r="AW443" s="5"/>
      <c r="AX443" s="5"/>
      <c r="BB443" s="27" t="str">
        <f t="shared" si="100"/>
        <v>x,x,x</v>
      </c>
      <c r="BM443" t="str">
        <f t="shared" si="105"/>
        <v>-,-,+</v>
      </c>
    </row>
    <row r="444" spans="3:65" x14ac:dyDescent="0.25">
      <c r="C444" s="2"/>
      <c r="D444" s="2">
        <v>5</v>
      </c>
      <c r="G444" s="2" t="str">
        <f t="shared" si="101"/>
        <v>+</v>
      </c>
      <c r="H444" s="2">
        <f>IF(D444,IFERROR(1/(1/ABS(INDEX(D445:D$1850,MATCH(1,INDEX(--(D445:D$1850&lt;&gt;0),),))-D444)),1),"")</f>
        <v>4</v>
      </c>
      <c r="I444" s="2" t="str">
        <f t="shared" si="91"/>
        <v>-</v>
      </c>
      <c r="J444" s="2">
        <f>IF(H444,IFERROR(1/(1/ABS(INDEX(H445:H$1850,MATCH(1,INDEX(--(H445:H$1850&lt;&gt;0),),))-H444)),1),"")</f>
        <v>2</v>
      </c>
      <c r="K444" s="2" t="str">
        <f t="shared" si="92"/>
        <v>+</v>
      </c>
      <c r="L444" s="2">
        <f>IF(J444,IFERROR(1/(1/ABS(INDEX(J445:J$1850,MATCH(1,INDEX(--(J445:J$1850&lt;&gt;0),),))-J444)),1),"")</f>
        <v>1</v>
      </c>
      <c r="M444" s="2" t="str">
        <f t="shared" si="93"/>
        <v>x</v>
      </c>
      <c r="N444" s="2">
        <f>IF(L444,IFERROR(1/(1/ABS(INDEX(L445:L$1850,MATCH(1,INDEX(--(L445:L$1850&lt;&gt;0),),))-L444)),1),"")</f>
        <v>1</v>
      </c>
      <c r="O444" s="2" t="str">
        <f t="shared" si="94"/>
        <v>x</v>
      </c>
      <c r="P444" s="2">
        <f>IF(N444,IFERROR(1/(1/ABS(INDEX(N445:N$1850,MATCH(1,INDEX(--(N445:N$1850&lt;&gt;0),),))-N444)),1),"")</f>
        <v>1</v>
      </c>
      <c r="Q444" s="2" t="str">
        <f t="shared" si="95"/>
        <v>x</v>
      </c>
      <c r="R444" s="2">
        <f>IF(P444,IFERROR(1/(1/ABS(INDEX(P445:P$1850,MATCH(1,INDEX(--(P445:P$1850&lt;&gt;0),),))-P444)),1),"")</f>
        <v>1</v>
      </c>
      <c r="S444" s="2" t="str">
        <f t="shared" si="102"/>
        <v>x</v>
      </c>
      <c r="T444" s="2">
        <f>IF(R444,IFERROR(1/(1/ABS(INDEX(R445:R$1850,MATCH(1,INDEX(--(R445:R$1850&lt;&gt;0),),))-R444)),1),"")</f>
        <v>1</v>
      </c>
      <c r="U444" s="2" t="str">
        <f t="shared" si="103"/>
        <v>x</v>
      </c>
      <c r="V444" s="2">
        <f>IF(T444,IFERROR(1/(1/ABS(INDEX(T445:T$1850,MATCH(1,INDEX(--(T445:T$1850&lt;&gt;0),),))-T444)),1),"")</f>
        <v>1</v>
      </c>
      <c r="W444" s="2" t="str">
        <f t="shared" si="104"/>
        <v>x</v>
      </c>
      <c r="X444" s="2">
        <f>IF(V444,IFERROR(1/(1/ABS(INDEX(V445:V$1850,MATCH(1,INDEX(--(V445:V$1850&lt;&gt;0),),))-V444)),1),"")</f>
        <v>1</v>
      </c>
      <c r="Z444" s="28"/>
      <c r="AA444" s="1" t="b">
        <f t="shared" si="96"/>
        <v>0</v>
      </c>
      <c r="AG444" s="28"/>
      <c r="AH444" s="1" t="b">
        <f t="shared" si="97"/>
        <v>0</v>
      </c>
      <c r="AN444" s="28"/>
      <c r="AO444" s="1" t="b">
        <f t="shared" si="98"/>
        <v>0</v>
      </c>
      <c r="AU444" s="28"/>
      <c r="AV444" s="1" t="b">
        <f t="shared" si="99"/>
        <v>0</v>
      </c>
      <c r="AW444" s="5"/>
      <c r="AX444" s="5"/>
      <c r="BB444" s="27" t="b">
        <f t="shared" si="100"/>
        <v>0</v>
      </c>
      <c r="BM444" t="str">
        <f t="shared" si="105"/>
        <v>+,-,+</v>
      </c>
    </row>
    <row r="445" spans="3:65" x14ac:dyDescent="0.25">
      <c r="C445" s="2"/>
      <c r="D445" s="2">
        <v>1</v>
      </c>
      <c r="G445" s="2" t="str">
        <f t="shared" si="101"/>
        <v>-</v>
      </c>
      <c r="H445" s="2">
        <f>IF(D445,IFERROR(1/(1/ABS(INDEX(D446:D$1850,MATCH(1,INDEX(--(D446:D$1850&lt;&gt;0),),))-D445)),1),"")</f>
        <v>6</v>
      </c>
      <c r="I445" s="2" t="str">
        <f t="shared" si="91"/>
        <v>+</v>
      </c>
      <c r="J445" s="2">
        <f>IF(H445,IFERROR(1/(1/ABS(INDEX(H446:H$1850,MATCH(1,INDEX(--(H446:H$1850&lt;&gt;0),),))-H445)),1),"")</f>
        <v>1</v>
      </c>
      <c r="K445" s="2" t="str">
        <f t="shared" si="92"/>
        <v>-</v>
      </c>
      <c r="L445" s="2">
        <f>IF(J445,IFERROR(1/(1/ABS(INDEX(J446:J$1850,MATCH(1,INDEX(--(J446:J$1850&lt;&gt;0),),))-J445)),1),"")</f>
        <v>1</v>
      </c>
      <c r="M445" s="2" t="str">
        <f t="shared" si="93"/>
        <v>x</v>
      </c>
      <c r="N445" s="2">
        <f>IF(L445,IFERROR(1/(1/ABS(INDEX(L446:L$1850,MATCH(1,INDEX(--(L446:L$1850&lt;&gt;0),),))-L445)),1),"")</f>
        <v>1</v>
      </c>
      <c r="O445" s="2" t="str">
        <f t="shared" si="94"/>
        <v>x</v>
      </c>
      <c r="P445" s="2">
        <f>IF(N445,IFERROR(1/(1/ABS(INDEX(N446:N$1850,MATCH(1,INDEX(--(N446:N$1850&lt;&gt;0),),))-N445)),1),"")</f>
        <v>1</v>
      </c>
      <c r="Q445" s="2" t="str">
        <f t="shared" si="95"/>
        <v>x</v>
      </c>
      <c r="R445" s="2">
        <f>IF(P445,IFERROR(1/(1/ABS(INDEX(P446:P$1850,MATCH(1,INDEX(--(P446:P$1850&lt;&gt;0),),))-P445)),1),"")</f>
        <v>1</v>
      </c>
      <c r="S445" s="2" t="str">
        <f t="shared" si="102"/>
        <v>x</v>
      </c>
      <c r="T445" s="2">
        <f>IF(R445,IFERROR(1/(1/ABS(INDEX(R446:R$1850,MATCH(1,INDEX(--(R446:R$1850&lt;&gt;0),),))-R445)),1),"")</f>
        <v>1</v>
      </c>
      <c r="U445" s="2" t="str">
        <f t="shared" si="103"/>
        <v>x</v>
      </c>
      <c r="V445" s="2">
        <f>IF(T445,IFERROR(1/(1/ABS(INDEX(T446:T$1850,MATCH(1,INDEX(--(T446:T$1850&lt;&gt;0),),))-T445)),1),"")</f>
        <v>1</v>
      </c>
      <c r="W445" s="2" t="str">
        <f t="shared" si="104"/>
        <v>x</v>
      </c>
      <c r="X445" s="2">
        <f>IF(V445,IFERROR(1/(1/ABS(INDEX(V446:V$1850,MATCH(1,INDEX(--(V446:V$1850&lt;&gt;0),),))-V445)),1),"")</f>
        <v>1</v>
      </c>
      <c r="Z445" s="28"/>
      <c r="AA445" s="1" t="b">
        <f t="shared" si="96"/>
        <v>0</v>
      </c>
      <c r="AG445" s="28"/>
      <c r="AH445" s="1" t="b">
        <f t="shared" si="97"/>
        <v>0</v>
      </c>
      <c r="AN445" s="28"/>
      <c r="AO445" s="1" t="b">
        <f t="shared" si="98"/>
        <v>0</v>
      </c>
      <c r="AU445" s="28"/>
      <c r="AV445" s="1" t="str">
        <f t="shared" si="99"/>
        <v>x,x,x</v>
      </c>
      <c r="AW445" s="5"/>
      <c r="AX445" s="5"/>
      <c r="BB445" s="27" t="str">
        <f t="shared" si="100"/>
        <v>x,x,x</v>
      </c>
      <c r="BM445" t="str">
        <f t="shared" si="105"/>
        <v>-,+,-</v>
      </c>
    </row>
    <row r="446" spans="3:65" x14ac:dyDescent="0.25">
      <c r="C446" s="2"/>
      <c r="D446" s="2">
        <v>7</v>
      </c>
      <c r="G446" s="2" t="str">
        <f t="shared" si="101"/>
        <v>+</v>
      </c>
      <c r="H446" s="2">
        <f>IF(D446,IFERROR(1/(1/ABS(INDEX(D447:D$1850,MATCH(1,INDEX(--(D447:D$1850&lt;&gt;0),),))-D446)),1),"")</f>
        <v>5</v>
      </c>
      <c r="I446" s="2" t="str">
        <f t="shared" si="91"/>
        <v>+</v>
      </c>
      <c r="J446" s="2">
        <f>IF(H446,IFERROR(1/(1/ABS(INDEX(H447:H$1850,MATCH(1,INDEX(--(H447:H$1850&lt;&gt;0),),))-H446)),1),"")</f>
        <v>2</v>
      </c>
      <c r="K446" s="2" t="str">
        <f t="shared" si="92"/>
        <v>+</v>
      </c>
      <c r="L446" s="2">
        <f>IF(J446,IFERROR(1/(1/ABS(INDEX(J447:J$1850,MATCH(1,INDEX(--(J447:J$1850&lt;&gt;0),),))-J446)),1),"")</f>
        <v>1</v>
      </c>
      <c r="M446" s="2" t="str">
        <f t="shared" si="93"/>
        <v>-</v>
      </c>
      <c r="N446" s="2">
        <f>IF(L446,IFERROR(1/(1/ABS(INDEX(L447:L$1850,MATCH(1,INDEX(--(L447:L$1850&lt;&gt;0),),))-L446)),1),"")</f>
        <v>1</v>
      </c>
      <c r="O446" s="2" t="str">
        <f t="shared" si="94"/>
        <v>x</v>
      </c>
      <c r="P446" s="2">
        <f>IF(N446,IFERROR(1/(1/ABS(INDEX(N447:N$1850,MATCH(1,INDEX(--(N447:N$1850&lt;&gt;0),),))-N446)),1),"")</f>
        <v>1</v>
      </c>
      <c r="Q446" s="2" t="str">
        <f t="shared" si="95"/>
        <v>x</v>
      </c>
      <c r="R446" s="2">
        <f>IF(P446,IFERROR(1/(1/ABS(INDEX(P447:P$1850,MATCH(1,INDEX(--(P447:P$1850&lt;&gt;0),),))-P446)),1),"")</f>
        <v>1</v>
      </c>
      <c r="S446" s="2" t="str">
        <f t="shared" si="102"/>
        <v>x</v>
      </c>
      <c r="T446" s="2">
        <f>IF(R446,IFERROR(1/(1/ABS(INDEX(R447:R$1850,MATCH(1,INDEX(--(R447:R$1850&lt;&gt;0),),))-R446)),1),"")</f>
        <v>1</v>
      </c>
      <c r="U446" s="2" t="str">
        <f t="shared" si="103"/>
        <v>x</v>
      </c>
      <c r="V446" s="2">
        <f>IF(T446,IFERROR(1/(1/ABS(INDEX(T447:T$1850,MATCH(1,INDEX(--(T447:T$1850&lt;&gt;0),),))-T446)),1),"")</f>
        <v>1</v>
      </c>
      <c r="W446" s="2" t="str">
        <f t="shared" si="104"/>
        <v>x</v>
      </c>
      <c r="X446" s="2">
        <f>IF(V446,IFERROR(1/(1/ABS(INDEX(V447:V$1850,MATCH(1,INDEX(--(V447:V$1850&lt;&gt;0),),))-V446)),1),"")</f>
        <v>1</v>
      </c>
      <c r="Z446" s="28"/>
      <c r="AA446" s="1" t="b">
        <f t="shared" si="96"/>
        <v>0</v>
      </c>
      <c r="AG446" s="28"/>
      <c r="AH446" s="1" t="b">
        <f t="shared" si="97"/>
        <v>0</v>
      </c>
      <c r="AN446" s="28"/>
      <c r="AO446" s="1" t="b">
        <f t="shared" si="98"/>
        <v>0</v>
      </c>
      <c r="AU446" s="28"/>
      <c r="AV446" s="1" t="b">
        <f t="shared" si="99"/>
        <v>0</v>
      </c>
      <c r="AW446" s="5"/>
      <c r="AX446" s="5"/>
      <c r="BB446" s="27" t="b">
        <f t="shared" si="100"/>
        <v>0</v>
      </c>
      <c r="BM446" t="str">
        <f t="shared" si="105"/>
        <v>+,+,+</v>
      </c>
    </row>
    <row r="447" spans="3:65" x14ac:dyDescent="0.25">
      <c r="C447" s="2"/>
      <c r="D447" s="2">
        <v>2</v>
      </c>
      <c r="G447" s="2" t="str">
        <f t="shared" si="101"/>
        <v>-</v>
      </c>
      <c r="H447" s="2">
        <f>IF(D447,IFERROR(1/(1/ABS(INDEX(D448:D$1850,MATCH(1,INDEX(--(D448:D$1850&lt;&gt;0),),))-D447)),1),"")</f>
        <v>3</v>
      </c>
      <c r="I447" s="2" t="str">
        <f t="shared" si="91"/>
        <v>x</v>
      </c>
      <c r="J447" s="2">
        <f>IF(H447,IFERROR(1/(1/ABS(INDEX(H448:H$1850,MATCH(1,INDEX(--(H448:H$1850&lt;&gt;0),),))-H447)),1),"")</f>
        <v>1</v>
      </c>
      <c r="K447" s="2" t="str">
        <f t="shared" si="92"/>
        <v>-</v>
      </c>
      <c r="L447" s="2">
        <f>IF(J447,IFERROR(1/(1/ABS(INDEX(J448:J$1850,MATCH(1,INDEX(--(J448:J$1850&lt;&gt;0),),))-J447)),1),"")</f>
        <v>2</v>
      </c>
      <c r="M447" s="2" t="str">
        <f t="shared" si="93"/>
        <v>+</v>
      </c>
      <c r="N447" s="2">
        <f>IF(L447,IFERROR(1/(1/ABS(INDEX(L448:L$1850,MATCH(1,INDEX(--(L448:L$1850&lt;&gt;0),),))-L447)),1),"")</f>
        <v>1</v>
      </c>
      <c r="O447" s="2" t="str">
        <f t="shared" si="94"/>
        <v>x</v>
      </c>
      <c r="P447" s="2">
        <f>IF(N447,IFERROR(1/(1/ABS(INDEX(N448:N$1850,MATCH(1,INDEX(--(N448:N$1850&lt;&gt;0),),))-N447)),1),"")</f>
        <v>1</v>
      </c>
      <c r="Q447" s="2" t="str">
        <f t="shared" si="95"/>
        <v>x</v>
      </c>
      <c r="R447" s="2">
        <f>IF(P447,IFERROR(1/(1/ABS(INDEX(P448:P$1850,MATCH(1,INDEX(--(P448:P$1850&lt;&gt;0),),))-P447)),1),"")</f>
        <v>1</v>
      </c>
      <c r="S447" s="2" t="str">
        <f t="shared" si="102"/>
        <v>x</v>
      </c>
      <c r="T447" s="2">
        <f>IF(R447,IFERROR(1/(1/ABS(INDEX(R448:R$1850,MATCH(1,INDEX(--(R448:R$1850&lt;&gt;0),),))-R447)),1),"")</f>
        <v>1</v>
      </c>
      <c r="U447" s="2" t="str">
        <f t="shared" si="103"/>
        <v>x</v>
      </c>
      <c r="V447" s="2">
        <f>IF(T447,IFERROR(1/(1/ABS(INDEX(T448:T$1850,MATCH(1,INDEX(--(T448:T$1850&lt;&gt;0),),))-T447)),1),"")</f>
        <v>1</v>
      </c>
      <c r="W447" s="2" t="str">
        <f t="shared" si="104"/>
        <v>x</v>
      </c>
      <c r="X447" s="2">
        <f>IF(V447,IFERROR(1/(1/ABS(INDEX(V448:V$1850,MATCH(1,INDEX(--(V448:V$1850&lt;&gt;0),),))-V447)),1),"")</f>
        <v>1</v>
      </c>
      <c r="Z447" s="28"/>
      <c r="AA447" s="1" t="b">
        <f t="shared" si="96"/>
        <v>0</v>
      </c>
      <c r="AG447" s="28"/>
      <c r="AH447" s="1" t="b">
        <f t="shared" si="97"/>
        <v>0</v>
      </c>
      <c r="AN447" s="28"/>
      <c r="AO447" s="1" t="b">
        <f t="shared" si="98"/>
        <v>0</v>
      </c>
      <c r="AU447" s="28"/>
      <c r="AV447" s="1" t="b">
        <f t="shared" si="99"/>
        <v>0</v>
      </c>
      <c r="AW447" s="5"/>
      <c r="AX447" s="5"/>
      <c r="BB447" s="27" t="b">
        <f t="shared" si="100"/>
        <v>0</v>
      </c>
      <c r="BM447" t="str">
        <f t="shared" si="105"/>
        <v>-,x,-</v>
      </c>
    </row>
    <row r="448" spans="3:65" x14ac:dyDescent="0.25">
      <c r="C448" s="2"/>
      <c r="D448" s="2">
        <v>5</v>
      </c>
      <c r="G448" s="2" t="str">
        <f t="shared" si="101"/>
        <v>+</v>
      </c>
      <c r="H448" s="2">
        <f>IF(D448,IFERROR(1/(1/ABS(INDEX(D449:D$1850,MATCH(1,INDEX(--(D449:D$1850&lt;&gt;0),),))-D448)),1),"")</f>
        <v>3</v>
      </c>
      <c r="I448" s="2" t="str">
        <f t="shared" si="91"/>
        <v>-</v>
      </c>
      <c r="J448" s="2">
        <f>IF(H448,IFERROR(1/(1/ABS(INDEX(H449:H$1850,MATCH(1,INDEX(--(H449:H$1850&lt;&gt;0),),))-H448)),1),"")</f>
        <v>3</v>
      </c>
      <c r="K448" s="2" t="str">
        <f t="shared" si="92"/>
        <v>+</v>
      </c>
      <c r="L448" s="2">
        <f>IF(J448,IFERROR(1/(1/ABS(INDEX(J449:J$1850,MATCH(1,INDEX(--(J449:J$1850&lt;&gt;0),),))-J448)),1),"")</f>
        <v>1</v>
      </c>
      <c r="M448" s="2" t="str">
        <f t="shared" si="93"/>
        <v>x</v>
      </c>
      <c r="N448" s="2">
        <f>IF(L448,IFERROR(1/(1/ABS(INDEX(L449:L$1850,MATCH(1,INDEX(--(L449:L$1850&lt;&gt;0),),))-L448)),1),"")</f>
        <v>1</v>
      </c>
      <c r="O448" s="2" t="str">
        <f t="shared" si="94"/>
        <v>x</v>
      </c>
      <c r="P448" s="2">
        <f>IF(N448,IFERROR(1/(1/ABS(INDEX(N449:N$1850,MATCH(1,INDEX(--(N449:N$1850&lt;&gt;0),),))-N448)),1),"")</f>
        <v>1</v>
      </c>
      <c r="Q448" s="2" t="str">
        <f t="shared" si="95"/>
        <v>x</v>
      </c>
      <c r="R448" s="2">
        <f>IF(P448,IFERROR(1/(1/ABS(INDEX(P449:P$1850,MATCH(1,INDEX(--(P449:P$1850&lt;&gt;0),),))-P448)),1),"")</f>
        <v>1</v>
      </c>
      <c r="S448" s="2" t="str">
        <f t="shared" si="102"/>
        <v>x</v>
      </c>
      <c r="T448" s="2">
        <f>IF(R448,IFERROR(1/(1/ABS(INDEX(R449:R$1850,MATCH(1,INDEX(--(R449:R$1850&lt;&gt;0),),))-R448)),1),"")</f>
        <v>1</v>
      </c>
      <c r="U448" s="2" t="str">
        <f t="shared" si="103"/>
        <v>x</v>
      </c>
      <c r="V448" s="2">
        <f>IF(T448,IFERROR(1/(1/ABS(INDEX(T449:T$1850,MATCH(1,INDEX(--(T449:T$1850&lt;&gt;0),),))-T448)),1),"")</f>
        <v>1</v>
      </c>
      <c r="W448" s="2" t="str">
        <f t="shared" si="104"/>
        <v>x</v>
      </c>
      <c r="X448" s="2">
        <f>IF(V448,IFERROR(1/(1/ABS(INDEX(V449:V$1850,MATCH(1,INDEX(--(V449:V$1850&lt;&gt;0),),))-V448)),1),"")</f>
        <v>1</v>
      </c>
      <c r="Z448" s="28"/>
      <c r="AA448" s="1" t="b">
        <f t="shared" si="96"/>
        <v>0</v>
      </c>
      <c r="AG448" s="28"/>
      <c r="AH448" s="1" t="b">
        <f t="shared" si="97"/>
        <v>0</v>
      </c>
      <c r="AN448" s="28"/>
      <c r="AO448" s="1" t="b">
        <f t="shared" si="98"/>
        <v>0</v>
      </c>
      <c r="AU448" s="28"/>
      <c r="AV448" s="1" t="str">
        <f t="shared" si="99"/>
        <v>x,x,x</v>
      </c>
      <c r="AW448" s="5"/>
      <c r="AX448" s="5"/>
      <c r="BB448" s="27" t="str">
        <f t="shared" si="100"/>
        <v>x,x,x</v>
      </c>
      <c r="BM448" t="str">
        <f t="shared" si="105"/>
        <v>+,-,+</v>
      </c>
    </row>
    <row r="449" spans="3:65" x14ac:dyDescent="0.25">
      <c r="C449" s="2"/>
      <c r="D449" s="2">
        <v>2</v>
      </c>
      <c r="G449" s="2" t="str">
        <f t="shared" si="101"/>
        <v>-</v>
      </c>
      <c r="H449" s="2">
        <f>IF(D449,IFERROR(1/(1/ABS(INDEX(D450:D$1850,MATCH(1,INDEX(--(D450:D$1850&lt;&gt;0),),))-D449)),1),"")</f>
        <v>6</v>
      </c>
      <c r="I449" s="2" t="str">
        <f t="shared" si="91"/>
        <v>+</v>
      </c>
      <c r="J449" s="2">
        <f>IF(H449,IFERROR(1/(1/ABS(INDEX(H450:H$1850,MATCH(1,INDEX(--(H450:H$1850&lt;&gt;0),),))-H449)),1),"")</f>
        <v>2</v>
      </c>
      <c r="K449" s="2" t="str">
        <f t="shared" si="92"/>
        <v>-</v>
      </c>
      <c r="L449" s="2">
        <f>IF(J449,IFERROR(1/(1/ABS(INDEX(J450:J$1850,MATCH(1,INDEX(--(J450:J$1850&lt;&gt;0),),))-J449)),1),"")</f>
        <v>1</v>
      </c>
      <c r="M449" s="2" t="str">
        <f t="shared" si="93"/>
        <v>x</v>
      </c>
      <c r="N449" s="2">
        <f>IF(L449,IFERROR(1/(1/ABS(INDEX(L450:L$1850,MATCH(1,INDEX(--(L450:L$1850&lt;&gt;0),),))-L449)),1),"")</f>
        <v>1</v>
      </c>
      <c r="O449" s="2" t="str">
        <f t="shared" si="94"/>
        <v>x</v>
      </c>
      <c r="P449" s="2">
        <f>IF(N449,IFERROR(1/(1/ABS(INDEX(N450:N$1850,MATCH(1,INDEX(--(N450:N$1850&lt;&gt;0),),))-N449)),1),"")</f>
        <v>1</v>
      </c>
      <c r="Q449" s="2" t="str">
        <f t="shared" si="95"/>
        <v>x</v>
      </c>
      <c r="R449" s="2">
        <f>IF(P449,IFERROR(1/(1/ABS(INDEX(P450:P$1850,MATCH(1,INDEX(--(P450:P$1850&lt;&gt;0),),))-P449)),1),"")</f>
        <v>1</v>
      </c>
      <c r="S449" s="2" t="str">
        <f t="shared" si="102"/>
        <v>x</v>
      </c>
      <c r="T449" s="2">
        <f>IF(R449,IFERROR(1/(1/ABS(INDEX(R450:R$1850,MATCH(1,INDEX(--(R450:R$1850&lt;&gt;0),),))-R449)),1),"")</f>
        <v>1</v>
      </c>
      <c r="U449" s="2" t="str">
        <f t="shared" si="103"/>
        <v>x</v>
      </c>
      <c r="V449" s="2">
        <f>IF(T449,IFERROR(1/(1/ABS(INDEX(T450:T$1850,MATCH(1,INDEX(--(T450:T$1850&lt;&gt;0),),))-T449)),1),"")</f>
        <v>1</v>
      </c>
      <c r="W449" s="2" t="str">
        <f t="shared" si="104"/>
        <v>x</v>
      </c>
      <c r="X449" s="2">
        <f>IF(V449,IFERROR(1/(1/ABS(INDEX(V450:V$1850,MATCH(1,INDEX(--(V450:V$1850&lt;&gt;0),),))-V449)),1),"")</f>
        <v>1</v>
      </c>
      <c r="Z449" s="28"/>
      <c r="AA449" s="1" t="b">
        <f t="shared" si="96"/>
        <v>0</v>
      </c>
      <c r="AG449" s="28"/>
      <c r="AH449" s="1" t="b">
        <f t="shared" si="97"/>
        <v>0</v>
      </c>
      <c r="AN449" s="28"/>
      <c r="AO449" s="1" t="b">
        <f t="shared" si="98"/>
        <v>0</v>
      </c>
      <c r="AU449" s="28"/>
      <c r="AV449" s="1" t="b">
        <f t="shared" si="99"/>
        <v>0</v>
      </c>
      <c r="AW449" s="5"/>
      <c r="AX449" s="5"/>
      <c r="BB449" s="27" t="b">
        <f t="shared" si="100"/>
        <v>0</v>
      </c>
      <c r="BM449" t="str">
        <f t="shared" si="105"/>
        <v>-,+,-</v>
      </c>
    </row>
    <row r="450" spans="3:65" x14ac:dyDescent="0.25">
      <c r="C450" s="2"/>
      <c r="D450" s="2">
        <v>8</v>
      </c>
      <c r="G450" s="2" t="str">
        <f t="shared" si="101"/>
        <v>+</v>
      </c>
      <c r="H450" s="2">
        <f>IF(D450,IFERROR(1/(1/ABS(INDEX(D451:D$1850,MATCH(1,INDEX(--(D451:D$1850&lt;&gt;0),),))-D450)),1),"")</f>
        <v>4</v>
      </c>
      <c r="I450" s="2" t="str">
        <f t="shared" si="91"/>
        <v>+</v>
      </c>
      <c r="J450" s="2">
        <f>IF(H450,IFERROR(1/(1/ABS(INDEX(H451:H$1850,MATCH(1,INDEX(--(H451:H$1850&lt;&gt;0),),))-H450)),1),"")</f>
        <v>3</v>
      </c>
      <c r="K450" s="2" t="str">
        <f t="shared" si="92"/>
        <v>+</v>
      </c>
      <c r="L450" s="2">
        <f>IF(J450,IFERROR(1/(1/ABS(INDEX(J451:J$1850,MATCH(1,INDEX(--(J451:J$1850&lt;&gt;0),),))-J450)),1),"")</f>
        <v>1</v>
      </c>
      <c r="M450" s="2" t="str">
        <f t="shared" si="93"/>
        <v>x</v>
      </c>
      <c r="N450" s="2">
        <f>IF(L450,IFERROR(1/(1/ABS(INDEX(L451:L$1850,MATCH(1,INDEX(--(L451:L$1850&lt;&gt;0),),))-L450)),1),"")</f>
        <v>1</v>
      </c>
      <c r="O450" s="2" t="str">
        <f t="shared" si="94"/>
        <v>x</v>
      </c>
      <c r="P450" s="2">
        <f>IF(N450,IFERROR(1/(1/ABS(INDEX(N451:N$1850,MATCH(1,INDEX(--(N451:N$1850&lt;&gt;0),),))-N450)),1),"")</f>
        <v>1</v>
      </c>
      <c r="Q450" s="2" t="str">
        <f t="shared" si="95"/>
        <v>x</v>
      </c>
      <c r="R450" s="2">
        <f>IF(P450,IFERROR(1/(1/ABS(INDEX(P451:P$1850,MATCH(1,INDEX(--(P451:P$1850&lt;&gt;0),),))-P450)),1),"")</f>
        <v>1</v>
      </c>
      <c r="S450" s="2" t="str">
        <f t="shared" si="102"/>
        <v>x</v>
      </c>
      <c r="T450" s="2">
        <f>IF(R450,IFERROR(1/(1/ABS(INDEX(R451:R$1850,MATCH(1,INDEX(--(R451:R$1850&lt;&gt;0),),))-R450)),1),"")</f>
        <v>1</v>
      </c>
      <c r="U450" s="2" t="str">
        <f t="shared" si="103"/>
        <v>x</v>
      </c>
      <c r="V450" s="2">
        <f>IF(T450,IFERROR(1/(1/ABS(INDEX(T451:T$1850,MATCH(1,INDEX(--(T451:T$1850&lt;&gt;0),),))-T450)),1),"")</f>
        <v>1</v>
      </c>
      <c r="W450" s="2" t="str">
        <f t="shared" si="104"/>
        <v>x</v>
      </c>
      <c r="X450" s="2">
        <f>IF(V450,IFERROR(1/(1/ABS(INDEX(V451:V$1850,MATCH(1,INDEX(--(V451:V$1850&lt;&gt;0),),))-V450)),1),"")</f>
        <v>1</v>
      </c>
      <c r="Z450" s="28"/>
      <c r="AA450" s="1" t="b">
        <f t="shared" si="96"/>
        <v>0</v>
      </c>
      <c r="AG450" s="28"/>
      <c r="AH450" s="1" t="b">
        <f t="shared" si="97"/>
        <v>0</v>
      </c>
      <c r="AN450" s="28"/>
      <c r="AO450" s="1" t="str">
        <f t="shared" si="98"/>
        <v>+,x,x</v>
      </c>
      <c r="AU450" s="28"/>
      <c r="AV450" s="1" t="str">
        <f t="shared" si="99"/>
        <v>x,x,x</v>
      </c>
      <c r="AW450" s="5"/>
      <c r="AX450" s="5"/>
      <c r="BB450" s="27" t="str">
        <f t="shared" si="100"/>
        <v>x,x,x</v>
      </c>
      <c r="BM450" t="str">
        <f t="shared" si="105"/>
        <v>+,+,+</v>
      </c>
    </row>
    <row r="451" spans="3:65" x14ac:dyDescent="0.25">
      <c r="C451" s="2"/>
      <c r="D451" s="2">
        <v>4</v>
      </c>
      <c r="G451" s="2" t="str">
        <f t="shared" si="101"/>
        <v>-</v>
      </c>
      <c r="H451" s="2">
        <f>IF(D451,IFERROR(1/(1/ABS(INDEX(D452:D$1850,MATCH(1,INDEX(--(D452:D$1850&lt;&gt;0),),))-D451)),1),"")</f>
        <v>1</v>
      </c>
      <c r="I451" s="2" t="str">
        <f t="shared" si="91"/>
        <v>-</v>
      </c>
      <c r="J451" s="2">
        <f>IF(H451,IFERROR(1/(1/ABS(INDEX(H452:H$1850,MATCH(1,INDEX(--(H452:H$1850&lt;&gt;0),),))-H451)),1),"")</f>
        <v>2</v>
      </c>
      <c r="K451" s="2" t="str">
        <f t="shared" si="92"/>
        <v>x</v>
      </c>
      <c r="L451" s="2">
        <f>IF(J451,IFERROR(1/(1/ABS(INDEX(J452:J$1850,MATCH(1,INDEX(--(J452:J$1850&lt;&gt;0),),))-J451)),1),"")</f>
        <v>1</v>
      </c>
      <c r="M451" s="2" t="str">
        <f t="shared" si="93"/>
        <v>x</v>
      </c>
      <c r="N451" s="2">
        <f>IF(L451,IFERROR(1/(1/ABS(INDEX(L452:L$1850,MATCH(1,INDEX(--(L452:L$1850&lt;&gt;0),),))-L451)),1),"")</f>
        <v>1</v>
      </c>
      <c r="O451" s="2" t="str">
        <f t="shared" si="94"/>
        <v>x</v>
      </c>
      <c r="P451" s="2">
        <f>IF(N451,IFERROR(1/(1/ABS(INDEX(N452:N$1850,MATCH(1,INDEX(--(N452:N$1850&lt;&gt;0),),))-N451)),1),"")</f>
        <v>1</v>
      </c>
      <c r="Q451" s="2" t="str">
        <f t="shared" si="95"/>
        <v>x</v>
      </c>
      <c r="R451" s="2">
        <f>IF(P451,IFERROR(1/(1/ABS(INDEX(P452:P$1850,MATCH(1,INDEX(--(P452:P$1850&lt;&gt;0),),))-P451)),1),"")</f>
        <v>1</v>
      </c>
      <c r="S451" s="2" t="str">
        <f t="shared" si="102"/>
        <v>x</v>
      </c>
      <c r="T451" s="2">
        <f>IF(R451,IFERROR(1/(1/ABS(INDEX(R452:R$1850,MATCH(1,INDEX(--(R452:R$1850&lt;&gt;0),),))-R451)),1),"")</f>
        <v>1</v>
      </c>
      <c r="U451" s="2" t="str">
        <f t="shared" si="103"/>
        <v>x</v>
      </c>
      <c r="V451" s="2">
        <f>IF(T451,IFERROR(1/(1/ABS(INDEX(T452:T$1850,MATCH(1,INDEX(--(T452:T$1850&lt;&gt;0),),))-T451)),1),"")</f>
        <v>1</v>
      </c>
      <c r="W451" s="2" t="str">
        <f t="shared" si="104"/>
        <v>x</v>
      </c>
      <c r="X451" s="2">
        <f>IF(V451,IFERROR(1/(1/ABS(INDEX(V452:V$1850,MATCH(1,INDEX(--(V452:V$1850&lt;&gt;0),),))-V451)),1),"")</f>
        <v>1</v>
      </c>
      <c r="Z451" s="28"/>
      <c r="AA451" s="1" t="b">
        <f t="shared" si="96"/>
        <v>0</v>
      </c>
      <c r="AG451" s="28"/>
      <c r="AH451" s="1" t="b">
        <f t="shared" si="97"/>
        <v>0</v>
      </c>
      <c r="AN451" s="28"/>
      <c r="AO451" s="1" t="b">
        <f t="shared" si="98"/>
        <v>0</v>
      </c>
      <c r="AU451" s="28"/>
      <c r="AV451" s="1" t="str">
        <f t="shared" si="99"/>
        <v>x,x,x</v>
      </c>
      <c r="AW451" s="5"/>
      <c r="AX451" s="5"/>
      <c r="BB451" s="27" t="str">
        <f t="shared" si="100"/>
        <v>x,x,x</v>
      </c>
      <c r="BM451" t="str">
        <f t="shared" si="105"/>
        <v>-,-,x</v>
      </c>
    </row>
    <row r="452" spans="3:65" x14ac:dyDescent="0.25">
      <c r="C452" s="2"/>
      <c r="D452" s="2">
        <v>5</v>
      </c>
      <c r="G452" s="2" t="str">
        <f t="shared" si="101"/>
        <v>-</v>
      </c>
      <c r="H452" s="2">
        <f>IF(D452,IFERROR(1/(1/ABS(INDEX(D453:D$1850,MATCH(1,INDEX(--(D453:D$1850&lt;&gt;0),),))-D452)),1),"")</f>
        <v>3</v>
      </c>
      <c r="I452" s="2" t="str">
        <f t="shared" si="91"/>
        <v>+</v>
      </c>
      <c r="J452" s="2">
        <f>IF(H452,IFERROR(1/(1/ABS(INDEX(H453:H$1850,MATCH(1,INDEX(--(H453:H$1850&lt;&gt;0),),))-H452)),1),"")</f>
        <v>2</v>
      </c>
      <c r="K452" s="2" t="str">
        <f t="shared" si="92"/>
        <v>x</v>
      </c>
      <c r="L452" s="2">
        <f>IF(J452,IFERROR(1/(1/ABS(INDEX(J453:J$1850,MATCH(1,INDEX(--(J453:J$1850&lt;&gt;0),),))-J452)),1),"")</f>
        <v>1</v>
      </c>
      <c r="M452" s="2" t="str">
        <f t="shared" si="93"/>
        <v>x</v>
      </c>
      <c r="N452" s="2">
        <f>IF(L452,IFERROR(1/(1/ABS(INDEX(L453:L$1850,MATCH(1,INDEX(--(L453:L$1850&lt;&gt;0),),))-L452)),1),"")</f>
        <v>1</v>
      </c>
      <c r="O452" s="2" t="str">
        <f t="shared" si="94"/>
        <v>x</v>
      </c>
      <c r="P452" s="2">
        <f>IF(N452,IFERROR(1/(1/ABS(INDEX(N453:N$1850,MATCH(1,INDEX(--(N453:N$1850&lt;&gt;0),),))-N452)),1),"")</f>
        <v>1</v>
      </c>
      <c r="Q452" s="2" t="str">
        <f t="shared" si="95"/>
        <v>x</v>
      </c>
      <c r="R452" s="2">
        <f>IF(P452,IFERROR(1/(1/ABS(INDEX(P453:P$1850,MATCH(1,INDEX(--(P453:P$1850&lt;&gt;0),),))-P452)),1),"")</f>
        <v>1</v>
      </c>
      <c r="S452" s="2" t="str">
        <f t="shared" si="102"/>
        <v>x</v>
      </c>
      <c r="T452" s="2">
        <f>IF(R452,IFERROR(1/(1/ABS(INDEX(R453:R$1850,MATCH(1,INDEX(--(R453:R$1850&lt;&gt;0),),))-R452)),1),"")</f>
        <v>1</v>
      </c>
      <c r="U452" s="2" t="str">
        <f t="shared" si="103"/>
        <v>x</v>
      </c>
      <c r="V452" s="2">
        <f>IF(T452,IFERROR(1/(1/ABS(INDEX(T453:T$1850,MATCH(1,INDEX(--(T453:T$1850&lt;&gt;0),),))-T452)),1),"")</f>
        <v>1</v>
      </c>
      <c r="W452" s="2" t="str">
        <f t="shared" si="104"/>
        <v>x</v>
      </c>
      <c r="X452" s="2">
        <f>IF(V452,IFERROR(1/(1/ABS(INDEX(V453:V$1850,MATCH(1,INDEX(--(V453:V$1850&lt;&gt;0),),))-V452)),1),"")</f>
        <v>1</v>
      </c>
      <c r="Z452" s="28"/>
      <c r="AA452" s="1" t="b">
        <f t="shared" si="96"/>
        <v>0</v>
      </c>
      <c r="AG452" s="28"/>
      <c r="AH452" s="1" t="b">
        <f t="shared" si="97"/>
        <v>0</v>
      </c>
      <c r="AN452" s="28"/>
      <c r="AO452" s="1" t="str">
        <f t="shared" si="98"/>
        <v>x,x,x</v>
      </c>
      <c r="AU452" s="28"/>
      <c r="AV452" s="1" t="str">
        <f t="shared" si="99"/>
        <v>x,x,x</v>
      </c>
      <c r="AW452" s="5"/>
      <c r="AX452" s="5"/>
      <c r="BB452" s="27" t="str">
        <f t="shared" si="100"/>
        <v>x,x,x</v>
      </c>
      <c r="BM452" t="str">
        <f t="shared" si="105"/>
        <v>-,+,x</v>
      </c>
    </row>
    <row r="453" spans="3:65" x14ac:dyDescent="0.25">
      <c r="C453" s="2"/>
      <c r="D453" s="2">
        <v>8</v>
      </c>
      <c r="G453" s="2" t="str">
        <f t="shared" si="101"/>
        <v>x</v>
      </c>
      <c r="H453" s="2">
        <f>IF(D453,IFERROR(1/(1/ABS(INDEX(D454:D$1850,MATCH(1,INDEX(--(D454:D$1850&lt;&gt;0),),))-D453)),1),"")</f>
        <v>1</v>
      </c>
      <c r="I453" s="2" t="str">
        <f t="shared" si="91"/>
        <v>-</v>
      </c>
      <c r="J453" s="2">
        <f>IF(H453,IFERROR(1/(1/ABS(INDEX(H454:H$1850,MATCH(1,INDEX(--(H454:H$1850&lt;&gt;0),),))-H453)),1),"")</f>
        <v>2</v>
      </c>
      <c r="K453" s="2" t="str">
        <f t="shared" si="92"/>
        <v>+</v>
      </c>
      <c r="L453" s="2">
        <f>IF(J453,IFERROR(1/(1/ABS(INDEX(J454:J$1850,MATCH(1,INDEX(--(J454:J$1850&lt;&gt;0),),))-J453)),1),"")</f>
        <v>1</v>
      </c>
      <c r="M453" s="2" t="str">
        <f t="shared" si="93"/>
        <v>x</v>
      </c>
      <c r="N453" s="2">
        <f>IF(L453,IFERROR(1/(1/ABS(INDEX(L454:L$1850,MATCH(1,INDEX(--(L454:L$1850&lt;&gt;0),),))-L453)),1),"")</f>
        <v>1</v>
      </c>
      <c r="O453" s="2" t="str">
        <f t="shared" si="94"/>
        <v>x</v>
      </c>
      <c r="P453" s="2">
        <f>IF(N453,IFERROR(1/(1/ABS(INDEX(N454:N$1850,MATCH(1,INDEX(--(N454:N$1850&lt;&gt;0),),))-N453)),1),"")</f>
        <v>1</v>
      </c>
      <c r="Q453" s="2" t="str">
        <f t="shared" si="95"/>
        <v>x</v>
      </c>
      <c r="R453" s="2">
        <f>IF(P453,IFERROR(1/(1/ABS(INDEX(P454:P$1850,MATCH(1,INDEX(--(P454:P$1850&lt;&gt;0),),))-P453)),1),"")</f>
        <v>1</v>
      </c>
      <c r="S453" s="2" t="str">
        <f t="shared" si="102"/>
        <v>x</v>
      </c>
      <c r="T453" s="2">
        <f>IF(R453,IFERROR(1/(1/ABS(INDEX(R454:R$1850,MATCH(1,INDEX(--(R454:R$1850&lt;&gt;0),),))-R453)),1),"")</f>
        <v>1</v>
      </c>
      <c r="U453" s="2" t="str">
        <f t="shared" si="103"/>
        <v>x</v>
      </c>
      <c r="V453" s="2">
        <f>IF(T453,IFERROR(1/(1/ABS(INDEX(T454:T$1850,MATCH(1,INDEX(--(T454:T$1850&lt;&gt;0),),))-T453)),1),"")</f>
        <v>1</v>
      </c>
      <c r="W453" s="2" t="str">
        <f t="shared" si="104"/>
        <v>x</v>
      </c>
      <c r="X453" s="2">
        <f>IF(V453,IFERROR(1/(1/ABS(INDEX(V454:V$1850,MATCH(1,INDEX(--(V454:V$1850&lt;&gt;0),),))-V453)),1),"")</f>
        <v>1</v>
      </c>
      <c r="Z453" s="28"/>
      <c r="AA453" s="1" t="b">
        <f t="shared" si="96"/>
        <v>0</v>
      </c>
      <c r="AG453" s="28"/>
      <c r="AH453" s="1" t="b">
        <f t="shared" si="97"/>
        <v>0</v>
      </c>
      <c r="AN453" s="28"/>
      <c r="AO453" s="1" t="b">
        <f t="shared" si="98"/>
        <v>0</v>
      </c>
      <c r="AU453" s="28"/>
      <c r="AV453" s="1" t="b">
        <f t="shared" si="99"/>
        <v>0</v>
      </c>
      <c r="AW453" s="5"/>
      <c r="AX453" s="5"/>
      <c r="BB453" s="27" t="b">
        <f t="shared" si="100"/>
        <v>0</v>
      </c>
      <c r="BM453" t="str">
        <f t="shared" si="105"/>
        <v>x,-,+</v>
      </c>
    </row>
    <row r="454" spans="3:65" x14ac:dyDescent="0.25">
      <c r="C454" s="2"/>
      <c r="D454" s="2">
        <v>8</v>
      </c>
      <c r="G454" s="2" t="str">
        <f t="shared" si="101"/>
        <v>+</v>
      </c>
      <c r="H454" s="2">
        <f>IF(D454,IFERROR(1/(1/ABS(INDEX(D455:D$1850,MATCH(1,INDEX(--(D455:D$1850&lt;&gt;0),),))-D454)),1),"")</f>
        <v>3</v>
      </c>
      <c r="I454" s="2" t="str">
        <f t="shared" si="91"/>
        <v>+</v>
      </c>
      <c r="J454" s="2">
        <f>IF(H454,IFERROR(1/(1/ABS(INDEX(H455:H$1850,MATCH(1,INDEX(--(H455:H$1850&lt;&gt;0),),))-H454)),1),"")</f>
        <v>1</v>
      </c>
      <c r="K454" s="2" t="str">
        <f t="shared" si="92"/>
        <v>x</v>
      </c>
      <c r="L454" s="2">
        <f>IF(J454,IFERROR(1/(1/ABS(INDEX(J455:J$1850,MATCH(1,INDEX(--(J455:J$1850&lt;&gt;0),),))-J454)),1),"")</f>
        <v>1</v>
      </c>
      <c r="M454" s="2" t="str">
        <f t="shared" si="93"/>
        <v>x</v>
      </c>
      <c r="N454" s="2">
        <f>IF(L454,IFERROR(1/(1/ABS(INDEX(L455:L$1850,MATCH(1,INDEX(--(L455:L$1850&lt;&gt;0),),))-L454)),1),"")</f>
        <v>1</v>
      </c>
      <c r="O454" s="2" t="str">
        <f t="shared" si="94"/>
        <v>x</v>
      </c>
      <c r="P454" s="2">
        <f>IF(N454,IFERROR(1/(1/ABS(INDEX(N455:N$1850,MATCH(1,INDEX(--(N455:N$1850&lt;&gt;0),),))-N454)),1),"")</f>
        <v>1</v>
      </c>
      <c r="Q454" s="2" t="str">
        <f t="shared" si="95"/>
        <v>x</v>
      </c>
      <c r="R454" s="2">
        <f>IF(P454,IFERROR(1/(1/ABS(INDEX(P455:P$1850,MATCH(1,INDEX(--(P455:P$1850&lt;&gt;0),),))-P454)),1),"")</f>
        <v>1</v>
      </c>
      <c r="S454" s="2" t="str">
        <f t="shared" si="102"/>
        <v>x</v>
      </c>
      <c r="T454" s="2">
        <f>IF(R454,IFERROR(1/(1/ABS(INDEX(R455:R$1850,MATCH(1,INDEX(--(R455:R$1850&lt;&gt;0),),))-R454)),1),"")</f>
        <v>1</v>
      </c>
      <c r="U454" s="2" t="str">
        <f t="shared" si="103"/>
        <v>x</v>
      </c>
      <c r="V454" s="2">
        <f>IF(T454,IFERROR(1/(1/ABS(INDEX(T455:T$1850,MATCH(1,INDEX(--(T455:T$1850&lt;&gt;0),),))-T454)),1),"")</f>
        <v>1</v>
      </c>
      <c r="W454" s="2" t="str">
        <f t="shared" si="104"/>
        <v>x</v>
      </c>
      <c r="X454" s="2">
        <f>IF(V454,IFERROR(1/(1/ABS(INDEX(V455:V$1850,MATCH(1,INDEX(--(V455:V$1850&lt;&gt;0),),))-V454)),1),"")</f>
        <v>1</v>
      </c>
      <c r="Z454" s="28"/>
      <c r="AA454" s="1" t="b">
        <f t="shared" si="96"/>
        <v>0</v>
      </c>
      <c r="AG454" s="28"/>
      <c r="AH454" s="1" t="b">
        <f t="shared" si="97"/>
        <v>0</v>
      </c>
      <c r="AN454" s="28"/>
      <c r="AO454" s="1" t="b">
        <f t="shared" si="98"/>
        <v>0</v>
      </c>
      <c r="AU454" s="28"/>
      <c r="AV454" s="1" t="b">
        <f t="shared" si="99"/>
        <v>0</v>
      </c>
      <c r="AW454" s="5"/>
      <c r="AX454" s="5"/>
      <c r="BB454" s="27" t="b">
        <f t="shared" si="100"/>
        <v>0</v>
      </c>
      <c r="BM454" t="str">
        <f t="shared" si="105"/>
        <v>+,+,x</v>
      </c>
    </row>
    <row r="455" spans="3:65" x14ac:dyDescent="0.25">
      <c r="C455" s="2"/>
      <c r="D455" s="2">
        <v>5</v>
      </c>
      <c r="G455" s="2" t="str">
        <f t="shared" si="101"/>
        <v>-</v>
      </c>
      <c r="H455" s="2">
        <f>IF(D455,IFERROR(1/(1/ABS(INDEX(D456:D$1850,MATCH(1,INDEX(--(D456:D$1850&lt;&gt;0),),))-D455)),1),"")</f>
        <v>2</v>
      </c>
      <c r="I455" s="2" t="str">
        <f t="shared" si="91"/>
        <v>-</v>
      </c>
      <c r="J455" s="2">
        <f>IF(H455,IFERROR(1/(1/ABS(INDEX(H456:H$1850,MATCH(1,INDEX(--(H456:H$1850&lt;&gt;0),),))-H455)),1),"")</f>
        <v>1</v>
      </c>
      <c r="K455" s="2" t="str">
        <f t="shared" si="92"/>
        <v>x</v>
      </c>
      <c r="L455" s="2">
        <f>IF(J455,IFERROR(1/(1/ABS(INDEX(J456:J$1850,MATCH(1,INDEX(--(J456:J$1850&lt;&gt;0),),))-J455)),1),"")</f>
        <v>1</v>
      </c>
      <c r="M455" s="2" t="str">
        <f t="shared" si="93"/>
        <v>x</v>
      </c>
      <c r="N455" s="2">
        <f>IF(L455,IFERROR(1/(1/ABS(INDEX(L456:L$1850,MATCH(1,INDEX(--(L456:L$1850&lt;&gt;0),),))-L455)),1),"")</f>
        <v>1</v>
      </c>
      <c r="O455" s="2" t="str">
        <f t="shared" si="94"/>
        <v>x</v>
      </c>
      <c r="P455" s="2">
        <f>IF(N455,IFERROR(1/(1/ABS(INDEX(N456:N$1850,MATCH(1,INDEX(--(N456:N$1850&lt;&gt;0),),))-N455)),1),"")</f>
        <v>1</v>
      </c>
      <c r="Q455" s="2" t="str">
        <f t="shared" si="95"/>
        <v>x</v>
      </c>
      <c r="R455" s="2">
        <f>IF(P455,IFERROR(1/(1/ABS(INDEX(P456:P$1850,MATCH(1,INDEX(--(P456:P$1850&lt;&gt;0),),))-P455)),1),"")</f>
        <v>1</v>
      </c>
      <c r="S455" s="2" t="str">
        <f t="shared" si="102"/>
        <v>x</v>
      </c>
      <c r="T455" s="2">
        <f>IF(R455,IFERROR(1/(1/ABS(INDEX(R456:R$1850,MATCH(1,INDEX(--(R456:R$1850&lt;&gt;0),),))-R455)),1),"")</f>
        <v>1</v>
      </c>
      <c r="U455" s="2" t="str">
        <f t="shared" si="103"/>
        <v>x</v>
      </c>
      <c r="V455" s="2">
        <f>IF(T455,IFERROR(1/(1/ABS(INDEX(T456:T$1850,MATCH(1,INDEX(--(T456:T$1850&lt;&gt;0),),))-T455)),1),"")</f>
        <v>1</v>
      </c>
      <c r="W455" s="2" t="str">
        <f t="shared" si="104"/>
        <v>x</v>
      </c>
      <c r="X455" s="2">
        <f>IF(V455,IFERROR(1/(1/ABS(INDEX(V456:V$1850,MATCH(1,INDEX(--(V456:V$1850&lt;&gt;0),),))-V455)),1),"")</f>
        <v>1</v>
      </c>
      <c r="Z455" s="28"/>
      <c r="AA455" s="1" t="b">
        <f t="shared" si="96"/>
        <v>0</v>
      </c>
      <c r="AG455" s="28"/>
      <c r="AH455" s="1" t="b">
        <f t="shared" si="97"/>
        <v>0</v>
      </c>
      <c r="AN455" s="28"/>
      <c r="AO455" s="1" t="b">
        <f t="shared" si="98"/>
        <v>0</v>
      </c>
      <c r="AU455" s="28"/>
      <c r="AV455" s="1" t="b">
        <f t="shared" si="99"/>
        <v>0</v>
      </c>
      <c r="AW455" s="5"/>
      <c r="AX455" s="5"/>
      <c r="BB455" s="27" t="b">
        <f t="shared" si="100"/>
        <v>0</v>
      </c>
      <c r="BM455" t="str">
        <f t="shared" si="105"/>
        <v>-,-,x</v>
      </c>
    </row>
    <row r="456" spans="3:65" x14ac:dyDescent="0.25">
      <c r="C456" s="2"/>
      <c r="D456" s="2">
        <v>7</v>
      </c>
      <c r="G456" s="2" t="str">
        <f t="shared" si="101"/>
        <v>+</v>
      </c>
      <c r="H456" s="2">
        <f>IF(D456,IFERROR(1/(1/ABS(INDEX(D457:D$1850,MATCH(1,INDEX(--(D457:D$1850&lt;&gt;0),),))-D456)),1),"")</f>
        <v>3</v>
      </c>
      <c r="I456" s="2" t="str">
        <f t="shared" si="91"/>
        <v>-</v>
      </c>
      <c r="J456" s="2">
        <f>IF(H456,IFERROR(1/(1/ABS(INDEX(H457:H$1850,MATCH(1,INDEX(--(H457:H$1850&lt;&gt;0),),))-H456)),1),"")</f>
        <v>1</v>
      </c>
      <c r="K456" s="2" t="str">
        <f t="shared" si="92"/>
        <v>x</v>
      </c>
      <c r="L456" s="2">
        <f>IF(J456,IFERROR(1/(1/ABS(INDEX(J457:J$1850,MATCH(1,INDEX(--(J457:J$1850&lt;&gt;0),),))-J456)),1),"")</f>
        <v>1</v>
      </c>
      <c r="M456" s="2" t="str">
        <f t="shared" si="93"/>
        <v>x</v>
      </c>
      <c r="N456" s="2">
        <f>IF(L456,IFERROR(1/(1/ABS(INDEX(L457:L$1850,MATCH(1,INDEX(--(L457:L$1850&lt;&gt;0),),))-L456)),1),"")</f>
        <v>1</v>
      </c>
      <c r="O456" s="2" t="str">
        <f t="shared" si="94"/>
        <v>x</v>
      </c>
      <c r="P456" s="2">
        <f>IF(N456,IFERROR(1/(1/ABS(INDEX(N457:N$1850,MATCH(1,INDEX(--(N457:N$1850&lt;&gt;0),),))-N456)),1),"")</f>
        <v>1</v>
      </c>
      <c r="Q456" s="2" t="str">
        <f t="shared" si="95"/>
        <v>x</v>
      </c>
      <c r="R456" s="2">
        <f>IF(P456,IFERROR(1/(1/ABS(INDEX(P457:P$1850,MATCH(1,INDEX(--(P457:P$1850&lt;&gt;0),),))-P456)),1),"")</f>
        <v>1</v>
      </c>
      <c r="S456" s="2" t="str">
        <f t="shared" si="102"/>
        <v>x</v>
      </c>
      <c r="T456" s="2">
        <f>IF(R456,IFERROR(1/(1/ABS(INDEX(R457:R$1850,MATCH(1,INDEX(--(R457:R$1850&lt;&gt;0),),))-R456)),1),"")</f>
        <v>1</v>
      </c>
      <c r="U456" s="2" t="str">
        <f t="shared" si="103"/>
        <v>x</v>
      </c>
      <c r="V456" s="2">
        <f>IF(T456,IFERROR(1/(1/ABS(INDEX(T457:T$1850,MATCH(1,INDEX(--(T457:T$1850&lt;&gt;0),),))-T456)),1),"")</f>
        <v>1</v>
      </c>
      <c r="W456" s="2" t="str">
        <f t="shared" si="104"/>
        <v>x</v>
      </c>
      <c r="X456" s="2">
        <f>IF(V456,IFERROR(1/(1/ABS(INDEX(V457:V$1850,MATCH(1,INDEX(--(V457:V$1850&lt;&gt;0),),))-V456)),1),"")</f>
        <v>1</v>
      </c>
      <c r="Z456" s="28"/>
      <c r="AA456" s="1" t="b">
        <f t="shared" si="96"/>
        <v>0</v>
      </c>
      <c r="AG456" s="28"/>
      <c r="AH456" s="1" t="b">
        <f t="shared" si="97"/>
        <v>0</v>
      </c>
      <c r="AN456" s="28"/>
      <c r="AO456" s="1" t="b">
        <f t="shared" si="98"/>
        <v>0</v>
      </c>
      <c r="AU456" s="28"/>
      <c r="AV456" s="1" t="b">
        <f t="shared" si="99"/>
        <v>0</v>
      </c>
      <c r="AW456" s="5"/>
      <c r="AX456" s="5"/>
      <c r="BB456" s="27" t="b">
        <f t="shared" si="100"/>
        <v>0</v>
      </c>
      <c r="BM456" t="str">
        <f t="shared" si="105"/>
        <v>+,-,x</v>
      </c>
    </row>
    <row r="457" spans="3:65" x14ac:dyDescent="0.25">
      <c r="C457" s="2"/>
      <c r="D457" s="2">
        <v>4</v>
      </c>
      <c r="G457" s="2" t="str">
        <f t="shared" si="101"/>
        <v>-</v>
      </c>
      <c r="H457" s="2">
        <f>IF(D457,IFERROR(1/(1/ABS(INDEX(D458:D$1850,MATCH(1,INDEX(--(D458:D$1850&lt;&gt;0),),))-D457)),1),"")</f>
        <v>4</v>
      </c>
      <c r="I457" s="2" t="str">
        <f t="shared" si="91"/>
        <v>+</v>
      </c>
      <c r="J457" s="2">
        <f>IF(H457,IFERROR(1/(1/ABS(INDEX(H458:H$1850,MATCH(1,INDEX(--(H458:H$1850&lt;&gt;0),),))-H457)),1),"")</f>
        <v>1</v>
      </c>
      <c r="K457" s="2" t="str">
        <f t="shared" si="92"/>
        <v>x</v>
      </c>
      <c r="L457" s="2">
        <f>IF(J457,IFERROR(1/(1/ABS(INDEX(J458:J$1850,MATCH(1,INDEX(--(J458:J$1850&lt;&gt;0),),))-J457)),1),"")</f>
        <v>1</v>
      </c>
      <c r="M457" s="2" t="str">
        <f t="shared" si="93"/>
        <v>-</v>
      </c>
      <c r="N457" s="2">
        <f>IF(L457,IFERROR(1/(1/ABS(INDEX(L458:L$1850,MATCH(1,INDEX(--(L458:L$1850&lt;&gt;0),),))-L457)),1),"")</f>
        <v>1</v>
      </c>
      <c r="O457" s="2" t="str">
        <f t="shared" si="94"/>
        <v>-</v>
      </c>
      <c r="P457" s="2">
        <f>IF(N457,IFERROR(1/(1/ABS(INDEX(N458:N$1850,MATCH(1,INDEX(--(N458:N$1850&lt;&gt;0),),))-N457)),1),"")</f>
        <v>1</v>
      </c>
      <c r="Q457" s="2" t="str">
        <f t="shared" si="95"/>
        <v>x</v>
      </c>
      <c r="R457" s="2">
        <f>IF(P457,IFERROR(1/(1/ABS(INDEX(P458:P$1850,MATCH(1,INDEX(--(P458:P$1850&lt;&gt;0),),))-P457)),1),"")</f>
        <v>1</v>
      </c>
      <c r="S457" s="2" t="str">
        <f t="shared" si="102"/>
        <v>x</v>
      </c>
      <c r="T457" s="2">
        <f>IF(R457,IFERROR(1/(1/ABS(INDEX(R458:R$1850,MATCH(1,INDEX(--(R458:R$1850&lt;&gt;0),),))-R457)),1),"")</f>
        <v>1</v>
      </c>
      <c r="U457" s="2" t="str">
        <f t="shared" si="103"/>
        <v>x</v>
      </c>
      <c r="V457" s="2">
        <f>IF(T457,IFERROR(1/(1/ABS(INDEX(T458:T$1850,MATCH(1,INDEX(--(T458:T$1850&lt;&gt;0),),))-T457)),1),"")</f>
        <v>1</v>
      </c>
      <c r="W457" s="2" t="str">
        <f t="shared" si="104"/>
        <v>x</v>
      </c>
      <c r="X457" s="2">
        <f>IF(V457,IFERROR(1/(1/ABS(INDEX(V458:V$1850,MATCH(1,INDEX(--(V458:V$1850&lt;&gt;0),),))-V457)),1),"")</f>
        <v>1</v>
      </c>
      <c r="Z457" s="28"/>
      <c r="AA457" s="1" t="b">
        <f t="shared" si="96"/>
        <v>0</v>
      </c>
      <c r="AG457" s="28"/>
      <c r="AH457" s="1" t="b">
        <f t="shared" si="97"/>
        <v>0</v>
      </c>
      <c r="AN457" s="28"/>
      <c r="AO457" s="1" t="b">
        <f t="shared" si="98"/>
        <v>0</v>
      </c>
      <c r="AU457" s="28"/>
      <c r="AV457" s="1" t="b">
        <f t="shared" si="99"/>
        <v>0</v>
      </c>
      <c r="AW457" s="5"/>
      <c r="AX457" s="5"/>
      <c r="BB457" s="27" t="b">
        <f t="shared" si="100"/>
        <v>0</v>
      </c>
      <c r="BM457" t="str">
        <f t="shared" si="105"/>
        <v>-,+,x</v>
      </c>
    </row>
    <row r="458" spans="3:65" x14ac:dyDescent="0.25">
      <c r="C458" s="2"/>
      <c r="D458" s="2">
        <v>8</v>
      </c>
      <c r="G458" s="2" t="str">
        <f t="shared" si="101"/>
        <v>+</v>
      </c>
      <c r="H458" s="2">
        <f>IF(D458,IFERROR(1/(1/ABS(INDEX(D459:D$1850,MATCH(1,INDEX(--(D459:D$1850&lt;&gt;0),),))-D458)),1),"")</f>
        <v>3</v>
      </c>
      <c r="I458" s="2" t="str">
        <f t="shared" si="91"/>
        <v>-</v>
      </c>
      <c r="J458" s="2">
        <f>IF(H458,IFERROR(1/(1/ABS(INDEX(H459:H$1850,MATCH(1,INDEX(--(H459:H$1850&lt;&gt;0),),))-H458)),1),"")</f>
        <v>1</v>
      </c>
      <c r="K458" s="2" t="str">
        <f t="shared" si="92"/>
        <v>-</v>
      </c>
      <c r="L458" s="2">
        <f>IF(J458,IFERROR(1/(1/ABS(INDEX(J459:J$1850,MATCH(1,INDEX(--(J459:J$1850&lt;&gt;0),),))-J458)),1),"")</f>
        <v>2</v>
      </c>
      <c r="M458" s="2" t="str">
        <f t="shared" si="93"/>
        <v>-</v>
      </c>
      <c r="N458" s="2">
        <f>IF(L458,IFERROR(1/(1/ABS(INDEX(L459:L$1850,MATCH(1,INDEX(--(L459:L$1850&lt;&gt;0),),))-L458)),1),"")</f>
        <v>2</v>
      </c>
      <c r="O458" s="2" t="str">
        <f t="shared" si="94"/>
        <v>-</v>
      </c>
      <c r="P458" s="2">
        <f>IF(N458,IFERROR(1/(1/ABS(INDEX(N459:N$1850,MATCH(1,INDEX(--(N459:N$1850&lt;&gt;0),),))-N458)),1),"")</f>
        <v>1</v>
      </c>
      <c r="Q458" s="2" t="str">
        <f t="shared" si="95"/>
        <v>-</v>
      </c>
      <c r="R458" s="2">
        <f>IF(P458,IFERROR(1/(1/ABS(INDEX(P459:P$1850,MATCH(1,INDEX(--(P459:P$1850&lt;&gt;0),),))-P458)),1),"")</f>
        <v>1</v>
      </c>
      <c r="S458" s="2" t="str">
        <f t="shared" si="102"/>
        <v>x</v>
      </c>
      <c r="T458" s="2">
        <f>IF(R458,IFERROR(1/(1/ABS(INDEX(R459:R$1850,MATCH(1,INDEX(--(R459:R$1850&lt;&gt;0),),))-R458)),1),"")</f>
        <v>1</v>
      </c>
      <c r="U458" s="2" t="str">
        <f t="shared" si="103"/>
        <v>x</v>
      </c>
      <c r="V458" s="2">
        <f>IF(T458,IFERROR(1/(1/ABS(INDEX(T459:T$1850,MATCH(1,INDEX(--(T459:T$1850&lt;&gt;0),),))-T458)),1),"")</f>
        <v>1</v>
      </c>
      <c r="W458" s="2" t="str">
        <f t="shared" si="104"/>
        <v>x</v>
      </c>
      <c r="X458" s="2">
        <f>IF(V458,IFERROR(1/(1/ABS(INDEX(V459:V$1850,MATCH(1,INDEX(--(V459:V$1850&lt;&gt;0),),))-V458)),1),"")</f>
        <v>1</v>
      </c>
      <c r="Z458" s="28"/>
      <c r="AA458" s="1" t="b">
        <f t="shared" si="96"/>
        <v>0</v>
      </c>
      <c r="AG458" s="28"/>
      <c r="AH458" s="1" t="b">
        <f t="shared" si="97"/>
        <v>0</v>
      </c>
      <c r="AN458" s="28"/>
      <c r="AO458" s="1" t="b">
        <f t="shared" si="98"/>
        <v>0</v>
      </c>
      <c r="AU458" s="28"/>
      <c r="AV458" s="1" t="b">
        <f t="shared" si="99"/>
        <v>0</v>
      </c>
      <c r="AW458" s="5"/>
      <c r="AX458" s="5"/>
      <c r="BB458" s="27" t="b">
        <f t="shared" si="100"/>
        <v>0</v>
      </c>
      <c r="BM458" t="str">
        <f t="shared" si="105"/>
        <v>+,-,-</v>
      </c>
    </row>
    <row r="459" spans="3:65" x14ac:dyDescent="0.25">
      <c r="C459" s="2"/>
      <c r="D459" s="2">
        <v>5</v>
      </c>
      <c r="G459" s="2" t="str">
        <f t="shared" si="101"/>
        <v>+</v>
      </c>
      <c r="H459" s="2">
        <f>IF(D459,IFERROR(1/(1/ABS(INDEX(D460:D$1850,MATCH(1,INDEX(--(D460:D$1850&lt;&gt;0),),))-D459)),1),"")</f>
        <v>4</v>
      </c>
      <c r="I459" s="2" t="str">
        <f t="shared" si="91"/>
        <v>+</v>
      </c>
      <c r="J459" s="2">
        <f>IF(H459,IFERROR(1/(1/ABS(INDEX(H460:H$1850,MATCH(1,INDEX(--(H460:H$1850&lt;&gt;0),),))-H459)),1),"")</f>
        <v>3</v>
      </c>
      <c r="K459" s="2" t="str">
        <f t="shared" si="92"/>
        <v>-</v>
      </c>
      <c r="L459" s="2">
        <f>IF(J459,IFERROR(1/(1/ABS(INDEX(J460:J$1850,MATCH(1,INDEX(--(J460:J$1850&lt;&gt;0),),))-J459)),1),"")</f>
        <v>4</v>
      </c>
      <c r="M459" s="2" t="str">
        <f t="shared" si="93"/>
        <v>+</v>
      </c>
      <c r="N459" s="2">
        <f>IF(L459,IFERROR(1/(1/ABS(INDEX(L460:L$1850,MATCH(1,INDEX(--(L460:L$1850&lt;&gt;0),),))-L459)),1),"")</f>
        <v>3</v>
      </c>
      <c r="O459" s="2" t="str">
        <f t="shared" si="94"/>
        <v>+</v>
      </c>
      <c r="P459" s="2">
        <f>IF(N459,IFERROR(1/(1/ABS(INDEX(N460:N$1850,MATCH(1,INDEX(--(N460:N$1850&lt;&gt;0),),))-N459)),1),"")</f>
        <v>2</v>
      </c>
      <c r="Q459" s="2" t="str">
        <f t="shared" si="95"/>
        <v>+</v>
      </c>
      <c r="R459" s="2">
        <f>IF(P459,IFERROR(1/(1/ABS(INDEX(P460:P$1850,MATCH(1,INDEX(--(P460:P$1850&lt;&gt;0),),))-P459)),1),"")</f>
        <v>1</v>
      </c>
      <c r="S459" s="2" t="str">
        <f t="shared" si="102"/>
        <v>x</v>
      </c>
      <c r="T459" s="2">
        <f>IF(R459,IFERROR(1/(1/ABS(INDEX(R460:R$1850,MATCH(1,INDEX(--(R460:R$1850&lt;&gt;0),),))-R459)),1),"")</f>
        <v>1</v>
      </c>
      <c r="U459" s="2" t="str">
        <f t="shared" si="103"/>
        <v>x</v>
      </c>
      <c r="V459" s="2">
        <f>IF(T459,IFERROR(1/(1/ABS(INDEX(T460:T$1850,MATCH(1,INDEX(--(T460:T$1850&lt;&gt;0),),))-T459)),1),"")</f>
        <v>1</v>
      </c>
      <c r="W459" s="2" t="str">
        <f t="shared" si="104"/>
        <v>x</v>
      </c>
      <c r="X459" s="2">
        <f>IF(V459,IFERROR(1/(1/ABS(INDEX(V460:V$1850,MATCH(1,INDEX(--(V460:V$1850&lt;&gt;0),),))-V459)),1),"")</f>
        <v>1</v>
      </c>
      <c r="Z459" s="28"/>
      <c r="AA459" s="1" t="b">
        <f t="shared" si="96"/>
        <v>0</v>
      </c>
      <c r="AG459" s="28"/>
      <c r="AH459" s="1" t="b">
        <f t="shared" si="97"/>
        <v>0</v>
      </c>
      <c r="AN459" s="28"/>
      <c r="AO459" s="1" t="b">
        <f t="shared" si="98"/>
        <v>0</v>
      </c>
      <c r="AU459" s="28"/>
      <c r="AV459" s="1" t="b">
        <f t="shared" si="99"/>
        <v>0</v>
      </c>
      <c r="AW459" s="5"/>
      <c r="AX459" s="5"/>
      <c r="BB459" s="27" t="b">
        <f t="shared" si="100"/>
        <v>0</v>
      </c>
      <c r="BM459" t="str">
        <f t="shared" si="105"/>
        <v>+,+,-</v>
      </c>
    </row>
    <row r="460" spans="3:65" x14ac:dyDescent="0.25">
      <c r="C460" s="2"/>
      <c r="D460" s="2">
        <v>1</v>
      </c>
      <c r="G460" s="2" t="str">
        <f t="shared" si="101"/>
        <v>x</v>
      </c>
      <c r="H460" s="2">
        <f>IF(D460,IFERROR(1/(1/ABS(INDEX(D461:D$1850,MATCH(1,INDEX(--(D461:D$1850&lt;&gt;0),),))-D460)),1),"")</f>
        <v>1</v>
      </c>
      <c r="I460" s="2" t="str">
        <f t="shared" si="91"/>
        <v>-</v>
      </c>
      <c r="J460" s="2">
        <f>IF(H460,IFERROR(1/(1/ABS(INDEX(H461:H$1850,MATCH(1,INDEX(--(H461:H$1850&lt;&gt;0),),))-H460)),1),"")</f>
        <v>7</v>
      </c>
      <c r="K460" s="2" t="str">
        <f t="shared" si="92"/>
        <v>x</v>
      </c>
      <c r="L460" s="2">
        <f>IF(J460,IFERROR(1/(1/ABS(INDEX(J461:J$1850,MATCH(1,INDEX(--(J461:J$1850&lt;&gt;0),),))-J460)),1),"")</f>
        <v>1</v>
      </c>
      <c r="M460" s="2" t="str">
        <f t="shared" si="93"/>
        <v>x</v>
      </c>
      <c r="N460" s="2">
        <f>IF(L460,IFERROR(1/(1/ABS(INDEX(L461:L$1850,MATCH(1,INDEX(--(L461:L$1850&lt;&gt;0),),))-L460)),1),"")</f>
        <v>1</v>
      </c>
      <c r="O460" s="2" t="str">
        <f t="shared" si="94"/>
        <v>x</v>
      </c>
      <c r="P460" s="2">
        <f>IF(N460,IFERROR(1/(1/ABS(INDEX(N461:N$1850,MATCH(1,INDEX(--(N461:N$1850&lt;&gt;0),),))-N460)),1),"")</f>
        <v>1</v>
      </c>
      <c r="Q460" s="2" t="str">
        <f t="shared" si="95"/>
        <v>x</v>
      </c>
      <c r="R460" s="2">
        <f>IF(P460,IFERROR(1/(1/ABS(INDEX(P461:P$1850,MATCH(1,INDEX(--(P461:P$1850&lt;&gt;0),),))-P460)),1),"")</f>
        <v>1</v>
      </c>
      <c r="S460" s="2" t="str">
        <f t="shared" si="102"/>
        <v>x</v>
      </c>
      <c r="T460" s="2">
        <f>IF(R460,IFERROR(1/(1/ABS(INDEX(R461:R$1850,MATCH(1,INDEX(--(R461:R$1850&lt;&gt;0),),))-R460)),1),"")</f>
        <v>1</v>
      </c>
      <c r="U460" s="2" t="str">
        <f t="shared" si="103"/>
        <v>x</v>
      </c>
      <c r="V460" s="2">
        <f>IF(T460,IFERROR(1/(1/ABS(INDEX(T461:T$1850,MATCH(1,INDEX(--(T461:T$1850&lt;&gt;0),),))-T460)),1),"")</f>
        <v>1</v>
      </c>
      <c r="W460" s="2" t="str">
        <f t="shared" si="104"/>
        <v>x</v>
      </c>
      <c r="X460" s="2">
        <f>IF(V460,IFERROR(1/(1/ABS(INDEX(V461:V$1850,MATCH(1,INDEX(--(V461:V$1850&lt;&gt;0),),))-V460)),1),"")</f>
        <v>1</v>
      </c>
      <c r="Z460" s="28"/>
      <c r="AA460" s="1" t="b">
        <f t="shared" si="96"/>
        <v>0</v>
      </c>
      <c r="AG460" s="28"/>
      <c r="AH460" s="1" t="b">
        <f t="shared" si="97"/>
        <v>0</v>
      </c>
      <c r="AN460" s="28"/>
      <c r="AO460" s="1" t="b">
        <f t="shared" si="98"/>
        <v>0</v>
      </c>
      <c r="AU460" s="28"/>
      <c r="AV460" s="1" t="b">
        <f t="shared" si="99"/>
        <v>0</v>
      </c>
      <c r="AW460" s="5"/>
      <c r="AX460" s="5"/>
      <c r="BB460" s="27" t="b">
        <f t="shared" si="100"/>
        <v>0</v>
      </c>
      <c r="BM460" t="str">
        <f t="shared" si="105"/>
        <v>x,-,x</v>
      </c>
    </row>
    <row r="461" spans="3:65" x14ac:dyDescent="0.25">
      <c r="C461" s="2"/>
      <c r="D461" s="2">
        <v>1</v>
      </c>
      <c r="G461" s="2" t="str">
        <f t="shared" si="101"/>
        <v>-</v>
      </c>
      <c r="H461" s="2">
        <f>IF(D461,IFERROR(1/(1/ABS(INDEX(D462:D$1850,MATCH(1,INDEX(--(D462:D$1850&lt;&gt;0),),))-D461)),1),"")</f>
        <v>8</v>
      </c>
      <c r="I461" s="2" t="str">
        <f t="shared" si="91"/>
        <v>+</v>
      </c>
      <c r="J461" s="2">
        <f>IF(H461,IFERROR(1/(1/ABS(INDEX(H462:H$1850,MATCH(1,INDEX(--(H462:H$1850&lt;&gt;0),),))-H461)),1),"")</f>
        <v>7</v>
      </c>
      <c r="K461" s="2" t="str">
        <f t="shared" si="92"/>
        <v>+</v>
      </c>
      <c r="L461" s="2">
        <f>IF(J461,IFERROR(1/(1/ABS(INDEX(J462:J$1850,MATCH(1,INDEX(--(J462:J$1850&lt;&gt;0),),))-J461)),1),"")</f>
        <v>1</v>
      </c>
      <c r="M461" s="2" t="str">
        <f t="shared" si="93"/>
        <v>-</v>
      </c>
      <c r="N461" s="2">
        <f>IF(L461,IFERROR(1/(1/ABS(INDEX(L462:L$1850,MATCH(1,INDEX(--(L462:L$1850&lt;&gt;0),),))-L461)),1),"")</f>
        <v>1</v>
      </c>
      <c r="O461" s="2" t="str">
        <f t="shared" si="94"/>
        <v>x</v>
      </c>
      <c r="P461" s="2">
        <f>IF(N461,IFERROR(1/(1/ABS(INDEX(N462:N$1850,MATCH(1,INDEX(--(N462:N$1850&lt;&gt;0),),))-N461)),1),"")</f>
        <v>1</v>
      </c>
      <c r="Q461" s="2" t="str">
        <f t="shared" si="95"/>
        <v>x</v>
      </c>
      <c r="R461" s="2">
        <f>IF(P461,IFERROR(1/(1/ABS(INDEX(P462:P$1850,MATCH(1,INDEX(--(P462:P$1850&lt;&gt;0),),))-P461)),1),"")</f>
        <v>1</v>
      </c>
      <c r="S461" s="2" t="str">
        <f t="shared" si="102"/>
        <v>x</v>
      </c>
      <c r="T461" s="2">
        <f>IF(R461,IFERROR(1/(1/ABS(INDEX(R462:R$1850,MATCH(1,INDEX(--(R462:R$1850&lt;&gt;0),),))-R461)),1),"")</f>
        <v>1</v>
      </c>
      <c r="U461" s="2" t="str">
        <f t="shared" si="103"/>
        <v>x</v>
      </c>
      <c r="V461" s="2">
        <f>IF(T461,IFERROR(1/(1/ABS(INDEX(T462:T$1850,MATCH(1,INDEX(--(T462:T$1850&lt;&gt;0),),))-T461)),1),"")</f>
        <v>1</v>
      </c>
      <c r="W461" s="2" t="str">
        <f t="shared" si="104"/>
        <v>x</v>
      </c>
      <c r="X461" s="2">
        <f>IF(V461,IFERROR(1/(1/ABS(INDEX(V462:V$1850,MATCH(1,INDEX(--(V462:V$1850&lt;&gt;0),),))-V461)),1),"")</f>
        <v>1</v>
      </c>
      <c r="Z461" s="28"/>
      <c r="AA461" s="1" t="b">
        <f t="shared" si="96"/>
        <v>0</v>
      </c>
      <c r="AG461" s="28"/>
      <c r="AH461" s="1" t="b">
        <f t="shared" si="97"/>
        <v>0</v>
      </c>
      <c r="AN461" s="28"/>
      <c r="AO461" s="1" t="b">
        <f t="shared" si="98"/>
        <v>0</v>
      </c>
      <c r="AU461" s="28"/>
      <c r="AV461" s="1" t="b">
        <f t="shared" si="99"/>
        <v>0</v>
      </c>
      <c r="AW461" s="5"/>
      <c r="AX461" s="5"/>
      <c r="BB461" s="27" t="b">
        <f t="shared" si="100"/>
        <v>0</v>
      </c>
      <c r="BM461" t="str">
        <f t="shared" si="105"/>
        <v>-,+,+</v>
      </c>
    </row>
    <row r="462" spans="3:65" x14ac:dyDescent="0.25">
      <c r="C462" s="2"/>
      <c r="D462" s="2">
        <v>9</v>
      </c>
      <c r="G462" s="2" t="str">
        <f t="shared" si="101"/>
        <v>-</v>
      </c>
      <c r="H462" s="2">
        <f>IF(D462,IFERROR(1/(1/ABS(INDEX(D463:D$1850,MATCH(1,INDEX(--(D463:D$1850&lt;&gt;0),),))-D462)),1),"")</f>
        <v>1</v>
      </c>
      <c r="I462" s="2" t="str">
        <f t="shared" si="91"/>
        <v>-</v>
      </c>
      <c r="J462" s="2">
        <f>IF(H462,IFERROR(1/(1/ABS(INDEX(H463:H$1850,MATCH(1,INDEX(--(H463:H$1850&lt;&gt;0),),))-H462)),1),"")</f>
        <v>6</v>
      </c>
      <c r="K462" s="2" t="str">
        <f t="shared" si="92"/>
        <v>+</v>
      </c>
      <c r="L462" s="2">
        <f>IF(J462,IFERROR(1/(1/ABS(INDEX(J463:J$1850,MATCH(1,INDEX(--(J463:J$1850&lt;&gt;0),),))-J462)),1),"")</f>
        <v>2</v>
      </c>
      <c r="M462" s="2" t="str">
        <f t="shared" si="93"/>
        <v>-</v>
      </c>
      <c r="N462" s="2">
        <f>IF(L462,IFERROR(1/(1/ABS(INDEX(L463:L$1850,MATCH(1,INDEX(--(L463:L$1850&lt;&gt;0),),))-L462)),1),"")</f>
        <v>1</v>
      </c>
      <c r="O462" s="2" t="str">
        <f t="shared" si="94"/>
        <v>-</v>
      </c>
      <c r="P462" s="2">
        <f>IF(N462,IFERROR(1/(1/ABS(INDEX(N463:N$1850,MATCH(1,INDEX(--(N463:N$1850&lt;&gt;0),),))-N462)),1),"")</f>
        <v>1</v>
      </c>
      <c r="Q462" s="2" t="str">
        <f t="shared" si="95"/>
        <v>x</v>
      </c>
      <c r="R462" s="2">
        <f>IF(P462,IFERROR(1/(1/ABS(INDEX(P463:P$1850,MATCH(1,INDEX(--(P463:P$1850&lt;&gt;0),),))-P462)),1),"")</f>
        <v>1</v>
      </c>
      <c r="S462" s="2" t="str">
        <f t="shared" si="102"/>
        <v>x</v>
      </c>
      <c r="T462" s="2">
        <f>IF(R462,IFERROR(1/(1/ABS(INDEX(R463:R$1850,MATCH(1,INDEX(--(R463:R$1850&lt;&gt;0),),))-R462)),1),"")</f>
        <v>1</v>
      </c>
      <c r="U462" s="2" t="str">
        <f t="shared" si="103"/>
        <v>x</v>
      </c>
      <c r="V462" s="2">
        <f>IF(T462,IFERROR(1/(1/ABS(INDEX(T463:T$1850,MATCH(1,INDEX(--(T463:T$1850&lt;&gt;0),),))-T462)),1),"")</f>
        <v>1</v>
      </c>
      <c r="W462" s="2" t="str">
        <f t="shared" si="104"/>
        <v>x</v>
      </c>
      <c r="X462" s="2">
        <f>IF(V462,IFERROR(1/(1/ABS(INDEX(V463:V$1850,MATCH(1,INDEX(--(V463:V$1850&lt;&gt;0),),))-V462)),1),"")</f>
        <v>1</v>
      </c>
      <c r="Z462" s="28"/>
      <c r="AA462" s="1" t="b">
        <f t="shared" si="96"/>
        <v>0</v>
      </c>
      <c r="AG462" s="28"/>
      <c r="AH462" s="1" t="b">
        <f t="shared" si="97"/>
        <v>0</v>
      </c>
      <c r="AN462" s="28"/>
      <c r="AO462" s="1" t="b">
        <f t="shared" si="98"/>
        <v>0</v>
      </c>
      <c r="AU462" s="28"/>
      <c r="AV462" s="1" t="b">
        <f t="shared" si="99"/>
        <v>0</v>
      </c>
      <c r="AW462" s="5"/>
      <c r="AX462" s="5"/>
      <c r="BB462" s="27" t="b">
        <f t="shared" si="100"/>
        <v>0</v>
      </c>
      <c r="BM462" t="str">
        <f t="shared" si="105"/>
        <v>-,-,+</v>
      </c>
    </row>
    <row r="463" spans="3:65" x14ac:dyDescent="0.25">
      <c r="C463" s="2"/>
      <c r="D463" s="2">
        <v>10</v>
      </c>
      <c r="G463" s="2" t="str">
        <f t="shared" si="101"/>
        <v>+</v>
      </c>
      <c r="H463" s="2">
        <f>IF(D463,IFERROR(1/(1/ABS(INDEX(D464:D$1850,MATCH(1,INDEX(--(D464:D$1850&lt;&gt;0),),))-D463)),1),"")</f>
        <v>7</v>
      </c>
      <c r="I463" s="2" t="str">
        <f t="shared" si="91"/>
        <v>+</v>
      </c>
      <c r="J463" s="2">
        <f>IF(H463,IFERROR(1/(1/ABS(INDEX(H464:H$1850,MATCH(1,INDEX(--(H464:H$1850&lt;&gt;0),),))-H463)),1),"")</f>
        <v>4</v>
      </c>
      <c r="K463" s="2" t="str">
        <f t="shared" si="92"/>
        <v>+</v>
      </c>
      <c r="L463" s="2">
        <f>IF(J463,IFERROR(1/(1/ABS(INDEX(J464:J$1850,MATCH(1,INDEX(--(J464:J$1850&lt;&gt;0),),))-J463)),1),"")</f>
        <v>3</v>
      </c>
      <c r="M463" s="2" t="str">
        <f t="shared" si="93"/>
        <v>+</v>
      </c>
      <c r="N463" s="2">
        <f>IF(L463,IFERROR(1/(1/ABS(INDEX(L464:L$1850,MATCH(1,INDEX(--(L464:L$1850&lt;&gt;0),),))-L463)),1),"")</f>
        <v>2</v>
      </c>
      <c r="O463" s="2" t="str">
        <f t="shared" si="94"/>
        <v>+</v>
      </c>
      <c r="P463" s="2">
        <f>IF(N463,IFERROR(1/(1/ABS(INDEX(N464:N$1850,MATCH(1,INDEX(--(N464:N$1850&lt;&gt;0),),))-N463)),1),"")</f>
        <v>1</v>
      </c>
      <c r="Q463" s="2" t="str">
        <f t="shared" si="95"/>
        <v>x</v>
      </c>
      <c r="R463" s="2">
        <f>IF(P463,IFERROR(1/(1/ABS(INDEX(P464:P$1850,MATCH(1,INDEX(--(P464:P$1850&lt;&gt;0),),))-P463)),1),"")</f>
        <v>1</v>
      </c>
      <c r="S463" s="2" t="str">
        <f t="shared" si="102"/>
        <v>x</v>
      </c>
      <c r="T463" s="2">
        <f>IF(R463,IFERROR(1/(1/ABS(INDEX(R464:R$1850,MATCH(1,INDEX(--(R464:R$1850&lt;&gt;0),),))-R463)),1),"")</f>
        <v>1</v>
      </c>
      <c r="U463" s="2" t="str">
        <f t="shared" si="103"/>
        <v>x</v>
      </c>
      <c r="V463" s="2">
        <f>IF(T463,IFERROR(1/(1/ABS(INDEX(T464:T$1850,MATCH(1,INDEX(--(T464:T$1850&lt;&gt;0),),))-T463)),1),"")</f>
        <v>1</v>
      </c>
      <c r="W463" s="2" t="str">
        <f t="shared" si="104"/>
        <v>x</v>
      </c>
      <c r="X463" s="2">
        <f>IF(V463,IFERROR(1/(1/ABS(INDEX(V464:V$1850,MATCH(1,INDEX(--(V464:V$1850&lt;&gt;0),),))-V463)),1),"")</f>
        <v>1</v>
      </c>
      <c r="Z463" s="28"/>
      <c r="AA463" s="1" t="b">
        <f t="shared" si="96"/>
        <v>0</v>
      </c>
      <c r="AG463" s="28"/>
      <c r="AH463" s="1" t="b">
        <f t="shared" si="97"/>
        <v>0</v>
      </c>
      <c r="AN463" s="28"/>
      <c r="AO463" s="1" t="b">
        <f t="shared" si="98"/>
        <v>0</v>
      </c>
      <c r="AU463" s="28"/>
      <c r="AV463" s="1" t="b">
        <f t="shared" si="99"/>
        <v>0</v>
      </c>
      <c r="AW463" s="5"/>
      <c r="AX463" s="5"/>
      <c r="BB463" s="27" t="b">
        <f t="shared" si="100"/>
        <v>0</v>
      </c>
      <c r="BM463" t="str">
        <f t="shared" si="105"/>
        <v>+,+,+</v>
      </c>
    </row>
    <row r="464" spans="3:65" x14ac:dyDescent="0.25">
      <c r="C464" s="2"/>
      <c r="D464" s="2">
        <v>3</v>
      </c>
      <c r="G464" s="2" t="str">
        <f t="shared" si="101"/>
        <v>-</v>
      </c>
      <c r="H464" s="2">
        <f>IF(D464,IFERROR(1/(1/ABS(INDEX(D465:D$1850,MATCH(1,INDEX(--(D465:D$1850&lt;&gt;0),),))-D464)),1),"")</f>
        <v>3</v>
      </c>
      <c r="I464" s="2" t="str">
        <f t="shared" si="91"/>
        <v>-</v>
      </c>
      <c r="J464" s="2">
        <f>IF(H464,IFERROR(1/(1/ABS(INDEX(H465:H$1850,MATCH(1,INDEX(--(H465:H$1850&lt;&gt;0),),))-H464)),1),"")</f>
        <v>1</v>
      </c>
      <c r="K464" s="2" t="str">
        <f t="shared" si="92"/>
        <v>x</v>
      </c>
      <c r="L464" s="2">
        <f>IF(J464,IFERROR(1/(1/ABS(INDEX(J465:J$1850,MATCH(1,INDEX(--(J465:J$1850&lt;&gt;0),),))-J464)),1),"")</f>
        <v>1</v>
      </c>
      <c r="M464" s="2" t="str">
        <f t="shared" si="93"/>
        <v>-</v>
      </c>
      <c r="N464" s="2">
        <f>IF(L464,IFERROR(1/(1/ABS(INDEX(L465:L$1850,MATCH(1,INDEX(--(L465:L$1850&lt;&gt;0),),))-L464)),1),"")</f>
        <v>1</v>
      </c>
      <c r="O464" s="2" t="str">
        <f t="shared" si="94"/>
        <v>x</v>
      </c>
      <c r="P464" s="2">
        <f>IF(N464,IFERROR(1/(1/ABS(INDEX(N465:N$1850,MATCH(1,INDEX(--(N465:N$1850&lt;&gt;0),),))-N464)),1),"")</f>
        <v>1</v>
      </c>
      <c r="Q464" s="2" t="str">
        <f t="shared" si="95"/>
        <v>x</v>
      </c>
      <c r="R464" s="2">
        <f>IF(P464,IFERROR(1/(1/ABS(INDEX(P465:P$1850,MATCH(1,INDEX(--(P465:P$1850&lt;&gt;0),),))-P464)),1),"")</f>
        <v>1</v>
      </c>
      <c r="S464" s="2" t="str">
        <f t="shared" si="102"/>
        <v>x</v>
      </c>
      <c r="T464" s="2">
        <f>IF(R464,IFERROR(1/(1/ABS(INDEX(R465:R$1850,MATCH(1,INDEX(--(R465:R$1850&lt;&gt;0),),))-R464)),1),"")</f>
        <v>1</v>
      </c>
      <c r="U464" s="2" t="str">
        <f t="shared" si="103"/>
        <v>x</v>
      </c>
      <c r="V464" s="2">
        <f>IF(T464,IFERROR(1/(1/ABS(INDEX(T465:T$1850,MATCH(1,INDEX(--(T465:T$1850&lt;&gt;0),),))-T464)),1),"")</f>
        <v>1</v>
      </c>
      <c r="W464" s="2" t="str">
        <f t="shared" si="104"/>
        <v>x</v>
      </c>
      <c r="X464" s="2">
        <f>IF(V464,IFERROR(1/(1/ABS(INDEX(V465:V$1850,MATCH(1,INDEX(--(V465:V$1850&lt;&gt;0),),))-V464)),1),"")</f>
        <v>1</v>
      </c>
      <c r="Z464" s="28"/>
      <c r="AA464" s="1" t="b">
        <f t="shared" si="96"/>
        <v>0</v>
      </c>
      <c r="AG464" s="28"/>
      <c r="AH464" s="1" t="b">
        <f t="shared" si="97"/>
        <v>0</v>
      </c>
      <c r="AN464" s="28"/>
      <c r="AO464" s="1" t="b">
        <f t="shared" si="98"/>
        <v>0</v>
      </c>
      <c r="AU464" s="28"/>
      <c r="AV464" s="1" t="b">
        <f t="shared" si="99"/>
        <v>0</v>
      </c>
      <c r="AW464" s="5"/>
      <c r="AX464" s="5"/>
      <c r="BB464" s="27" t="b">
        <f t="shared" si="100"/>
        <v>0</v>
      </c>
      <c r="BM464" t="str">
        <f t="shared" si="105"/>
        <v>-,-,x</v>
      </c>
    </row>
    <row r="465" spans="3:65" x14ac:dyDescent="0.25">
      <c r="C465" s="2"/>
      <c r="D465" s="2">
        <v>6</v>
      </c>
      <c r="G465" s="2" t="str">
        <f t="shared" si="101"/>
        <v>+</v>
      </c>
      <c r="H465" s="2">
        <f>IF(D465,IFERROR(1/(1/ABS(INDEX(D466:D$1850,MATCH(1,INDEX(--(D466:D$1850&lt;&gt;0),),))-D465)),1),"")</f>
        <v>4</v>
      </c>
      <c r="I465" s="2" t="str">
        <f t="shared" si="91"/>
        <v>x</v>
      </c>
      <c r="J465" s="2">
        <f>IF(H465,IFERROR(1/(1/ABS(INDEX(H466:H$1850,MATCH(1,INDEX(--(H466:H$1850&lt;&gt;0),),))-H465)),1),"")</f>
        <v>1</v>
      </c>
      <c r="K465" s="2" t="str">
        <f t="shared" si="92"/>
        <v>-</v>
      </c>
      <c r="L465" s="2">
        <f>IF(J465,IFERROR(1/(1/ABS(INDEX(J466:J$1850,MATCH(1,INDEX(--(J466:J$1850&lt;&gt;0),),))-J465)),1),"")</f>
        <v>2</v>
      </c>
      <c r="M465" s="2" t="str">
        <f t="shared" si="93"/>
        <v>x</v>
      </c>
      <c r="N465" s="2">
        <f>IF(L465,IFERROR(1/(1/ABS(INDEX(L466:L$1850,MATCH(1,INDEX(--(L466:L$1850&lt;&gt;0),),))-L465)),1),"")</f>
        <v>1</v>
      </c>
      <c r="O465" s="2" t="str">
        <f t="shared" si="94"/>
        <v>x</v>
      </c>
      <c r="P465" s="2">
        <f>IF(N465,IFERROR(1/(1/ABS(INDEX(N466:N$1850,MATCH(1,INDEX(--(N466:N$1850&lt;&gt;0),),))-N465)),1),"")</f>
        <v>1</v>
      </c>
      <c r="Q465" s="2" t="str">
        <f t="shared" si="95"/>
        <v>-</v>
      </c>
      <c r="R465" s="2">
        <f>IF(P465,IFERROR(1/(1/ABS(INDEX(P466:P$1850,MATCH(1,INDEX(--(P466:P$1850&lt;&gt;0),),))-P465)),1),"")</f>
        <v>1</v>
      </c>
      <c r="S465" s="2" t="str">
        <f t="shared" si="102"/>
        <v>x</v>
      </c>
      <c r="T465" s="2">
        <f>IF(R465,IFERROR(1/(1/ABS(INDEX(R466:R$1850,MATCH(1,INDEX(--(R466:R$1850&lt;&gt;0),),))-R465)),1),"")</f>
        <v>1</v>
      </c>
      <c r="U465" s="2" t="str">
        <f t="shared" si="103"/>
        <v>x</v>
      </c>
      <c r="V465" s="2">
        <f>IF(T465,IFERROR(1/(1/ABS(INDEX(T466:T$1850,MATCH(1,INDEX(--(T466:T$1850&lt;&gt;0),),))-T465)),1),"")</f>
        <v>1</v>
      </c>
      <c r="W465" s="2" t="str">
        <f t="shared" si="104"/>
        <v>x</v>
      </c>
      <c r="X465" s="2">
        <f>IF(V465,IFERROR(1/(1/ABS(INDEX(V466:V$1850,MATCH(1,INDEX(--(V466:V$1850&lt;&gt;0),),))-V465)),1),"")</f>
        <v>1</v>
      </c>
      <c r="Z465" s="28"/>
      <c r="AA465" s="1" t="b">
        <f t="shared" si="96"/>
        <v>0</v>
      </c>
      <c r="AG465" s="28"/>
      <c r="AH465" s="1" t="b">
        <f t="shared" si="97"/>
        <v>0</v>
      </c>
      <c r="AN465" s="28"/>
      <c r="AO465" s="1" t="b">
        <f t="shared" si="98"/>
        <v>0</v>
      </c>
      <c r="AU465" s="28"/>
      <c r="AV465" s="1" t="b">
        <f t="shared" si="99"/>
        <v>0</v>
      </c>
      <c r="AW465" s="5"/>
      <c r="AX465" s="5"/>
      <c r="BB465" s="27" t="b">
        <f t="shared" si="100"/>
        <v>0</v>
      </c>
      <c r="BM465" t="str">
        <f t="shared" si="105"/>
        <v>+,x,-</v>
      </c>
    </row>
    <row r="466" spans="3:65" x14ac:dyDescent="0.25">
      <c r="C466" s="2"/>
      <c r="D466" s="2">
        <v>2</v>
      </c>
      <c r="G466" s="2" t="str">
        <f t="shared" si="101"/>
        <v>-</v>
      </c>
      <c r="H466" s="2">
        <f>IF(D466,IFERROR(1/(1/ABS(INDEX(D467:D$1850,MATCH(1,INDEX(--(D467:D$1850&lt;&gt;0),),))-D466)),1),"")</f>
        <v>4</v>
      </c>
      <c r="I466" s="2" t="str">
        <f t="shared" si="91"/>
        <v>+</v>
      </c>
      <c r="J466" s="2">
        <f>IF(H466,IFERROR(1/(1/ABS(INDEX(H467:H$1850,MATCH(1,INDEX(--(H467:H$1850&lt;&gt;0),),))-H466)),1),"")</f>
        <v>3</v>
      </c>
      <c r="K466" s="2" t="str">
        <f t="shared" si="92"/>
        <v>-</v>
      </c>
      <c r="L466" s="2">
        <f>IF(J466,IFERROR(1/(1/ABS(INDEX(J467:J$1850,MATCH(1,INDEX(--(J467:J$1850&lt;&gt;0),),))-J466)),1),"")</f>
        <v>2</v>
      </c>
      <c r="M466" s="2" t="str">
        <f t="shared" si="93"/>
        <v>+</v>
      </c>
      <c r="N466" s="2">
        <f>IF(L466,IFERROR(1/(1/ABS(INDEX(L467:L$1850,MATCH(1,INDEX(--(L467:L$1850&lt;&gt;0),),))-L466)),1),"")</f>
        <v>1</v>
      </c>
      <c r="O466" s="2" t="str">
        <f t="shared" si="94"/>
        <v>-</v>
      </c>
      <c r="P466" s="2">
        <f>IF(N466,IFERROR(1/(1/ABS(INDEX(N467:N$1850,MATCH(1,INDEX(--(N467:N$1850&lt;&gt;0),),))-N466)),1),"")</f>
        <v>2</v>
      </c>
      <c r="Q466" s="2" t="str">
        <f t="shared" si="95"/>
        <v>+</v>
      </c>
      <c r="R466" s="2">
        <f>IF(P466,IFERROR(1/(1/ABS(INDEX(P467:P$1850,MATCH(1,INDEX(--(P467:P$1850&lt;&gt;0),),))-P466)),1),"")</f>
        <v>1</v>
      </c>
      <c r="S466" s="2" t="str">
        <f t="shared" si="102"/>
        <v>x</v>
      </c>
      <c r="T466" s="2">
        <f>IF(R466,IFERROR(1/(1/ABS(INDEX(R467:R$1850,MATCH(1,INDEX(--(R467:R$1850&lt;&gt;0),),))-R466)),1),"")</f>
        <v>1</v>
      </c>
      <c r="U466" s="2" t="str">
        <f t="shared" si="103"/>
        <v>x</v>
      </c>
      <c r="V466" s="2">
        <f>IF(T466,IFERROR(1/(1/ABS(INDEX(T467:T$1850,MATCH(1,INDEX(--(T467:T$1850&lt;&gt;0),),))-T466)),1),"")</f>
        <v>1</v>
      </c>
      <c r="W466" s="2" t="str">
        <f t="shared" si="104"/>
        <v>x</v>
      </c>
      <c r="X466" s="2">
        <f>IF(V466,IFERROR(1/(1/ABS(INDEX(V467:V$1850,MATCH(1,INDEX(--(V467:V$1850&lt;&gt;0),),))-V466)),1),"")</f>
        <v>1</v>
      </c>
      <c r="Z466" s="28"/>
      <c r="AA466" s="1" t="b">
        <f t="shared" si="96"/>
        <v>0</v>
      </c>
      <c r="AG466" s="28"/>
      <c r="AH466" s="1" t="b">
        <f t="shared" si="97"/>
        <v>0</v>
      </c>
      <c r="AN466" s="28"/>
      <c r="AO466" s="1" t="b">
        <f t="shared" si="98"/>
        <v>0</v>
      </c>
      <c r="AU466" s="28"/>
      <c r="AV466" s="1" t="b">
        <f t="shared" si="99"/>
        <v>0</v>
      </c>
      <c r="AW466" s="5"/>
      <c r="AX466" s="5"/>
      <c r="BB466" s="27" t="b">
        <f t="shared" si="100"/>
        <v>0</v>
      </c>
      <c r="BM466" t="str">
        <f t="shared" si="105"/>
        <v>-,+,-</v>
      </c>
    </row>
    <row r="467" spans="3:65" x14ac:dyDescent="0.25">
      <c r="C467" s="2"/>
      <c r="D467" s="2">
        <v>6</v>
      </c>
      <c r="G467" s="2" t="str">
        <f t="shared" si="101"/>
        <v>-</v>
      </c>
      <c r="H467" s="2">
        <f>IF(D467,IFERROR(1/(1/ABS(INDEX(D468:D$1850,MATCH(1,INDEX(--(D468:D$1850&lt;&gt;0),),))-D467)),1),"")</f>
        <v>1</v>
      </c>
      <c r="I467" s="2" t="str">
        <f t="shared" si="91"/>
        <v>-</v>
      </c>
      <c r="J467" s="2">
        <f>IF(H467,IFERROR(1/(1/ABS(INDEX(H468:H$1850,MATCH(1,INDEX(--(H468:H$1850&lt;&gt;0),),))-H467)),1),"")</f>
        <v>5</v>
      </c>
      <c r="K467" s="2" t="str">
        <f t="shared" si="92"/>
        <v>x</v>
      </c>
      <c r="L467" s="2">
        <f>IF(J467,IFERROR(1/(1/ABS(INDEX(J468:J$1850,MATCH(1,INDEX(--(J468:J$1850&lt;&gt;0),),))-J467)),1),"")</f>
        <v>1</v>
      </c>
      <c r="M467" s="2" t="str">
        <f t="shared" si="93"/>
        <v>-</v>
      </c>
      <c r="N467" s="2">
        <f>IF(L467,IFERROR(1/(1/ABS(INDEX(L468:L$1850,MATCH(1,INDEX(--(L468:L$1850&lt;&gt;0),),))-L467)),1),"")</f>
        <v>3</v>
      </c>
      <c r="O467" s="2" t="str">
        <f t="shared" si="94"/>
        <v>x</v>
      </c>
      <c r="P467" s="2">
        <f>IF(N467,IFERROR(1/(1/ABS(INDEX(N468:N$1850,MATCH(1,INDEX(--(N468:N$1850&lt;&gt;0),),))-N467)),1),"")</f>
        <v>1</v>
      </c>
      <c r="Q467" s="2" t="str">
        <f t="shared" si="95"/>
        <v>-</v>
      </c>
      <c r="R467" s="2">
        <f>IF(P467,IFERROR(1/(1/ABS(INDEX(P468:P$1850,MATCH(1,INDEX(--(P468:P$1850&lt;&gt;0),),))-P467)),1),"")</f>
        <v>1</v>
      </c>
      <c r="S467" s="2" t="str">
        <f t="shared" si="102"/>
        <v>x</v>
      </c>
      <c r="T467" s="2">
        <f>IF(R467,IFERROR(1/(1/ABS(INDEX(R468:R$1850,MATCH(1,INDEX(--(R468:R$1850&lt;&gt;0),),))-R467)),1),"")</f>
        <v>1</v>
      </c>
      <c r="U467" s="2" t="str">
        <f t="shared" si="103"/>
        <v>x</v>
      </c>
      <c r="V467" s="2">
        <f>IF(T467,IFERROR(1/(1/ABS(INDEX(T468:T$1850,MATCH(1,INDEX(--(T468:T$1850&lt;&gt;0),),))-T467)),1),"")</f>
        <v>1</v>
      </c>
      <c r="W467" s="2" t="str">
        <f t="shared" si="104"/>
        <v>x</v>
      </c>
      <c r="X467" s="2">
        <f>IF(V467,IFERROR(1/(1/ABS(INDEX(V468:V$1850,MATCH(1,INDEX(--(V468:V$1850&lt;&gt;0),),))-V467)),1),"")</f>
        <v>1</v>
      </c>
      <c r="Z467" s="28"/>
      <c r="AA467" s="1" t="b">
        <f t="shared" si="96"/>
        <v>0</v>
      </c>
      <c r="AG467" s="28"/>
      <c r="AH467" s="1" t="b">
        <f t="shared" si="97"/>
        <v>0</v>
      </c>
      <c r="AN467" s="28"/>
      <c r="AO467" s="1" t="b">
        <f t="shared" si="98"/>
        <v>0</v>
      </c>
      <c r="AU467" s="28"/>
      <c r="AV467" s="1" t="b">
        <f t="shared" si="99"/>
        <v>0</v>
      </c>
      <c r="AW467" s="5"/>
      <c r="AX467" s="5"/>
      <c r="BB467" s="27" t="b">
        <f t="shared" si="100"/>
        <v>0</v>
      </c>
      <c r="BM467" t="str">
        <f t="shared" si="105"/>
        <v>-,-,x</v>
      </c>
    </row>
    <row r="468" spans="3:65" x14ac:dyDescent="0.25">
      <c r="C468" s="2"/>
      <c r="D468" s="2">
        <v>7</v>
      </c>
      <c r="G468" s="2" t="str">
        <f t="shared" si="101"/>
        <v>+</v>
      </c>
      <c r="H468" s="2">
        <f>IF(D468,IFERROR(1/(1/ABS(INDEX(D469:D$1850,MATCH(1,INDEX(--(D469:D$1850&lt;&gt;0),),))-D468)),1),"")</f>
        <v>6</v>
      </c>
      <c r="I468" s="2" t="str">
        <f t="shared" si="91"/>
        <v>+</v>
      </c>
      <c r="J468" s="2">
        <f>IF(H468,IFERROR(1/(1/ABS(INDEX(H469:H$1850,MATCH(1,INDEX(--(H469:H$1850&lt;&gt;0),),))-H468)),1),"")</f>
        <v>5</v>
      </c>
      <c r="K468" s="2" t="str">
        <f t="shared" si="92"/>
        <v>+</v>
      </c>
      <c r="L468" s="2">
        <f>IF(J468,IFERROR(1/(1/ABS(INDEX(J469:J$1850,MATCH(1,INDEX(--(J469:J$1850&lt;&gt;0),),))-J468)),1),"")</f>
        <v>4</v>
      </c>
      <c r="M468" s="2" t="str">
        <f t="shared" si="93"/>
        <v>+</v>
      </c>
      <c r="N468" s="2">
        <f>IF(L468,IFERROR(1/(1/ABS(INDEX(L469:L$1850,MATCH(1,INDEX(--(L469:L$1850&lt;&gt;0),),))-L468)),1),"")</f>
        <v>3</v>
      </c>
      <c r="O468" s="2" t="str">
        <f t="shared" si="94"/>
        <v>+</v>
      </c>
      <c r="P468" s="2">
        <f>IF(N468,IFERROR(1/(1/ABS(INDEX(N469:N$1850,MATCH(1,INDEX(--(N469:N$1850&lt;&gt;0),),))-N468)),1),"")</f>
        <v>2</v>
      </c>
      <c r="Q468" s="2" t="str">
        <f t="shared" si="95"/>
        <v>+</v>
      </c>
      <c r="R468" s="2">
        <f>IF(P468,IFERROR(1/(1/ABS(INDEX(P469:P$1850,MATCH(1,INDEX(--(P469:P$1850&lt;&gt;0),),))-P468)),1),"")</f>
        <v>1</v>
      </c>
      <c r="S468" s="2" t="str">
        <f t="shared" si="102"/>
        <v>x</v>
      </c>
      <c r="T468" s="2">
        <f>IF(R468,IFERROR(1/(1/ABS(INDEX(R469:R$1850,MATCH(1,INDEX(--(R469:R$1850&lt;&gt;0),),))-R468)),1),"")</f>
        <v>1</v>
      </c>
      <c r="U468" s="2" t="str">
        <f t="shared" si="103"/>
        <v>x</v>
      </c>
      <c r="V468" s="2">
        <f>IF(T468,IFERROR(1/(1/ABS(INDEX(T469:T$1850,MATCH(1,INDEX(--(T469:T$1850&lt;&gt;0),),))-T468)),1),"")</f>
        <v>1</v>
      </c>
      <c r="W468" s="2" t="str">
        <f t="shared" si="104"/>
        <v>x</v>
      </c>
      <c r="X468" s="2">
        <f>IF(V468,IFERROR(1/(1/ABS(INDEX(V469:V$1850,MATCH(1,INDEX(--(V469:V$1850&lt;&gt;0),),))-V468)),1),"")</f>
        <v>1</v>
      </c>
      <c r="Z468" s="28"/>
      <c r="AA468" s="1" t="b">
        <f t="shared" si="96"/>
        <v>0</v>
      </c>
      <c r="AG468" s="28"/>
      <c r="AH468" s="1" t="b">
        <f t="shared" si="97"/>
        <v>0</v>
      </c>
      <c r="AN468" s="28"/>
      <c r="AO468" s="1" t="b">
        <f t="shared" si="98"/>
        <v>0</v>
      </c>
      <c r="AU468" s="28"/>
      <c r="AV468" s="1" t="b">
        <f t="shared" si="99"/>
        <v>0</v>
      </c>
      <c r="AW468" s="5"/>
      <c r="AX468" s="5"/>
      <c r="BB468" s="27" t="b">
        <f t="shared" si="100"/>
        <v>0</v>
      </c>
      <c r="BM468" t="str">
        <f t="shared" si="105"/>
        <v>+,+,+</v>
      </c>
    </row>
    <row r="469" spans="3:65" x14ac:dyDescent="0.25">
      <c r="C469" s="2"/>
      <c r="D469" s="2">
        <v>1</v>
      </c>
      <c r="G469" s="2" t="str">
        <f t="shared" si="101"/>
        <v>-</v>
      </c>
      <c r="H469" s="2">
        <f>IF(D469,IFERROR(1/(1/ABS(INDEX(D470:D$1850,MATCH(1,INDEX(--(D470:D$1850&lt;&gt;0),),))-D469)),1),"")</f>
        <v>1</v>
      </c>
      <c r="I469" s="2" t="str">
        <f t="shared" si="91"/>
        <v>x</v>
      </c>
      <c r="J469" s="2">
        <f>IF(H469,IFERROR(1/(1/ABS(INDEX(H470:H$1850,MATCH(1,INDEX(--(H470:H$1850&lt;&gt;0),),))-H469)),1),"")</f>
        <v>1</v>
      </c>
      <c r="K469" s="2" t="str">
        <f t="shared" si="92"/>
        <v>-</v>
      </c>
      <c r="L469" s="2">
        <f>IF(J469,IFERROR(1/(1/ABS(INDEX(J470:J$1850,MATCH(1,INDEX(--(J470:J$1850&lt;&gt;0),),))-J469)),1),"")</f>
        <v>1</v>
      </c>
      <c r="M469" s="2" t="str">
        <f t="shared" si="93"/>
        <v>x</v>
      </c>
      <c r="N469" s="2">
        <f>IF(L469,IFERROR(1/(1/ABS(INDEX(L470:L$1850,MATCH(1,INDEX(--(L470:L$1850&lt;&gt;0),),))-L469)),1),"")</f>
        <v>1</v>
      </c>
      <c r="O469" s="2" t="str">
        <f t="shared" si="94"/>
        <v>x</v>
      </c>
      <c r="P469" s="2">
        <f>IF(N469,IFERROR(1/(1/ABS(INDEX(N470:N$1850,MATCH(1,INDEX(--(N470:N$1850&lt;&gt;0),),))-N469)),1),"")</f>
        <v>1</v>
      </c>
      <c r="Q469" s="2" t="str">
        <f t="shared" si="95"/>
        <v>x</v>
      </c>
      <c r="R469" s="2">
        <f>IF(P469,IFERROR(1/(1/ABS(INDEX(P470:P$1850,MATCH(1,INDEX(--(P470:P$1850&lt;&gt;0),),))-P469)),1),"")</f>
        <v>1</v>
      </c>
      <c r="S469" s="2" t="str">
        <f t="shared" si="102"/>
        <v>x</v>
      </c>
      <c r="T469" s="2">
        <f>IF(R469,IFERROR(1/(1/ABS(INDEX(R470:R$1850,MATCH(1,INDEX(--(R470:R$1850&lt;&gt;0),),))-R469)),1),"")</f>
        <v>1</v>
      </c>
      <c r="U469" s="2" t="str">
        <f t="shared" si="103"/>
        <v>x</v>
      </c>
      <c r="V469" s="2">
        <f>IF(T469,IFERROR(1/(1/ABS(INDEX(T470:T$1850,MATCH(1,INDEX(--(T470:T$1850&lt;&gt;0),),))-T469)),1),"")</f>
        <v>1</v>
      </c>
      <c r="W469" s="2" t="str">
        <f t="shared" si="104"/>
        <v>x</v>
      </c>
      <c r="X469" s="2">
        <f>IF(V469,IFERROR(1/(1/ABS(INDEX(V470:V$1850,MATCH(1,INDEX(--(V470:V$1850&lt;&gt;0),),))-V469)),1),"")</f>
        <v>1</v>
      </c>
      <c r="Z469" s="28"/>
      <c r="AA469" s="1" t="b">
        <f t="shared" si="96"/>
        <v>0</v>
      </c>
      <c r="AG469" s="28"/>
      <c r="AH469" s="1" t="b">
        <f t="shared" si="97"/>
        <v>0</v>
      </c>
      <c r="AN469" s="28"/>
      <c r="AO469" s="1" t="str">
        <f t="shared" si="98"/>
        <v>-,x,x</v>
      </c>
      <c r="AU469" s="28"/>
      <c r="AV469" s="1" t="str">
        <f t="shared" si="99"/>
        <v>x,x,x</v>
      </c>
      <c r="AW469" s="5"/>
      <c r="AX469" s="5"/>
      <c r="BB469" s="27" t="str">
        <f t="shared" si="100"/>
        <v>x,x,x</v>
      </c>
      <c r="BM469" t="str">
        <f t="shared" si="105"/>
        <v>-,x,-</v>
      </c>
    </row>
    <row r="470" spans="3:65" x14ac:dyDescent="0.25">
      <c r="C470" s="2"/>
      <c r="D470" s="2">
        <v>2</v>
      </c>
      <c r="G470" s="2" t="str">
        <f t="shared" si="101"/>
        <v>x</v>
      </c>
      <c r="H470" s="2">
        <f>IF(D470,IFERROR(1/(1/ABS(INDEX(D471:D$1850,MATCH(1,INDEX(--(D471:D$1850&lt;&gt;0),),))-D470)),1),"")</f>
        <v>1</v>
      </c>
      <c r="I470" s="2" t="str">
        <f t="shared" si="91"/>
        <v>-</v>
      </c>
      <c r="J470" s="2">
        <f>IF(H470,IFERROR(1/(1/ABS(INDEX(H471:H$1850,MATCH(1,INDEX(--(H471:H$1850&lt;&gt;0),),))-H470)),1),"")</f>
        <v>2</v>
      </c>
      <c r="K470" s="2" t="str">
        <f t="shared" si="92"/>
        <v>x</v>
      </c>
      <c r="L470" s="2">
        <f>IF(J470,IFERROR(1/(1/ABS(INDEX(J471:J$1850,MATCH(1,INDEX(--(J471:J$1850&lt;&gt;0),),))-J470)),1),"")</f>
        <v>1</v>
      </c>
      <c r="M470" s="2" t="str">
        <f t="shared" si="93"/>
        <v>x</v>
      </c>
      <c r="N470" s="2">
        <f>IF(L470,IFERROR(1/(1/ABS(INDEX(L471:L$1850,MATCH(1,INDEX(--(L471:L$1850&lt;&gt;0),),))-L470)),1),"")</f>
        <v>1</v>
      </c>
      <c r="O470" s="2" t="str">
        <f t="shared" si="94"/>
        <v>x</v>
      </c>
      <c r="P470" s="2">
        <f>IF(N470,IFERROR(1/(1/ABS(INDEX(N471:N$1850,MATCH(1,INDEX(--(N471:N$1850&lt;&gt;0),),))-N470)),1),"")</f>
        <v>1</v>
      </c>
      <c r="Q470" s="2" t="str">
        <f t="shared" si="95"/>
        <v>x</v>
      </c>
      <c r="R470" s="2">
        <f>IF(P470,IFERROR(1/(1/ABS(INDEX(P471:P$1850,MATCH(1,INDEX(--(P471:P$1850&lt;&gt;0),),))-P470)),1),"")</f>
        <v>1</v>
      </c>
      <c r="S470" s="2" t="str">
        <f t="shared" si="102"/>
        <v>x</v>
      </c>
      <c r="T470" s="2">
        <f>IF(R470,IFERROR(1/(1/ABS(INDEX(R471:R$1850,MATCH(1,INDEX(--(R471:R$1850&lt;&gt;0),),))-R470)),1),"")</f>
        <v>1</v>
      </c>
      <c r="U470" s="2" t="str">
        <f t="shared" si="103"/>
        <v>x</v>
      </c>
      <c r="V470" s="2">
        <f>IF(T470,IFERROR(1/(1/ABS(INDEX(T471:T$1850,MATCH(1,INDEX(--(T471:T$1850&lt;&gt;0),),))-T470)),1),"")</f>
        <v>1</v>
      </c>
      <c r="W470" s="2" t="str">
        <f t="shared" si="104"/>
        <v>x</v>
      </c>
      <c r="X470" s="2">
        <f>IF(V470,IFERROR(1/(1/ABS(INDEX(V471:V$1850,MATCH(1,INDEX(--(V471:V$1850&lt;&gt;0),),))-V470)),1),"")</f>
        <v>1</v>
      </c>
      <c r="Z470" s="28"/>
      <c r="AA470" s="1" t="b">
        <f t="shared" si="96"/>
        <v>0</v>
      </c>
      <c r="AG470" s="28"/>
      <c r="AH470" s="1" t="b">
        <f t="shared" si="97"/>
        <v>0</v>
      </c>
      <c r="AN470" s="28"/>
      <c r="AO470" s="1" t="b">
        <f t="shared" si="98"/>
        <v>0</v>
      </c>
      <c r="AU470" s="28"/>
      <c r="AV470" s="1" t="str">
        <f t="shared" si="99"/>
        <v>x,x,x</v>
      </c>
      <c r="AW470" s="5"/>
      <c r="AX470" s="5"/>
      <c r="BB470" s="27" t="str">
        <f t="shared" si="100"/>
        <v>x,x,x</v>
      </c>
      <c r="BM470" t="str">
        <f t="shared" si="105"/>
        <v>x,-,x</v>
      </c>
    </row>
    <row r="471" spans="3:65" x14ac:dyDescent="0.25">
      <c r="C471" s="2"/>
      <c r="D471" s="2">
        <v>2</v>
      </c>
      <c r="G471" s="2" t="str">
        <f t="shared" si="101"/>
        <v>-</v>
      </c>
      <c r="H471" s="2">
        <f>IF(D471,IFERROR(1/(1/ABS(INDEX(D472:D$1850,MATCH(1,INDEX(--(D472:D$1850&lt;&gt;0),),))-D471)),1),"")</f>
        <v>3</v>
      </c>
      <c r="I471" s="2" t="str">
        <f t="shared" si="91"/>
        <v>+</v>
      </c>
      <c r="J471" s="2">
        <f>IF(H471,IFERROR(1/(1/ABS(INDEX(H472:H$1850,MATCH(1,INDEX(--(H472:H$1850&lt;&gt;0),),))-H471)),1),"")</f>
        <v>2</v>
      </c>
      <c r="K471" s="2" t="str">
        <f t="shared" si="92"/>
        <v>x</v>
      </c>
      <c r="L471" s="2">
        <f>IF(J471,IFERROR(1/(1/ABS(INDEX(J472:J$1850,MATCH(1,INDEX(--(J472:J$1850&lt;&gt;0),),))-J471)),1),"")</f>
        <v>1</v>
      </c>
      <c r="M471" s="2" t="str">
        <f t="shared" si="93"/>
        <v>x</v>
      </c>
      <c r="N471" s="2">
        <f>IF(L471,IFERROR(1/(1/ABS(INDEX(L472:L$1850,MATCH(1,INDEX(--(L472:L$1850&lt;&gt;0),),))-L471)),1),"")</f>
        <v>1</v>
      </c>
      <c r="O471" s="2" t="str">
        <f t="shared" si="94"/>
        <v>x</v>
      </c>
      <c r="P471" s="2">
        <f>IF(N471,IFERROR(1/(1/ABS(INDEX(N472:N$1850,MATCH(1,INDEX(--(N472:N$1850&lt;&gt;0),),))-N471)),1),"")</f>
        <v>1</v>
      </c>
      <c r="Q471" s="2" t="str">
        <f t="shared" si="95"/>
        <v>x</v>
      </c>
      <c r="R471" s="2">
        <f>IF(P471,IFERROR(1/(1/ABS(INDEX(P472:P$1850,MATCH(1,INDEX(--(P472:P$1850&lt;&gt;0),),))-P471)),1),"")</f>
        <v>1</v>
      </c>
      <c r="S471" s="2" t="str">
        <f t="shared" si="102"/>
        <v>x</v>
      </c>
      <c r="T471" s="2">
        <f>IF(R471,IFERROR(1/(1/ABS(INDEX(R472:R$1850,MATCH(1,INDEX(--(R472:R$1850&lt;&gt;0),),))-R471)),1),"")</f>
        <v>1</v>
      </c>
      <c r="U471" s="2" t="str">
        <f t="shared" si="103"/>
        <v>x</v>
      </c>
      <c r="V471" s="2">
        <f>IF(T471,IFERROR(1/(1/ABS(INDEX(T472:T$1850,MATCH(1,INDEX(--(T472:T$1850&lt;&gt;0),),))-T471)),1),"")</f>
        <v>1</v>
      </c>
      <c r="W471" s="2" t="str">
        <f t="shared" si="104"/>
        <v>x</v>
      </c>
      <c r="X471" s="2">
        <f>IF(V471,IFERROR(1/(1/ABS(INDEX(V472:V$1850,MATCH(1,INDEX(--(V472:V$1850&lt;&gt;0),),))-V471)),1),"")</f>
        <v>1</v>
      </c>
      <c r="Z471" s="28"/>
      <c r="AA471" s="1" t="b">
        <f t="shared" si="96"/>
        <v>0</v>
      </c>
      <c r="AG471" s="28"/>
      <c r="AH471" s="1" t="str">
        <f t="shared" si="97"/>
        <v>+,x,x</v>
      </c>
      <c r="AN471" s="28"/>
      <c r="AO471" s="1" t="str">
        <f t="shared" si="98"/>
        <v>x,x,x</v>
      </c>
      <c r="AU471" s="28"/>
      <c r="AV471" s="1" t="str">
        <f t="shared" si="99"/>
        <v>x,x,x</v>
      </c>
      <c r="AW471" s="5"/>
      <c r="AX471" s="5"/>
      <c r="BB471" s="27" t="str">
        <f t="shared" si="100"/>
        <v>x,x,x</v>
      </c>
      <c r="BM471" t="str">
        <f t="shared" si="105"/>
        <v>-,+,x</v>
      </c>
    </row>
    <row r="472" spans="3:65" x14ac:dyDescent="0.25">
      <c r="C472" s="2"/>
      <c r="D472" s="2">
        <v>5</v>
      </c>
      <c r="G472" s="2" t="str">
        <f t="shared" si="101"/>
        <v>+</v>
      </c>
      <c r="H472" s="2">
        <f>IF(D472,IFERROR(1/(1/ABS(INDEX(D473:D$1850,MATCH(1,INDEX(--(D473:D$1850&lt;&gt;0),),))-D472)),1),"")</f>
        <v>1</v>
      </c>
      <c r="I472" s="2" t="str">
        <f t="shared" si="91"/>
        <v>-</v>
      </c>
      <c r="J472" s="2">
        <f>IF(H472,IFERROR(1/(1/ABS(INDEX(H473:H$1850,MATCH(1,INDEX(--(H473:H$1850&lt;&gt;0),),))-H472)),1),"")</f>
        <v>2</v>
      </c>
      <c r="K472" s="2" t="str">
        <f t="shared" si="92"/>
        <v>x</v>
      </c>
      <c r="L472" s="2">
        <f>IF(J472,IFERROR(1/(1/ABS(INDEX(J473:J$1850,MATCH(1,INDEX(--(J473:J$1850&lt;&gt;0),),))-J472)),1),"")</f>
        <v>1</v>
      </c>
      <c r="M472" s="2" t="str">
        <f t="shared" si="93"/>
        <v>x</v>
      </c>
      <c r="N472" s="2">
        <f>IF(L472,IFERROR(1/(1/ABS(INDEX(L473:L$1850,MATCH(1,INDEX(--(L473:L$1850&lt;&gt;0),),))-L472)),1),"")</f>
        <v>1</v>
      </c>
      <c r="O472" s="2" t="str">
        <f t="shared" si="94"/>
        <v>x</v>
      </c>
      <c r="P472" s="2">
        <f>IF(N472,IFERROR(1/(1/ABS(INDEX(N473:N$1850,MATCH(1,INDEX(--(N473:N$1850&lt;&gt;0),),))-N472)),1),"")</f>
        <v>1</v>
      </c>
      <c r="Q472" s="2" t="str">
        <f t="shared" si="95"/>
        <v>x</v>
      </c>
      <c r="R472" s="2">
        <f>IF(P472,IFERROR(1/(1/ABS(INDEX(P473:P$1850,MATCH(1,INDEX(--(P473:P$1850&lt;&gt;0),),))-P472)),1),"")</f>
        <v>1</v>
      </c>
      <c r="S472" s="2" t="str">
        <f t="shared" si="102"/>
        <v>x</v>
      </c>
      <c r="T472" s="2">
        <f>IF(R472,IFERROR(1/(1/ABS(INDEX(R473:R$1850,MATCH(1,INDEX(--(R473:R$1850&lt;&gt;0),),))-R472)),1),"")</f>
        <v>1</v>
      </c>
      <c r="U472" s="2" t="str">
        <f t="shared" si="103"/>
        <v>x</v>
      </c>
      <c r="V472" s="2">
        <f>IF(T472,IFERROR(1/(1/ABS(INDEX(T473:T$1850,MATCH(1,INDEX(--(T473:T$1850&lt;&gt;0),),))-T472)),1),"")</f>
        <v>1</v>
      </c>
      <c r="W472" s="2" t="str">
        <f t="shared" si="104"/>
        <v>x</v>
      </c>
      <c r="X472" s="2">
        <f>IF(V472,IFERROR(1/(1/ABS(INDEX(V473:V$1850,MATCH(1,INDEX(--(V473:V$1850&lt;&gt;0),),))-V472)),1),"")</f>
        <v>1</v>
      </c>
      <c r="Z472" s="28"/>
      <c r="AA472" s="1" t="b">
        <f t="shared" si="96"/>
        <v>0</v>
      </c>
      <c r="AG472" s="28"/>
      <c r="AH472" s="1" t="b">
        <f t="shared" si="97"/>
        <v>0</v>
      </c>
      <c r="AN472" s="28"/>
      <c r="AO472" s="1" t="b">
        <f t="shared" si="98"/>
        <v>0</v>
      </c>
      <c r="AU472" s="28"/>
      <c r="AV472" s="1" t="str">
        <f t="shared" si="99"/>
        <v>x,x,x</v>
      </c>
      <c r="AW472" s="5"/>
      <c r="AX472" s="5"/>
      <c r="BB472" s="27" t="str">
        <f t="shared" si="100"/>
        <v>x,x,x</v>
      </c>
      <c r="BM472" t="str">
        <f t="shared" si="105"/>
        <v>+,-,x</v>
      </c>
    </row>
    <row r="473" spans="3:65" x14ac:dyDescent="0.25">
      <c r="C473" s="2"/>
      <c r="D473" s="2">
        <v>4</v>
      </c>
      <c r="G473" s="2" t="str">
        <f t="shared" si="101"/>
        <v>-</v>
      </c>
      <c r="H473" s="2">
        <f>IF(D473,IFERROR(1/(1/ABS(INDEX(D474:D$1850,MATCH(1,INDEX(--(D474:D$1850&lt;&gt;0),),))-D473)),1),"")</f>
        <v>3</v>
      </c>
      <c r="I473" s="2" t="str">
        <f t="shared" si="91"/>
        <v>-</v>
      </c>
      <c r="J473" s="2">
        <f>IF(H473,IFERROR(1/(1/ABS(INDEX(H474:H$1850,MATCH(1,INDEX(--(H474:H$1850&lt;&gt;0),),))-H473)),1),"")</f>
        <v>2</v>
      </c>
      <c r="K473" s="2" t="str">
        <f t="shared" si="92"/>
        <v>x</v>
      </c>
      <c r="L473" s="2">
        <f>IF(J473,IFERROR(1/(1/ABS(INDEX(J474:J$1850,MATCH(1,INDEX(--(J474:J$1850&lt;&gt;0),),))-J473)),1),"")</f>
        <v>1</v>
      </c>
      <c r="M473" s="2" t="str">
        <f t="shared" si="93"/>
        <v>x</v>
      </c>
      <c r="N473" s="2">
        <f>IF(L473,IFERROR(1/(1/ABS(INDEX(L474:L$1850,MATCH(1,INDEX(--(L474:L$1850&lt;&gt;0),),))-L473)),1),"")</f>
        <v>1</v>
      </c>
      <c r="O473" s="2" t="str">
        <f t="shared" si="94"/>
        <v>x</v>
      </c>
      <c r="P473" s="2">
        <f>IF(N473,IFERROR(1/(1/ABS(INDEX(N474:N$1850,MATCH(1,INDEX(--(N474:N$1850&lt;&gt;0),),))-N473)),1),"")</f>
        <v>1</v>
      </c>
      <c r="Q473" s="2" t="str">
        <f t="shared" si="95"/>
        <v>x</v>
      </c>
      <c r="R473" s="2">
        <f>IF(P473,IFERROR(1/(1/ABS(INDEX(P474:P$1850,MATCH(1,INDEX(--(P474:P$1850&lt;&gt;0),),))-P473)),1),"")</f>
        <v>1</v>
      </c>
      <c r="S473" s="2" t="str">
        <f t="shared" si="102"/>
        <v>x</v>
      </c>
      <c r="T473" s="2">
        <f>IF(R473,IFERROR(1/(1/ABS(INDEX(R474:R$1850,MATCH(1,INDEX(--(R474:R$1850&lt;&gt;0),),))-R473)),1),"")</f>
        <v>1</v>
      </c>
      <c r="U473" s="2" t="str">
        <f t="shared" si="103"/>
        <v>x</v>
      </c>
      <c r="V473" s="2">
        <f>IF(T473,IFERROR(1/(1/ABS(INDEX(T474:T$1850,MATCH(1,INDEX(--(T474:T$1850&lt;&gt;0),),))-T473)),1),"")</f>
        <v>1</v>
      </c>
      <c r="W473" s="2" t="str">
        <f t="shared" si="104"/>
        <v>x</v>
      </c>
      <c r="X473" s="2">
        <f>IF(V473,IFERROR(1/(1/ABS(INDEX(V474:V$1850,MATCH(1,INDEX(--(V474:V$1850&lt;&gt;0),),))-V473)),1),"")</f>
        <v>1</v>
      </c>
      <c r="Z473" s="28"/>
      <c r="AA473" s="1" t="b">
        <f t="shared" si="96"/>
        <v>0</v>
      </c>
      <c r="AG473" s="28"/>
      <c r="AH473" s="1" t="b">
        <f t="shared" si="97"/>
        <v>0</v>
      </c>
      <c r="AN473" s="28"/>
      <c r="AO473" s="1" t="b">
        <f t="shared" si="98"/>
        <v>0</v>
      </c>
      <c r="AU473" s="28"/>
      <c r="AV473" s="1" t="str">
        <f t="shared" si="99"/>
        <v>x,x,x</v>
      </c>
      <c r="AW473" s="5"/>
      <c r="AX473" s="5"/>
      <c r="BB473" s="27" t="str">
        <f t="shared" si="100"/>
        <v>x,x,x</v>
      </c>
      <c r="BM473" t="str">
        <f t="shared" si="105"/>
        <v>-,-,x</v>
      </c>
    </row>
    <row r="474" spans="3:65" x14ac:dyDescent="0.25">
      <c r="C474" s="2"/>
      <c r="D474" s="2">
        <v>7</v>
      </c>
      <c r="G474" s="2" t="str">
        <f t="shared" si="101"/>
        <v>+</v>
      </c>
      <c r="H474" s="2">
        <f>IF(D474,IFERROR(1/(1/ABS(INDEX(D475:D$1850,MATCH(1,INDEX(--(D475:D$1850&lt;&gt;0),),))-D474)),1),"")</f>
        <v>5</v>
      </c>
      <c r="I474" s="2" t="str">
        <f t="shared" si="91"/>
        <v>+</v>
      </c>
      <c r="J474" s="2">
        <f>IF(H474,IFERROR(1/(1/ABS(INDEX(H475:H$1850,MATCH(1,INDEX(--(H475:H$1850&lt;&gt;0),),))-H474)),1),"")</f>
        <v>2</v>
      </c>
      <c r="K474" s="2" t="str">
        <f t="shared" si="92"/>
        <v>+</v>
      </c>
      <c r="L474" s="2">
        <f>IF(J474,IFERROR(1/(1/ABS(INDEX(J475:J$1850,MATCH(1,INDEX(--(J475:J$1850&lt;&gt;0),),))-J474)),1),"")</f>
        <v>1</v>
      </c>
      <c r="M474" s="2" t="str">
        <f t="shared" si="93"/>
        <v>x</v>
      </c>
      <c r="N474" s="2">
        <f>IF(L474,IFERROR(1/(1/ABS(INDEX(L475:L$1850,MATCH(1,INDEX(--(L475:L$1850&lt;&gt;0),),))-L474)),1),"")</f>
        <v>1</v>
      </c>
      <c r="O474" s="2" t="str">
        <f t="shared" si="94"/>
        <v>x</v>
      </c>
      <c r="P474" s="2">
        <f>IF(N474,IFERROR(1/(1/ABS(INDEX(N475:N$1850,MATCH(1,INDEX(--(N475:N$1850&lt;&gt;0),),))-N474)),1),"")</f>
        <v>1</v>
      </c>
      <c r="Q474" s="2" t="str">
        <f t="shared" si="95"/>
        <v>x</v>
      </c>
      <c r="R474" s="2">
        <f>IF(P474,IFERROR(1/(1/ABS(INDEX(P475:P$1850,MATCH(1,INDEX(--(P475:P$1850&lt;&gt;0),),))-P474)),1),"")</f>
        <v>1</v>
      </c>
      <c r="S474" s="2" t="str">
        <f t="shared" si="102"/>
        <v>x</v>
      </c>
      <c r="T474" s="2">
        <f>IF(R474,IFERROR(1/(1/ABS(INDEX(R475:R$1850,MATCH(1,INDEX(--(R475:R$1850&lt;&gt;0),),))-R474)),1),"")</f>
        <v>1</v>
      </c>
      <c r="U474" s="2" t="str">
        <f t="shared" si="103"/>
        <v>x</v>
      </c>
      <c r="V474" s="2">
        <f>IF(T474,IFERROR(1/(1/ABS(INDEX(T475:T$1850,MATCH(1,INDEX(--(T475:T$1850&lt;&gt;0),),))-T474)),1),"")</f>
        <v>1</v>
      </c>
      <c r="W474" s="2" t="str">
        <f t="shared" si="104"/>
        <v>x</v>
      </c>
      <c r="X474" s="2">
        <f>IF(V474,IFERROR(1/(1/ABS(INDEX(V475:V$1850,MATCH(1,INDEX(--(V475:V$1850&lt;&gt;0),),))-V474)),1),"")</f>
        <v>1</v>
      </c>
      <c r="Z474" s="28"/>
      <c r="AA474" s="1" t="b">
        <f t="shared" si="96"/>
        <v>0</v>
      </c>
      <c r="AG474" s="28"/>
      <c r="AH474" s="1" t="b">
        <f t="shared" si="97"/>
        <v>0</v>
      </c>
      <c r="AN474" s="28"/>
      <c r="AO474" s="1" t="b">
        <f t="shared" si="98"/>
        <v>0</v>
      </c>
      <c r="AU474" s="28"/>
      <c r="AV474" s="1" t="b">
        <f t="shared" si="99"/>
        <v>0</v>
      </c>
      <c r="AW474" s="5"/>
      <c r="AX474" s="5"/>
      <c r="BB474" s="27" t="b">
        <f t="shared" si="100"/>
        <v>0</v>
      </c>
      <c r="BM474" t="str">
        <f t="shared" si="105"/>
        <v>+,+,+</v>
      </c>
    </row>
    <row r="475" spans="3:65" x14ac:dyDescent="0.25">
      <c r="C475" s="2"/>
      <c r="D475" s="2">
        <v>2</v>
      </c>
      <c r="G475" s="2" t="str">
        <f t="shared" si="101"/>
        <v>-</v>
      </c>
      <c r="H475" s="2">
        <f>IF(D475,IFERROR(1/(1/ABS(INDEX(D476:D$1850,MATCH(1,INDEX(--(D476:D$1850&lt;&gt;0),),))-D475)),1),"")</f>
        <v>3</v>
      </c>
      <c r="I475" s="2" t="str">
        <f t="shared" si="91"/>
        <v>+</v>
      </c>
      <c r="J475" s="2">
        <f>IF(H475,IFERROR(1/(1/ABS(INDEX(H476:H$1850,MATCH(1,INDEX(--(H476:H$1850&lt;&gt;0),),))-H475)),1),"")</f>
        <v>1</v>
      </c>
      <c r="K475" s="2" t="str">
        <f t="shared" si="92"/>
        <v>x</v>
      </c>
      <c r="L475" s="2">
        <f>IF(J475,IFERROR(1/(1/ABS(INDEX(J476:J$1850,MATCH(1,INDEX(--(J476:J$1850&lt;&gt;0),),))-J475)),1),"")</f>
        <v>1</v>
      </c>
      <c r="M475" s="2" t="str">
        <f t="shared" si="93"/>
        <v>x</v>
      </c>
      <c r="N475" s="2">
        <f>IF(L475,IFERROR(1/(1/ABS(INDEX(L476:L$1850,MATCH(1,INDEX(--(L476:L$1850&lt;&gt;0),),))-L475)),1),"")</f>
        <v>1</v>
      </c>
      <c r="O475" s="2" t="str">
        <f t="shared" si="94"/>
        <v>-</v>
      </c>
      <c r="P475" s="2">
        <f>IF(N475,IFERROR(1/(1/ABS(INDEX(N476:N$1850,MATCH(1,INDEX(--(N476:N$1850&lt;&gt;0),),))-N475)),1),"")</f>
        <v>1</v>
      </c>
      <c r="Q475" s="2" t="str">
        <f t="shared" si="95"/>
        <v>x</v>
      </c>
      <c r="R475" s="2">
        <f>IF(P475,IFERROR(1/(1/ABS(INDEX(P476:P$1850,MATCH(1,INDEX(--(P476:P$1850&lt;&gt;0),),))-P475)),1),"")</f>
        <v>1</v>
      </c>
      <c r="S475" s="2" t="str">
        <f t="shared" si="102"/>
        <v>x</v>
      </c>
      <c r="T475" s="2">
        <f>IF(R475,IFERROR(1/(1/ABS(INDEX(R476:R$1850,MATCH(1,INDEX(--(R476:R$1850&lt;&gt;0),),))-R475)),1),"")</f>
        <v>1</v>
      </c>
      <c r="U475" s="2" t="str">
        <f t="shared" si="103"/>
        <v>x</v>
      </c>
      <c r="V475" s="2">
        <f>IF(T475,IFERROR(1/(1/ABS(INDEX(T476:T$1850,MATCH(1,INDEX(--(T476:T$1850&lt;&gt;0),),))-T475)),1),"")</f>
        <v>1</v>
      </c>
      <c r="W475" s="2" t="str">
        <f t="shared" si="104"/>
        <v>x</v>
      </c>
      <c r="X475" s="2">
        <f>IF(V475,IFERROR(1/(1/ABS(INDEX(V476:V$1850,MATCH(1,INDEX(--(V476:V$1850&lt;&gt;0),),))-V475)),1),"")</f>
        <v>1</v>
      </c>
      <c r="Z475" s="28"/>
      <c r="AA475" s="1" t="b">
        <f t="shared" si="96"/>
        <v>0</v>
      </c>
      <c r="AG475" s="28"/>
      <c r="AH475" s="1" t="b">
        <f t="shared" si="97"/>
        <v>0</v>
      </c>
      <c r="AN475" s="28"/>
      <c r="AO475" s="1" t="b">
        <f t="shared" si="98"/>
        <v>0</v>
      </c>
      <c r="AU475" s="28"/>
      <c r="AV475" s="1" t="b">
        <f t="shared" si="99"/>
        <v>0</v>
      </c>
      <c r="AW475" s="5"/>
      <c r="AX475" s="5"/>
      <c r="BB475" s="27" t="b">
        <f t="shared" si="100"/>
        <v>0</v>
      </c>
      <c r="BM475" t="str">
        <f t="shared" si="105"/>
        <v>-,+,x</v>
      </c>
    </row>
    <row r="476" spans="3:65" x14ac:dyDescent="0.25">
      <c r="C476" s="2"/>
      <c r="D476" s="2">
        <v>5</v>
      </c>
      <c r="G476" s="2" t="str">
        <f t="shared" si="101"/>
        <v>+</v>
      </c>
      <c r="H476" s="2">
        <f>IF(D476,IFERROR(1/(1/ABS(INDEX(D477:D$1850,MATCH(1,INDEX(--(D477:D$1850&lt;&gt;0),),))-D476)),1),"")</f>
        <v>2</v>
      </c>
      <c r="I476" s="2" t="str">
        <f t="shared" si="91"/>
        <v>+</v>
      </c>
      <c r="J476" s="2">
        <f>IF(H476,IFERROR(1/(1/ABS(INDEX(H477:H$1850,MATCH(1,INDEX(--(H477:H$1850&lt;&gt;0),),))-H476)),1),"")</f>
        <v>1</v>
      </c>
      <c r="K476" s="2" t="str">
        <f t="shared" si="92"/>
        <v>x</v>
      </c>
      <c r="L476" s="2">
        <f>IF(J476,IFERROR(1/(1/ABS(INDEX(J477:J$1850,MATCH(1,INDEX(--(J477:J$1850&lt;&gt;0),),))-J476)),1),"")</f>
        <v>1</v>
      </c>
      <c r="M476" s="2" t="str">
        <f t="shared" si="93"/>
        <v>-</v>
      </c>
      <c r="N476" s="2">
        <f>IF(L476,IFERROR(1/(1/ABS(INDEX(L477:L$1850,MATCH(1,INDEX(--(L477:L$1850&lt;&gt;0),),))-L476)),1),"")</f>
        <v>2</v>
      </c>
      <c r="O476" s="2" t="str">
        <f t="shared" si="94"/>
        <v>x</v>
      </c>
      <c r="P476" s="2">
        <f>IF(N476,IFERROR(1/(1/ABS(INDEX(N477:N$1850,MATCH(1,INDEX(--(N477:N$1850&lt;&gt;0),),))-N476)),1),"")</f>
        <v>1</v>
      </c>
      <c r="Q476" s="2" t="str">
        <f t="shared" si="95"/>
        <v>x</v>
      </c>
      <c r="R476" s="2">
        <f>IF(P476,IFERROR(1/(1/ABS(INDEX(P477:P$1850,MATCH(1,INDEX(--(P477:P$1850&lt;&gt;0),),))-P476)),1),"")</f>
        <v>1</v>
      </c>
      <c r="S476" s="2" t="str">
        <f t="shared" si="102"/>
        <v>x</v>
      </c>
      <c r="T476" s="2">
        <f>IF(R476,IFERROR(1/(1/ABS(INDEX(R477:R$1850,MATCH(1,INDEX(--(R477:R$1850&lt;&gt;0),),))-R476)),1),"")</f>
        <v>1</v>
      </c>
      <c r="U476" s="2" t="str">
        <f t="shared" si="103"/>
        <v>x</v>
      </c>
      <c r="V476" s="2">
        <f>IF(T476,IFERROR(1/(1/ABS(INDEX(T477:T$1850,MATCH(1,INDEX(--(T477:T$1850&lt;&gt;0),),))-T476)),1),"")</f>
        <v>1</v>
      </c>
      <c r="W476" s="2" t="str">
        <f t="shared" si="104"/>
        <v>x</v>
      </c>
      <c r="X476" s="2">
        <f>IF(V476,IFERROR(1/(1/ABS(INDEX(V477:V$1850,MATCH(1,INDEX(--(V477:V$1850&lt;&gt;0),),))-V476)),1),"")</f>
        <v>1</v>
      </c>
      <c r="Z476" s="28"/>
      <c r="AA476" s="1" t="b">
        <f t="shared" si="96"/>
        <v>0</v>
      </c>
      <c r="AG476" s="28"/>
      <c r="AH476" s="1" t="b">
        <f t="shared" si="97"/>
        <v>0</v>
      </c>
      <c r="AN476" s="28"/>
      <c r="AO476" s="1" t="b">
        <f t="shared" si="98"/>
        <v>0</v>
      </c>
      <c r="AU476" s="28"/>
      <c r="AV476" s="1" t="b">
        <f t="shared" si="99"/>
        <v>0</v>
      </c>
      <c r="AW476" s="5"/>
      <c r="AX476" s="5"/>
      <c r="BB476" s="27" t="b">
        <f t="shared" si="100"/>
        <v>0</v>
      </c>
      <c r="BM476" t="str">
        <f t="shared" si="105"/>
        <v>+,+,x</v>
      </c>
    </row>
    <row r="477" spans="3:65" x14ac:dyDescent="0.25">
      <c r="C477" s="2"/>
      <c r="D477" s="2">
        <v>3</v>
      </c>
      <c r="G477" s="2" t="str">
        <f t="shared" si="101"/>
        <v>x</v>
      </c>
      <c r="H477" s="2">
        <f>IF(D477,IFERROR(1/(1/ABS(INDEX(D478:D$1850,MATCH(1,INDEX(--(D478:D$1850&lt;&gt;0),),))-D477)),1),"")</f>
        <v>1</v>
      </c>
      <c r="I477" s="2" t="str">
        <f t="shared" si="91"/>
        <v>-</v>
      </c>
      <c r="J477" s="2">
        <f>IF(H477,IFERROR(1/(1/ABS(INDEX(H478:H$1850,MATCH(1,INDEX(--(H478:H$1850&lt;&gt;0),),))-H477)),1),"")</f>
        <v>1</v>
      </c>
      <c r="K477" s="2" t="str">
        <f t="shared" si="92"/>
        <v>-</v>
      </c>
      <c r="L477" s="2">
        <f>IF(J477,IFERROR(1/(1/ABS(INDEX(J478:J$1850,MATCH(1,INDEX(--(J478:J$1850&lt;&gt;0),),))-J477)),1),"")</f>
        <v>3</v>
      </c>
      <c r="M477" s="2" t="str">
        <f t="shared" si="93"/>
        <v>+</v>
      </c>
      <c r="N477" s="2">
        <f>IF(L477,IFERROR(1/(1/ABS(INDEX(L478:L$1850,MATCH(1,INDEX(--(L478:L$1850&lt;&gt;0),),))-L477)),1),"")</f>
        <v>2</v>
      </c>
      <c r="O477" s="2" t="str">
        <f t="shared" si="94"/>
        <v>+</v>
      </c>
      <c r="P477" s="2">
        <f>IF(N477,IFERROR(1/(1/ABS(INDEX(N478:N$1850,MATCH(1,INDEX(--(N478:N$1850&lt;&gt;0),),))-N477)),1),"")</f>
        <v>1</v>
      </c>
      <c r="Q477" s="2" t="str">
        <f t="shared" si="95"/>
        <v>x</v>
      </c>
      <c r="R477" s="2">
        <f>IF(P477,IFERROR(1/(1/ABS(INDEX(P478:P$1850,MATCH(1,INDEX(--(P478:P$1850&lt;&gt;0),),))-P477)),1),"")</f>
        <v>1</v>
      </c>
      <c r="S477" s="2" t="str">
        <f t="shared" si="102"/>
        <v>x</v>
      </c>
      <c r="T477" s="2">
        <f>IF(R477,IFERROR(1/(1/ABS(INDEX(R478:R$1850,MATCH(1,INDEX(--(R478:R$1850&lt;&gt;0),),))-R477)),1),"")</f>
        <v>1</v>
      </c>
      <c r="U477" s="2" t="str">
        <f t="shared" si="103"/>
        <v>x</v>
      </c>
      <c r="V477" s="2">
        <f>IF(T477,IFERROR(1/(1/ABS(INDEX(T478:T$1850,MATCH(1,INDEX(--(T478:T$1850&lt;&gt;0),),))-T477)),1),"")</f>
        <v>1</v>
      </c>
      <c r="W477" s="2" t="str">
        <f t="shared" si="104"/>
        <v>x</v>
      </c>
      <c r="X477" s="2">
        <f>IF(V477,IFERROR(1/(1/ABS(INDEX(V478:V$1850,MATCH(1,INDEX(--(V478:V$1850&lt;&gt;0),),))-V477)),1),"")</f>
        <v>1</v>
      </c>
      <c r="Z477" s="28"/>
      <c r="AA477" s="1" t="b">
        <f t="shared" si="96"/>
        <v>0</v>
      </c>
      <c r="AG477" s="28"/>
      <c r="AH477" s="1" t="b">
        <f t="shared" si="97"/>
        <v>0</v>
      </c>
      <c r="AN477" s="28"/>
      <c r="AO477" s="1" t="b">
        <f t="shared" si="98"/>
        <v>0</v>
      </c>
      <c r="AU477" s="28"/>
      <c r="AV477" s="1" t="b">
        <f t="shared" si="99"/>
        <v>0</v>
      </c>
      <c r="AW477" s="5"/>
      <c r="AX477" s="5"/>
      <c r="BB477" s="27" t="b">
        <f t="shared" si="100"/>
        <v>0</v>
      </c>
      <c r="BM477" t="str">
        <f t="shared" si="105"/>
        <v>x,-,-</v>
      </c>
    </row>
    <row r="478" spans="3:65" x14ac:dyDescent="0.25">
      <c r="C478" s="2"/>
      <c r="D478" s="2">
        <v>3</v>
      </c>
      <c r="G478" s="2" t="str">
        <f t="shared" si="101"/>
        <v>+</v>
      </c>
      <c r="H478" s="2">
        <f>IF(D478,IFERROR(1/(1/ABS(INDEX(D479:D$1850,MATCH(1,INDEX(--(D479:D$1850&lt;&gt;0),),))-D478)),1),"")</f>
        <v>2</v>
      </c>
      <c r="I478" s="2" t="str">
        <f t="shared" si="91"/>
        <v>-</v>
      </c>
      <c r="J478" s="2">
        <f>IF(H478,IFERROR(1/(1/ABS(INDEX(H479:H$1850,MATCH(1,INDEX(--(H479:H$1850&lt;&gt;0),),))-H478)),1),"")</f>
        <v>4</v>
      </c>
      <c r="K478" s="2" t="str">
        <f t="shared" si="92"/>
        <v>-</v>
      </c>
      <c r="L478" s="2">
        <f>IF(J478,IFERROR(1/(1/ABS(INDEX(J479:J$1850,MATCH(1,INDEX(--(J479:J$1850&lt;&gt;0),),))-J478)),1),"")</f>
        <v>1</v>
      </c>
      <c r="M478" s="2" t="str">
        <f t="shared" si="93"/>
        <v>x</v>
      </c>
      <c r="N478" s="2">
        <f>IF(L478,IFERROR(1/(1/ABS(INDEX(L479:L$1850,MATCH(1,INDEX(--(L479:L$1850&lt;&gt;0),),))-L478)),1),"")</f>
        <v>1</v>
      </c>
      <c r="O478" s="2" t="str">
        <f t="shared" si="94"/>
        <v>-</v>
      </c>
      <c r="P478" s="2">
        <f>IF(N478,IFERROR(1/(1/ABS(INDEX(N479:N$1850,MATCH(1,INDEX(--(N479:N$1850&lt;&gt;0),),))-N478)),1),"")</f>
        <v>1</v>
      </c>
      <c r="Q478" s="2" t="str">
        <f t="shared" si="95"/>
        <v>x</v>
      </c>
      <c r="R478" s="2">
        <f>IF(P478,IFERROR(1/(1/ABS(INDEX(P479:P$1850,MATCH(1,INDEX(--(P479:P$1850&lt;&gt;0),),))-P478)),1),"")</f>
        <v>1</v>
      </c>
      <c r="S478" s="2" t="str">
        <f t="shared" si="102"/>
        <v>x</v>
      </c>
      <c r="T478" s="2">
        <f>IF(R478,IFERROR(1/(1/ABS(INDEX(R479:R$1850,MATCH(1,INDEX(--(R479:R$1850&lt;&gt;0),),))-R478)),1),"")</f>
        <v>1</v>
      </c>
      <c r="U478" s="2" t="str">
        <f t="shared" si="103"/>
        <v>x</v>
      </c>
      <c r="V478" s="2">
        <f>IF(T478,IFERROR(1/(1/ABS(INDEX(T479:T$1850,MATCH(1,INDEX(--(T479:T$1850&lt;&gt;0),),))-T478)),1),"")</f>
        <v>1</v>
      </c>
      <c r="W478" s="2" t="str">
        <f t="shared" si="104"/>
        <v>x</v>
      </c>
      <c r="X478" s="2">
        <f>IF(V478,IFERROR(1/(1/ABS(INDEX(V479:V$1850,MATCH(1,INDEX(--(V479:V$1850&lt;&gt;0),),))-V478)),1),"")</f>
        <v>1</v>
      </c>
      <c r="Z478" s="28"/>
      <c r="AA478" s="1" t="b">
        <f t="shared" si="96"/>
        <v>0</v>
      </c>
      <c r="AG478" s="28"/>
      <c r="AH478" s="1" t="b">
        <f t="shared" si="97"/>
        <v>0</v>
      </c>
      <c r="AN478" s="28"/>
      <c r="AO478" s="1" t="b">
        <f t="shared" si="98"/>
        <v>0</v>
      </c>
      <c r="AU478" s="28"/>
      <c r="AV478" s="1" t="b">
        <f t="shared" si="99"/>
        <v>0</v>
      </c>
      <c r="AW478" s="5"/>
      <c r="AX478" s="5"/>
      <c r="BB478" s="27" t="b">
        <f t="shared" si="100"/>
        <v>0</v>
      </c>
      <c r="BM478" t="str">
        <f t="shared" si="105"/>
        <v>+,-,-</v>
      </c>
    </row>
    <row r="479" spans="3:65" x14ac:dyDescent="0.25">
      <c r="C479" s="2"/>
      <c r="D479" s="2">
        <v>1</v>
      </c>
      <c r="G479" s="2" t="str">
        <f t="shared" si="101"/>
        <v>-</v>
      </c>
      <c r="H479" s="2">
        <f>IF(D479,IFERROR(1/(1/ABS(INDEX(D480:D$1850,MATCH(1,INDEX(--(D480:D$1850&lt;&gt;0),),))-D479)),1),"")</f>
        <v>6</v>
      </c>
      <c r="I479" s="2" t="str">
        <f t="shared" si="91"/>
        <v>+</v>
      </c>
      <c r="J479" s="2">
        <f>IF(H479,IFERROR(1/(1/ABS(INDEX(H480:H$1850,MATCH(1,INDEX(--(H480:H$1850&lt;&gt;0),),))-H479)),1),"")</f>
        <v>5</v>
      </c>
      <c r="K479" s="2" t="str">
        <f t="shared" si="92"/>
        <v>+</v>
      </c>
      <c r="L479" s="2">
        <f>IF(J479,IFERROR(1/(1/ABS(INDEX(J480:J$1850,MATCH(1,INDEX(--(J480:J$1850&lt;&gt;0),),))-J479)),1),"")</f>
        <v>1</v>
      </c>
      <c r="M479" s="2" t="str">
        <f t="shared" si="93"/>
        <v>-</v>
      </c>
      <c r="N479" s="2">
        <f>IF(L479,IFERROR(1/(1/ABS(INDEX(L480:L$1850,MATCH(1,INDEX(--(L480:L$1850&lt;&gt;0),),))-L479)),1),"")</f>
        <v>2</v>
      </c>
      <c r="O479" s="2" t="str">
        <f t="shared" si="94"/>
        <v>+</v>
      </c>
      <c r="P479" s="2">
        <f>IF(N479,IFERROR(1/(1/ABS(INDEX(N480:N$1850,MATCH(1,INDEX(--(N480:N$1850&lt;&gt;0),),))-N479)),1),"")</f>
        <v>1</v>
      </c>
      <c r="Q479" s="2" t="str">
        <f t="shared" si="95"/>
        <v>x</v>
      </c>
      <c r="R479" s="2">
        <f>IF(P479,IFERROR(1/(1/ABS(INDEX(P480:P$1850,MATCH(1,INDEX(--(P480:P$1850&lt;&gt;0),),))-P479)),1),"")</f>
        <v>1</v>
      </c>
      <c r="S479" s="2" t="str">
        <f t="shared" si="102"/>
        <v>x</v>
      </c>
      <c r="T479" s="2">
        <f>IF(R479,IFERROR(1/(1/ABS(INDEX(R480:R$1850,MATCH(1,INDEX(--(R480:R$1850&lt;&gt;0),),))-R479)),1),"")</f>
        <v>1</v>
      </c>
      <c r="U479" s="2" t="str">
        <f t="shared" si="103"/>
        <v>x</v>
      </c>
      <c r="V479" s="2">
        <f>IF(T479,IFERROR(1/(1/ABS(INDEX(T480:T$1850,MATCH(1,INDEX(--(T480:T$1850&lt;&gt;0),),))-T479)),1),"")</f>
        <v>1</v>
      </c>
      <c r="W479" s="2" t="str">
        <f t="shared" si="104"/>
        <v>x</v>
      </c>
      <c r="X479" s="2">
        <f>IF(V479,IFERROR(1/(1/ABS(INDEX(V480:V$1850,MATCH(1,INDEX(--(V480:V$1850&lt;&gt;0),),))-V479)),1),"")</f>
        <v>1</v>
      </c>
      <c r="Z479" s="28"/>
      <c r="AA479" s="1" t="b">
        <f t="shared" si="96"/>
        <v>0</v>
      </c>
      <c r="AG479" s="28"/>
      <c r="AH479" s="1" t="b">
        <f t="shared" si="97"/>
        <v>0</v>
      </c>
      <c r="AN479" s="28"/>
      <c r="AO479" s="1" t="b">
        <f t="shared" si="98"/>
        <v>0</v>
      </c>
      <c r="AU479" s="28"/>
      <c r="AV479" s="1" t="b">
        <f t="shared" si="99"/>
        <v>0</v>
      </c>
      <c r="AW479" s="5"/>
      <c r="AX479" s="5"/>
      <c r="BB479" s="27" t="b">
        <f t="shared" si="100"/>
        <v>0</v>
      </c>
      <c r="BM479" t="str">
        <f t="shared" si="105"/>
        <v>-,+,+</v>
      </c>
    </row>
    <row r="480" spans="3:65" x14ac:dyDescent="0.25">
      <c r="C480" s="2"/>
      <c r="D480" s="2">
        <v>7</v>
      </c>
      <c r="G480" s="2" t="str">
        <f t="shared" si="101"/>
        <v>x</v>
      </c>
      <c r="H480" s="2">
        <f>IF(D480,IFERROR(1/(1/ABS(INDEX(D481:D$1850,MATCH(1,INDEX(--(D481:D$1850&lt;&gt;0),),))-D480)),1),"")</f>
        <v>1</v>
      </c>
      <c r="I480" s="2" t="str">
        <f t="shared" si="91"/>
        <v>-</v>
      </c>
      <c r="J480" s="2">
        <f>IF(H480,IFERROR(1/(1/ABS(INDEX(H481:H$1850,MATCH(1,INDEX(--(H481:H$1850&lt;&gt;0),),))-H480)),1),"")</f>
        <v>4</v>
      </c>
      <c r="K480" s="2" t="str">
        <f t="shared" si="92"/>
        <v>+</v>
      </c>
      <c r="L480" s="2">
        <f>IF(J480,IFERROR(1/(1/ABS(INDEX(J481:J$1850,MATCH(1,INDEX(--(J481:J$1850&lt;&gt;0),),))-J480)),1),"")</f>
        <v>3</v>
      </c>
      <c r="M480" s="2" t="str">
        <f t="shared" si="93"/>
        <v>x</v>
      </c>
      <c r="N480" s="2">
        <f>IF(L480,IFERROR(1/(1/ABS(INDEX(L481:L$1850,MATCH(1,INDEX(--(L481:L$1850&lt;&gt;0),),))-L480)),1),"")</f>
        <v>1</v>
      </c>
      <c r="O480" s="2" t="str">
        <f t="shared" si="94"/>
        <v>x</v>
      </c>
      <c r="P480" s="2">
        <f>IF(N480,IFERROR(1/(1/ABS(INDEX(N481:N$1850,MATCH(1,INDEX(--(N481:N$1850&lt;&gt;0),),))-N480)),1),"")</f>
        <v>1</v>
      </c>
      <c r="Q480" s="2" t="str">
        <f t="shared" si="95"/>
        <v>x</v>
      </c>
      <c r="R480" s="2">
        <f>IF(P480,IFERROR(1/(1/ABS(INDEX(P481:P$1850,MATCH(1,INDEX(--(P481:P$1850&lt;&gt;0),),))-P480)),1),"")</f>
        <v>1</v>
      </c>
      <c r="S480" s="2" t="str">
        <f t="shared" si="102"/>
        <v>x</v>
      </c>
      <c r="T480" s="2">
        <f>IF(R480,IFERROR(1/(1/ABS(INDEX(R481:R$1850,MATCH(1,INDEX(--(R481:R$1850&lt;&gt;0),),))-R480)),1),"")</f>
        <v>1</v>
      </c>
      <c r="U480" s="2" t="str">
        <f t="shared" si="103"/>
        <v>x</v>
      </c>
      <c r="V480" s="2">
        <f>IF(T480,IFERROR(1/(1/ABS(INDEX(T481:T$1850,MATCH(1,INDEX(--(T481:T$1850&lt;&gt;0),),))-T480)),1),"")</f>
        <v>1</v>
      </c>
      <c r="W480" s="2" t="str">
        <f t="shared" si="104"/>
        <v>x</v>
      </c>
      <c r="X480" s="2">
        <f>IF(V480,IFERROR(1/(1/ABS(INDEX(V481:V$1850,MATCH(1,INDEX(--(V481:V$1850&lt;&gt;0),),))-V480)),1),"")</f>
        <v>1</v>
      </c>
      <c r="Z480" s="28"/>
      <c r="AA480" s="1" t="b">
        <f t="shared" si="96"/>
        <v>0</v>
      </c>
      <c r="AG480" s="28"/>
      <c r="AH480" s="1" t="b">
        <f t="shared" si="97"/>
        <v>0</v>
      </c>
      <c r="AN480" s="28"/>
      <c r="AO480" s="1" t="b">
        <f t="shared" si="98"/>
        <v>0</v>
      </c>
      <c r="AU480" s="28"/>
      <c r="AV480" s="1" t="b">
        <f t="shared" si="99"/>
        <v>0</v>
      </c>
      <c r="AW480" s="5"/>
      <c r="AX480" s="5"/>
      <c r="BB480" s="27" t="b">
        <f t="shared" si="100"/>
        <v>0</v>
      </c>
      <c r="BM480" t="str">
        <f t="shared" si="105"/>
        <v>x,-,+</v>
      </c>
    </row>
    <row r="481" spans="3:65" x14ac:dyDescent="0.25">
      <c r="C481" s="2"/>
      <c r="D481" s="2">
        <v>7</v>
      </c>
      <c r="G481" s="2" t="str">
        <f t="shared" si="101"/>
        <v>+</v>
      </c>
      <c r="H481" s="2">
        <f>IF(D481,IFERROR(1/(1/ABS(INDEX(D482:D$1850,MATCH(1,INDEX(--(D482:D$1850&lt;&gt;0),),))-D481)),1),"")</f>
        <v>5</v>
      </c>
      <c r="I481" s="2" t="str">
        <f t="shared" si="91"/>
        <v>x</v>
      </c>
      <c r="J481" s="2">
        <f>IF(H481,IFERROR(1/(1/ABS(INDEX(H482:H$1850,MATCH(1,INDEX(--(H482:H$1850&lt;&gt;0),),))-H481)),1),"")</f>
        <v>1</v>
      </c>
      <c r="K481" s="2" t="str">
        <f t="shared" si="92"/>
        <v>-</v>
      </c>
      <c r="L481" s="2">
        <f>IF(J481,IFERROR(1/(1/ABS(INDEX(J482:J$1850,MATCH(1,INDEX(--(J482:J$1850&lt;&gt;0),),))-J481)),1),"")</f>
        <v>3</v>
      </c>
      <c r="M481" s="2" t="str">
        <f t="shared" si="93"/>
        <v>x</v>
      </c>
      <c r="N481" s="2">
        <f>IF(L481,IFERROR(1/(1/ABS(INDEX(L482:L$1850,MATCH(1,INDEX(--(L482:L$1850&lt;&gt;0),),))-L481)),1),"")</f>
        <v>1</v>
      </c>
      <c r="O481" s="2" t="str">
        <f t="shared" si="94"/>
        <v>x</v>
      </c>
      <c r="P481" s="2">
        <f>IF(N481,IFERROR(1/(1/ABS(INDEX(N482:N$1850,MATCH(1,INDEX(--(N482:N$1850&lt;&gt;0),),))-N481)),1),"")</f>
        <v>1</v>
      </c>
      <c r="Q481" s="2" t="str">
        <f t="shared" si="95"/>
        <v>x</v>
      </c>
      <c r="R481" s="2">
        <f>IF(P481,IFERROR(1/(1/ABS(INDEX(P482:P$1850,MATCH(1,INDEX(--(P482:P$1850&lt;&gt;0),),))-P481)),1),"")</f>
        <v>1</v>
      </c>
      <c r="S481" s="2" t="str">
        <f t="shared" si="102"/>
        <v>x</v>
      </c>
      <c r="T481" s="2">
        <f>IF(R481,IFERROR(1/(1/ABS(INDEX(R482:R$1850,MATCH(1,INDEX(--(R482:R$1850&lt;&gt;0),),))-R481)),1),"")</f>
        <v>1</v>
      </c>
      <c r="U481" s="2" t="str">
        <f t="shared" si="103"/>
        <v>x</v>
      </c>
      <c r="V481" s="2">
        <f>IF(T481,IFERROR(1/(1/ABS(INDEX(T482:T$1850,MATCH(1,INDEX(--(T482:T$1850&lt;&gt;0),),))-T481)),1),"")</f>
        <v>1</v>
      </c>
      <c r="W481" s="2" t="str">
        <f t="shared" si="104"/>
        <v>x</v>
      </c>
      <c r="X481" s="2">
        <f>IF(V481,IFERROR(1/(1/ABS(INDEX(V482:V$1850,MATCH(1,INDEX(--(V482:V$1850&lt;&gt;0),),))-V481)),1),"")</f>
        <v>1</v>
      </c>
      <c r="Z481" s="28"/>
      <c r="AA481" s="1" t="b">
        <f t="shared" si="96"/>
        <v>0</v>
      </c>
      <c r="AG481" s="28"/>
      <c r="AH481" s="1" t="b">
        <f t="shared" si="97"/>
        <v>0</v>
      </c>
      <c r="AN481" s="28"/>
      <c r="AO481" s="1" t="b">
        <f t="shared" si="98"/>
        <v>0</v>
      </c>
      <c r="AU481" s="28"/>
      <c r="AV481" s="1" t="b">
        <f t="shared" si="99"/>
        <v>0</v>
      </c>
      <c r="AW481" s="5"/>
      <c r="AX481" s="5"/>
      <c r="BB481" s="27" t="b">
        <f t="shared" si="100"/>
        <v>0</v>
      </c>
      <c r="BM481" t="str">
        <f t="shared" si="105"/>
        <v>+,x,-</v>
      </c>
    </row>
    <row r="482" spans="3:65" x14ac:dyDescent="0.25">
      <c r="C482" s="2"/>
      <c r="D482" s="2">
        <v>2</v>
      </c>
      <c r="G482" s="2" t="str">
        <f t="shared" si="101"/>
        <v>-</v>
      </c>
      <c r="H482" s="2">
        <f>IF(D482,IFERROR(1/(1/ABS(INDEX(D483:D$1850,MATCH(1,INDEX(--(D483:D$1850&lt;&gt;0),),))-D482)),1),"")</f>
        <v>5</v>
      </c>
      <c r="I482" s="2" t="str">
        <f t="shared" ref="I482:I545" si="106">IF(H483+J482=H482,"+",IF(H483-J482=H482,"-","x"))</f>
        <v>+</v>
      </c>
      <c r="J482" s="2">
        <f>IF(H482,IFERROR(1/(1/ABS(INDEX(H483:H$1850,MATCH(1,INDEX(--(H483:H$1850&lt;&gt;0),),))-H482)),1),"")</f>
        <v>4</v>
      </c>
      <c r="K482" s="2" t="str">
        <f t="shared" ref="K482:K545" si="107">IF(J483+L482=J482,"+",IF(J483-L482=J482,"-","x"))</f>
        <v>+</v>
      </c>
      <c r="L482" s="2">
        <f>IF(J482,IFERROR(1/(1/ABS(INDEX(J483:J$1850,MATCH(1,INDEX(--(J483:J$1850&lt;&gt;0),),))-J482)),1),"")</f>
        <v>3</v>
      </c>
      <c r="M482" s="2" t="str">
        <f t="shared" ref="M482:M545" si="108">IF(L483+N482=L482,"+",IF(L483-N482=L482,"-","x"))</f>
        <v>+</v>
      </c>
      <c r="N482" s="2">
        <f>IF(L482,IFERROR(1/(1/ABS(INDEX(L483:L$1850,MATCH(1,INDEX(--(L483:L$1850&lt;&gt;0),),))-L482)),1),"")</f>
        <v>1</v>
      </c>
      <c r="O482" s="2" t="str">
        <f t="shared" ref="O482:O545" si="109">IF(N483+P482=N482,"+",IF(N483-P482=N482,"-","x"))</f>
        <v>x</v>
      </c>
      <c r="P482" s="2">
        <f>IF(N482,IFERROR(1/(1/ABS(INDEX(N483:N$1850,MATCH(1,INDEX(--(N483:N$1850&lt;&gt;0),),))-N482)),1),"")</f>
        <v>1</v>
      </c>
      <c r="Q482" s="2" t="str">
        <f t="shared" ref="Q482:Q545" si="110">IF(P483+R482=P482,"+",IF(P483-R482=P482,"-","x"))</f>
        <v>x</v>
      </c>
      <c r="R482" s="2">
        <f>IF(P482,IFERROR(1/(1/ABS(INDEX(P483:P$1850,MATCH(1,INDEX(--(P483:P$1850&lt;&gt;0),),))-P482)),1),"")</f>
        <v>1</v>
      </c>
      <c r="S482" s="2" t="str">
        <f t="shared" si="102"/>
        <v>x</v>
      </c>
      <c r="T482" s="2">
        <f>IF(R482,IFERROR(1/(1/ABS(INDEX(R483:R$1850,MATCH(1,INDEX(--(R483:R$1850&lt;&gt;0),),))-R482)),1),"")</f>
        <v>1</v>
      </c>
      <c r="U482" s="2" t="str">
        <f t="shared" si="103"/>
        <v>x</v>
      </c>
      <c r="V482" s="2">
        <f>IF(T482,IFERROR(1/(1/ABS(INDEX(T483:T$1850,MATCH(1,INDEX(--(T483:T$1850&lt;&gt;0),),))-T482)),1),"")</f>
        <v>1</v>
      </c>
      <c r="W482" s="2" t="str">
        <f t="shared" si="104"/>
        <v>x</v>
      </c>
      <c r="X482" s="2">
        <f>IF(V482,IFERROR(1/(1/ABS(INDEX(V483:V$1850,MATCH(1,INDEX(--(V483:V$1850&lt;&gt;0),),))-V482)),1),"")</f>
        <v>1</v>
      </c>
      <c r="Z482" s="28"/>
      <c r="AA482" s="1" t="b">
        <f t="shared" ref="AA482:AA545" si="111">IF(AND(D483=$Z$25,H483=$Z$27,J483=$Z$29,L483=$Z$31,G483=$Z$26),CONCATENATE(G482,",",I482,",",K482))</f>
        <v>0</v>
      </c>
      <c r="AG482" s="28"/>
      <c r="AH482" s="1" t="b">
        <f t="shared" ref="AH482:AH545" si="112">IF(AND(H483=$AG$26,J483=$AG$27,L483=$AG$29,N483=$AG$31,G483=$AG$25),CONCATENATE(I482,",",K482,",",M482))</f>
        <v>0</v>
      </c>
      <c r="AN482" s="28"/>
      <c r="AO482" s="1" t="b">
        <f t="shared" ref="AO482:AO545" si="113">IF(AND(H483=$AN$24,J483=$AN$25,L483=$AN$27,N483=$AN$29,P483=$AN$31,I483=$AN$30),CONCATENATE(K482,",",M482,",",O482))</f>
        <v>0</v>
      </c>
      <c r="AU482" s="28"/>
      <c r="AV482" s="1" t="b">
        <f t="shared" ref="AV482:AV545" si="114">IF(AND(J483=$AV$25,L483=$AV$26,N483=$AV$27,P483=$AV$29,R483=$AV$31),CONCATENATE(M482,",",O482,",",Q482))</f>
        <v>0</v>
      </c>
      <c r="AW482" s="5"/>
      <c r="AX482" s="5"/>
      <c r="BB482" s="27" t="b">
        <f t="shared" ref="BB482:BB545" si="115">IF(AND(J483=$BB$25,N483=$BB$26,P483=$BB$27,R483=$BB$29,T483=$BB$31),CONCATENATE(O482,",",Q482,",",S482))</f>
        <v>0</v>
      </c>
      <c r="BM482" t="str">
        <f t="shared" si="105"/>
        <v>-,+,+</v>
      </c>
    </row>
    <row r="483" spans="3:65" x14ac:dyDescent="0.25">
      <c r="C483" s="2"/>
      <c r="D483" s="2">
        <v>7</v>
      </c>
      <c r="G483" s="2" t="str">
        <f t="shared" ref="G483:G546" si="116">IF(D484+H483=D483,"+",IF(D484-H483=D483,"-","x"))</f>
        <v>+</v>
      </c>
      <c r="H483" s="2">
        <f>IF(D483,IFERROR(1/(1/ABS(INDEX(D484:D$1850,MATCH(1,INDEX(--(D484:D$1850&lt;&gt;0),),))-D483)),1),"")</f>
        <v>1</v>
      </c>
      <c r="I483" s="2" t="str">
        <f t="shared" si="106"/>
        <v>x</v>
      </c>
      <c r="J483" s="2">
        <f>IF(H483,IFERROR(1/(1/ABS(INDEX(H484:H$1850,MATCH(1,INDEX(--(H484:H$1850&lt;&gt;0),),))-H483)),1),"")</f>
        <v>1</v>
      </c>
      <c r="K483" s="2" t="str">
        <f t="shared" si="107"/>
        <v>-</v>
      </c>
      <c r="L483" s="2">
        <f>IF(J483,IFERROR(1/(1/ABS(INDEX(J484:J$1850,MATCH(1,INDEX(--(J484:J$1850&lt;&gt;0),),))-J483)),1),"")</f>
        <v>2</v>
      </c>
      <c r="M483" s="2" t="str">
        <f t="shared" si="108"/>
        <v>+</v>
      </c>
      <c r="N483" s="2">
        <f>IF(L483,IFERROR(1/(1/ABS(INDEX(L484:L$1850,MATCH(1,INDEX(--(L484:L$1850&lt;&gt;0),),))-L483)),1),"")</f>
        <v>1</v>
      </c>
      <c r="O483" s="2" t="str">
        <f t="shared" si="109"/>
        <v>x</v>
      </c>
      <c r="P483" s="2">
        <f>IF(N483,IFERROR(1/(1/ABS(INDEX(N484:N$1850,MATCH(1,INDEX(--(N484:N$1850&lt;&gt;0),),))-N483)),1),"")</f>
        <v>1</v>
      </c>
      <c r="Q483" s="2" t="str">
        <f t="shared" si="110"/>
        <v>x</v>
      </c>
      <c r="R483" s="2">
        <f>IF(P483,IFERROR(1/(1/ABS(INDEX(P484:P$1850,MATCH(1,INDEX(--(P484:P$1850&lt;&gt;0),),))-P483)),1),"")</f>
        <v>1</v>
      </c>
      <c r="S483" s="2" t="str">
        <f t="shared" ref="S483:S546" si="117">IF(R484+T483=R483,"+",IF(R484-T483=R483,"-","x"))</f>
        <v>x</v>
      </c>
      <c r="T483" s="2">
        <f>IF(R483,IFERROR(1/(1/ABS(INDEX(R484:R$1850,MATCH(1,INDEX(--(R484:R$1850&lt;&gt;0),),))-R483)),1),"")</f>
        <v>1</v>
      </c>
      <c r="U483" s="2" t="str">
        <f t="shared" ref="U483:U546" si="118">IF(T484+V483=T483,"+",IF(T484-V483=T483,"-","x"))</f>
        <v>x</v>
      </c>
      <c r="V483" s="2">
        <f>IF(T483,IFERROR(1/(1/ABS(INDEX(T484:T$1850,MATCH(1,INDEX(--(T484:T$1850&lt;&gt;0),),))-T483)),1),"")</f>
        <v>1</v>
      </c>
      <c r="W483" s="2" t="str">
        <f t="shared" ref="W483:W546" si="119">IF(V484+X483=V483,"+",IF(V484-X483=V483,"-","x"))</f>
        <v>x</v>
      </c>
      <c r="X483" s="2">
        <f>IF(V483,IFERROR(1/(1/ABS(INDEX(V484:V$1850,MATCH(1,INDEX(--(V484:V$1850&lt;&gt;0),),))-V483)),1),"")</f>
        <v>1</v>
      </c>
      <c r="Z483" s="28"/>
      <c r="AA483" s="1" t="b">
        <f t="shared" si="111"/>
        <v>0</v>
      </c>
      <c r="AG483" s="28"/>
      <c r="AH483" s="1" t="b">
        <f t="shared" si="112"/>
        <v>0</v>
      </c>
      <c r="AN483" s="28"/>
      <c r="AO483" s="1" t="b">
        <f t="shared" si="113"/>
        <v>0</v>
      </c>
      <c r="AU483" s="28"/>
      <c r="AV483" s="1" t="b">
        <f t="shared" si="114"/>
        <v>0</v>
      </c>
      <c r="AW483" s="5"/>
      <c r="AX483" s="5"/>
      <c r="BB483" s="27" t="b">
        <f t="shared" si="115"/>
        <v>0</v>
      </c>
      <c r="BM483" t="str">
        <f t="shared" ref="BM483:BM546" si="120">CONCATENATE(G483,",",I483,",",K483)</f>
        <v>+,x,-</v>
      </c>
    </row>
    <row r="484" spans="3:65" x14ac:dyDescent="0.25">
      <c r="C484" s="2"/>
      <c r="D484" s="2">
        <v>6</v>
      </c>
      <c r="G484" s="2" t="str">
        <f t="shared" si="116"/>
        <v>x</v>
      </c>
      <c r="H484" s="2">
        <f>IF(D484,IFERROR(1/(1/ABS(INDEX(D485:D$1850,MATCH(1,INDEX(--(D485:D$1850&lt;&gt;0),),))-D484)),1),"")</f>
        <v>1</v>
      </c>
      <c r="I484" s="2" t="str">
        <f t="shared" si="106"/>
        <v>-</v>
      </c>
      <c r="J484" s="2">
        <f>IF(H484,IFERROR(1/(1/ABS(INDEX(H485:H$1850,MATCH(1,INDEX(--(H485:H$1850&lt;&gt;0),),))-H484)),1),"")</f>
        <v>3</v>
      </c>
      <c r="K484" s="2" t="str">
        <f t="shared" si="107"/>
        <v>x</v>
      </c>
      <c r="L484" s="2">
        <f>IF(J484,IFERROR(1/(1/ABS(INDEX(J485:J$1850,MATCH(1,INDEX(--(J485:J$1850&lt;&gt;0),),))-J484)),1),"")</f>
        <v>1</v>
      </c>
      <c r="M484" s="2" t="str">
        <f t="shared" si="108"/>
        <v>-</v>
      </c>
      <c r="N484" s="2">
        <f>IF(L484,IFERROR(1/(1/ABS(INDEX(L485:L$1850,MATCH(1,INDEX(--(L485:L$1850&lt;&gt;0),),))-L484)),1),"")</f>
        <v>1</v>
      </c>
      <c r="O484" s="2" t="str">
        <f t="shared" si="109"/>
        <v>x</v>
      </c>
      <c r="P484" s="2">
        <f>IF(N484,IFERROR(1/(1/ABS(INDEX(N485:N$1850,MATCH(1,INDEX(--(N485:N$1850&lt;&gt;0),),))-N484)),1),"")</f>
        <v>1</v>
      </c>
      <c r="Q484" s="2" t="str">
        <f t="shared" si="110"/>
        <v>x</v>
      </c>
      <c r="R484" s="2">
        <f>IF(P484,IFERROR(1/(1/ABS(INDEX(P485:P$1850,MATCH(1,INDEX(--(P485:P$1850&lt;&gt;0),),))-P484)),1),"")</f>
        <v>1</v>
      </c>
      <c r="S484" s="2" t="str">
        <f t="shared" si="117"/>
        <v>x</v>
      </c>
      <c r="T484" s="2">
        <f>IF(R484,IFERROR(1/(1/ABS(INDEX(R485:R$1850,MATCH(1,INDEX(--(R485:R$1850&lt;&gt;0),),))-R484)),1),"")</f>
        <v>1</v>
      </c>
      <c r="U484" s="2" t="str">
        <f t="shared" si="118"/>
        <v>x</v>
      </c>
      <c r="V484" s="2">
        <f>IF(T484,IFERROR(1/(1/ABS(INDEX(T485:T$1850,MATCH(1,INDEX(--(T485:T$1850&lt;&gt;0),),))-T484)),1),"")</f>
        <v>1</v>
      </c>
      <c r="W484" s="2" t="str">
        <f t="shared" si="119"/>
        <v>x</v>
      </c>
      <c r="X484" s="2">
        <f>IF(V484,IFERROR(1/(1/ABS(INDEX(V485:V$1850,MATCH(1,INDEX(--(V485:V$1850&lt;&gt;0),),))-V484)),1),"")</f>
        <v>1</v>
      </c>
      <c r="Z484" s="28"/>
      <c r="AA484" s="1" t="b">
        <f t="shared" si="111"/>
        <v>0</v>
      </c>
      <c r="AG484" s="28"/>
      <c r="AH484" s="1" t="b">
        <f t="shared" si="112"/>
        <v>0</v>
      </c>
      <c r="AN484" s="28"/>
      <c r="AO484" s="1" t="b">
        <f t="shared" si="113"/>
        <v>0</v>
      </c>
      <c r="AU484" s="28"/>
      <c r="AV484" s="1" t="b">
        <f t="shared" si="114"/>
        <v>0</v>
      </c>
      <c r="AW484" s="5"/>
      <c r="AX484" s="5"/>
      <c r="BB484" s="27" t="b">
        <f t="shared" si="115"/>
        <v>0</v>
      </c>
      <c r="BM484" t="str">
        <f t="shared" si="120"/>
        <v>x,-,x</v>
      </c>
    </row>
    <row r="485" spans="3:65" x14ac:dyDescent="0.25">
      <c r="C485" s="2"/>
      <c r="D485" s="2">
        <v>6</v>
      </c>
      <c r="G485" s="2" t="str">
        <f t="shared" si="116"/>
        <v>+</v>
      </c>
      <c r="H485" s="2">
        <f>IF(D485,IFERROR(1/(1/ABS(INDEX(D486:D$1850,MATCH(1,INDEX(--(D486:D$1850&lt;&gt;0),),))-D485)),1),"")</f>
        <v>4</v>
      </c>
      <c r="I485" s="2" t="str">
        <f t="shared" si="106"/>
        <v>+</v>
      </c>
      <c r="J485" s="2">
        <f>IF(H485,IFERROR(1/(1/ABS(INDEX(H486:H$1850,MATCH(1,INDEX(--(H486:H$1850&lt;&gt;0),),))-H485)),1),"")</f>
        <v>3</v>
      </c>
      <c r="K485" s="2" t="str">
        <f t="shared" si="107"/>
        <v>+</v>
      </c>
      <c r="L485" s="2">
        <f>IF(J485,IFERROR(1/(1/ABS(INDEX(J486:J$1850,MATCH(1,INDEX(--(J486:J$1850&lt;&gt;0),),))-J485)),1),"")</f>
        <v>2</v>
      </c>
      <c r="M485" s="2" t="str">
        <f t="shared" si="108"/>
        <v>+</v>
      </c>
      <c r="N485" s="2">
        <f>IF(L485,IFERROR(1/(1/ABS(INDEX(L486:L$1850,MATCH(1,INDEX(--(L486:L$1850&lt;&gt;0),),))-L485)),1),"")</f>
        <v>1</v>
      </c>
      <c r="O485" s="2" t="str">
        <f t="shared" si="109"/>
        <v>x</v>
      </c>
      <c r="P485" s="2">
        <f>IF(N485,IFERROR(1/(1/ABS(INDEX(N486:N$1850,MATCH(1,INDEX(--(N486:N$1850&lt;&gt;0),),))-N485)),1),"")</f>
        <v>1</v>
      </c>
      <c r="Q485" s="2" t="str">
        <f t="shared" si="110"/>
        <v>x</v>
      </c>
      <c r="R485" s="2">
        <f>IF(P485,IFERROR(1/(1/ABS(INDEX(P486:P$1850,MATCH(1,INDEX(--(P486:P$1850&lt;&gt;0),),))-P485)),1),"")</f>
        <v>1</v>
      </c>
      <c r="S485" s="2" t="str">
        <f t="shared" si="117"/>
        <v>x</v>
      </c>
      <c r="T485" s="2">
        <f>IF(R485,IFERROR(1/(1/ABS(INDEX(R486:R$1850,MATCH(1,INDEX(--(R486:R$1850&lt;&gt;0),),))-R485)),1),"")</f>
        <v>1</v>
      </c>
      <c r="U485" s="2" t="str">
        <f t="shared" si="118"/>
        <v>x</v>
      </c>
      <c r="V485" s="2">
        <f>IF(T485,IFERROR(1/(1/ABS(INDEX(T486:T$1850,MATCH(1,INDEX(--(T486:T$1850&lt;&gt;0),),))-T485)),1),"")</f>
        <v>1</v>
      </c>
      <c r="W485" s="2" t="str">
        <f t="shared" si="119"/>
        <v>x</v>
      </c>
      <c r="X485" s="2">
        <f>IF(V485,IFERROR(1/(1/ABS(INDEX(V486:V$1850,MATCH(1,INDEX(--(V486:V$1850&lt;&gt;0),),))-V485)),1),"")</f>
        <v>1</v>
      </c>
      <c r="Z485" s="28"/>
      <c r="AA485" s="1" t="b">
        <f t="shared" si="111"/>
        <v>0</v>
      </c>
      <c r="AG485" s="28"/>
      <c r="AH485" s="1" t="b">
        <f t="shared" si="112"/>
        <v>0</v>
      </c>
      <c r="AN485" s="28"/>
      <c r="AO485" s="1" t="b">
        <f t="shared" si="113"/>
        <v>0</v>
      </c>
      <c r="AU485" s="28"/>
      <c r="AV485" s="1" t="b">
        <f t="shared" si="114"/>
        <v>0</v>
      </c>
      <c r="AW485" s="5"/>
      <c r="AX485" s="5"/>
      <c r="BB485" s="27" t="b">
        <f t="shared" si="115"/>
        <v>0</v>
      </c>
      <c r="BM485" t="str">
        <f t="shared" si="120"/>
        <v>+,+,+</v>
      </c>
    </row>
    <row r="486" spans="3:65" x14ac:dyDescent="0.25">
      <c r="C486" s="2"/>
      <c r="D486" s="2">
        <v>2</v>
      </c>
      <c r="G486" s="2" t="str">
        <f t="shared" si="116"/>
        <v>x</v>
      </c>
      <c r="H486" s="2">
        <f>IF(D486,IFERROR(1/(1/ABS(INDEX(D487:D$1850,MATCH(1,INDEX(--(D487:D$1850&lt;&gt;0),),))-D486)),1),"")</f>
        <v>1</v>
      </c>
      <c r="I486" s="2" t="str">
        <f t="shared" si="106"/>
        <v>x</v>
      </c>
      <c r="J486" s="2">
        <f>IF(H486,IFERROR(1/(1/ABS(INDEX(H487:H$1850,MATCH(1,INDEX(--(H487:H$1850&lt;&gt;0),),))-H486)),1),"")</f>
        <v>1</v>
      </c>
      <c r="K486" s="2" t="str">
        <f t="shared" si="107"/>
        <v>x</v>
      </c>
      <c r="L486" s="2">
        <f>IF(J486,IFERROR(1/(1/ABS(INDEX(J487:J$1850,MATCH(1,INDEX(--(J487:J$1850&lt;&gt;0),),))-J486)),1),"")</f>
        <v>1</v>
      </c>
      <c r="M486" s="2" t="str">
        <f t="shared" si="108"/>
        <v>x</v>
      </c>
      <c r="N486" s="2">
        <f>IF(L486,IFERROR(1/(1/ABS(INDEX(L487:L$1850,MATCH(1,INDEX(--(L487:L$1850&lt;&gt;0),),))-L486)),1),"")</f>
        <v>1</v>
      </c>
      <c r="O486" s="2" t="str">
        <f t="shared" si="109"/>
        <v>x</v>
      </c>
      <c r="P486" s="2">
        <f>IF(N486,IFERROR(1/(1/ABS(INDEX(N487:N$1850,MATCH(1,INDEX(--(N487:N$1850&lt;&gt;0),),))-N486)),1),"")</f>
        <v>1</v>
      </c>
      <c r="Q486" s="2" t="str">
        <f t="shared" si="110"/>
        <v>x</v>
      </c>
      <c r="R486" s="2">
        <f>IF(P486,IFERROR(1/(1/ABS(INDEX(P487:P$1850,MATCH(1,INDEX(--(P487:P$1850&lt;&gt;0),),))-P486)),1),"")</f>
        <v>1</v>
      </c>
      <c r="S486" s="2" t="str">
        <f t="shared" si="117"/>
        <v>x</v>
      </c>
      <c r="T486" s="2">
        <f>IF(R486,IFERROR(1/(1/ABS(INDEX(R487:R$1850,MATCH(1,INDEX(--(R487:R$1850&lt;&gt;0),),))-R486)),1),"")</f>
        <v>1</v>
      </c>
      <c r="U486" s="2" t="str">
        <f t="shared" si="118"/>
        <v>x</v>
      </c>
      <c r="V486" s="2">
        <f>IF(T486,IFERROR(1/(1/ABS(INDEX(T487:T$1850,MATCH(1,INDEX(--(T487:T$1850&lt;&gt;0),),))-T486)),1),"")</f>
        <v>1</v>
      </c>
      <c r="W486" s="2" t="str">
        <f t="shared" si="119"/>
        <v>x</v>
      </c>
      <c r="X486" s="2">
        <f>IF(V486,IFERROR(1/(1/ABS(INDEX(V487:V$1850,MATCH(1,INDEX(--(V487:V$1850&lt;&gt;0),),))-V486)),1),"")</f>
        <v>1</v>
      </c>
      <c r="Z486" s="28"/>
      <c r="AA486" s="1" t="b">
        <f t="shared" si="111"/>
        <v>0</v>
      </c>
      <c r="AG486" s="28"/>
      <c r="AH486" s="1" t="b">
        <f t="shared" si="112"/>
        <v>0</v>
      </c>
      <c r="AN486" s="28"/>
      <c r="AO486" s="1" t="b">
        <f t="shared" si="113"/>
        <v>0</v>
      </c>
      <c r="AU486" s="28"/>
      <c r="AV486" s="1" t="b">
        <f t="shared" si="114"/>
        <v>0</v>
      </c>
      <c r="AW486" s="5"/>
      <c r="AX486" s="5"/>
      <c r="BB486" s="27" t="b">
        <f t="shared" si="115"/>
        <v>0</v>
      </c>
      <c r="BM486" t="str">
        <f t="shared" si="120"/>
        <v>x,x,x</v>
      </c>
    </row>
    <row r="487" spans="3:65" x14ac:dyDescent="0.25">
      <c r="C487" s="2"/>
      <c r="D487" s="2">
        <v>2</v>
      </c>
      <c r="G487" s="2" t="str">
        <f t="shared" si="116"/>
        <v>x</v>
      </c>
      <c r="H487" s="2">
        <f>IF(D487,IFERROR(1/(1/ABS(INDEX(D488:D$1850,MATCH(1,INDEX(--(D488:D$1850&lt;&gt;0),),))-D487)),1),"")</f>
        <v>1</v>
      </c>
      <c r="I487" s="2" t="str">
        <f t="shared" si="106"/>
        <v>-</v>
      </c>
      <c r="J487" s="2">
        <f>IF(H487,IFERROR(1/(1/ABS(INDEX(H488:H$1850,MATCH(1,INDEX(--(H488:H$1850&lt;&gt;0),),))-H487)),1),"")</f>
        <v>1</v>
      </c>
      <c r="K487" s="2" t="str">
        <f t="shared" si="107"/>
        <v>x</v>
      </c>
      <c r="L487" s="2">
        <f>IF(J487,IFERROR(1/(1/ABS(INDEX(J488:J$1850,MATCH(1,INDEX(--(J488:J$1850&lt;&gt;0),),))-J487)),1),"")</f>
        <v>1</v>
      </c>
      <c r="M487" s="2" t="str">
        <f t="shared" si="108"/>
        <v>x</v>
      </c>
      <c r="N487" s="2">
        <f>IF(L487,IFERROR(1/(1/ABS(INDEX(L488:L$1850,MATCH(1,INDEX(--(L488:L$1850&lt;&gt;0),),))-L487)),1),"")</f>
        <v>1</v>
      </c>
      <c r="O487" s="2" t="str">
        <f t="shared" si="109"/>
        <v>x</v>
      </c>
      <c r="P487" s="2">
        <f>IF(N487,IFERROR(1/(1/ABS(INDEX(N488:N$1850,MATCH(1,INDEX(--(N488:N$1850&lt;&gt;0),),))-N487)),1),"")</f>
        <v>1</v>
      </c>
      <c r="Q487" s="2" t="str">
        <f t="shared" si="110"/>
        <v>x</v>
      </c>
      <c r="R487" s="2">
        <f>IF(P487,IFERROR(1/(1/ABS(INDEX(P488:P$1850,MATCH(1,INDEX(--(P488:P$1850&lt;&gt;0),),))-P487)),1),"")</f>
        <v>1</v>
      </c>
      <c r="S487" s="2" t="str">
        <f t="shared" si="117"/>
        <v>x</v>
      </c>
      <c r="T487" s="2">
        <f>IF(R487,IFERROR(1/(1/ABS(INDEX(R488:R$1850,MATCH(1,INDEX(--(R488:R$1850&lt;&gt;0),),))-R487)),1),"")</f>
        <v>1</v>
      </c>
      <c r="U487" s="2" t="str">
        <f t="shared" si="118"/>
        <v>x</v>
      </c>
      <c r="V487" s="2">
        <f>IF(T487,IFERROR(1/(1/ABS(INDEX(T488:T$1850,MATCH(1,INDEX(--(T488:T$1850&lt;&gt;0),),))-T487)),1),"")</f>
        <v>1</v>
      </c>
      <c r="W487" s="2" t="str">
        <f t="shared" si="119"/>
        <v>x</v>
      </c>
      <c r="X487" s="2">
        <f>IF(V487,IFERROR(1/(1/ABS(INDEX(V488:V$1850,MATCH(1,INDEX(--(V488:V$1850&lt;&gt;0),),))-V487)),1),"")</f>
        <v>1</v>
      </c>
      <c r="Z487" s="28"/>
      <c r="AA487" s="1" t="b">
        <f t="shared" si="111"/>
        <v>0</v>
      </c>
      <c r="AG487" s="28"/>
      <c r="AH487" s="1" t="b">
        <f t="shared" si="112"/>
        <v>0</v>
      </c>
      <c r="AN487" s="28"/>
      <c r="AO487" s="1" t="b">
        <f t="shared" si="113"/>
        <v>0</v>
      </c>
      <c r="AU487" s="28"/>
      <c r="AV487" s="1" t="b">
        <f t="shared" si="114"/>
        <v>0</v>
      </c>
      <c r="AW487" s="5"/>
      <c r="AX487" s="5"/>
      <c r="BB487" s="27" t="b">
        <f t="shared" si="115"/>
        <v>0</v>
      </c>
      <c r="BM487" t="str">
        <f t="shared" si="120"/>
        <v>x,-,x</v>
      </c>
    </row>
    <row r="488" spans="3:65" x14ac:dyDescent="0.25">
      <c r="C488" s="2"/>
      <c r="D488" s="2">
        <v>2</v>
      </c>
      <c r="G488" s="2" t="str">
        <f t="shared" si="116"/>
        <v>-</v>
      </c>
      <c r="H488" s="2">
        <f>IF(D488,IFERROR(1/(1/ABS(INDEX(D489:D$1850,MATCH(1,INDEX(--(D489:D$1850&lt;&gt;0),),))-D488)),1),"")</f>
        <v>2</v>
      </c>
      <c r="I488" s="2" t="str">
        <f t="shared" si="106"/>
        <v>-</v>
      </c>
      <c r="J488" s="2">
        <f>IF(H488,IFERROR(1/(1/ABS(INDEX(H489:H$1850,MATCH(1,INDEX(--(H489:H$1850&lt;&gt;0),),))-H488)),1),"")</f>
        <v>1</v>
      </c>
      <c r="K488" s="2" t="str">
        <f t="shared" si="107"/>
        <v>-</v>
      </c>
      <c r="L488" s="2">
        <f>IF(J488,IFERROR(1/(1/ABS(INDEX(J489:J$1850,MATCH(1,INDEX(--(J489:J$1850&lt;&gt;0),),))-J488)),1),"")</f>
        <v>1</v>
      </c>
      <c r="M488" s="2" t="str">
        <f t="shared" si="108"/>
        <v>x</v>
      </c>
      <c r="N488" s="2">
        <f>IF(L488,IFERROR(1/(1/ABS(INDEX(L489:L$1850,MATCH(1,INDEX(--(L489:L$1850&lt;&gt;0),),))-L488)),1),"")</f>
        <v>1</v>
      </c>
      <c r="O488" s="2" t="str">
        <f t="shared" si="109"/>
        <v>-</v>
      </c>
      <c r="P488" s="2">
        <f>IF(N488,IFERROR(1/(1/ABS(INDEX(N489:N$1850,MATCH(1,INDEX(--(N489:N$1850&lt;&gt;0),),))-N488)),1),"")</f>
        <v>1</v>
      </c>
      <c r="Q488" s="2" t="str">
        <f t="shared" si="110"/>
        <v>x</v>
      </c>
      <c r="R488" s="2">
        <f>IF(P488,IFERROR(1/(1/ABS(INDEX(P489:P$1850,MATCH(1,INDEX(--(P489:P$1850&lt;&gt;0),),))-P488)),1),"")</f>
        <v>1</v>
      </c>
      <c r="S488" s="2" t="str">
        <f t="shared" si="117"/>
        <v>x</v>
      </c>
      <c r="T488" s="2">
        <f>IF(R488,IFERROR(1/(1/ABS(INDEX(R489:R$1850,MATCH(1,INDEX(--(R489:R$1850&lt;&gt;0),),))-R488)),1),"")</f>
        <v>1</v>
      </c>
      <c r="U488" s="2" t="str">
        <f t="shared" si="118"/>
        <v>x</v>
      </c>
      <c r="V488" s="2">
        <f>IF(T488,IFERROR(1/(1/ABS(INDEX(T489:T$1850,MATCH(1,INDEX(--(T489:T$1850&lt;&gt;0),),))-T488)),1),"")</f>
        <v>1</v>
      </c>
      <c r="W488" s="2" t="str">
        <f t="shared" si="119"/>
        <v>x</v>
      </c>
      <c r="X488" s="2">
        <f>IF(V488,IFERROR(1/(1/ABS(INDEX(V489:V$1850,MATCH(1,INDEX(--(V489:V$1850&lt;&gt;0),),))-V488)),1),"")</f>
        <v>1</v>
      </c>
      <c r="Z488" s="28"/>
      <c r="AA488" s="1" t="b">
        <f t="shared" si="111"/>
        <v>0</v>
      </c>
      <c r="AG488" s="28"/>
      <c r="AH488" s="1" t="b">
        <f t="shared" si="112"/>
        <v>0</v>
      </c>
      <c r="AN488" s="28"/>
      <c r="AO488" s="1" t="b">
        <f t="shared" si="113"/>
        <v>0</v>
      </c>
      <c r="AU488" s="28"/>
      <c r="AV488" s="1" t="b">
        <f t="shared" si="114"/>
        <v>0</v>
      </c>
      <c r="AW488" s="5"/>
      <c r="AX488" s="5"/>
      <c r="BB488" s="27" t="b">
        <f t="shared" si="115"/>
        <v>0</v>
      </c>
      <c r="BM488" t="str">
        <f t="shared" si="120"/>
        <v>-,-,-</v>
      </c>
    </row>
    <row r="489" spans="3:65" x14ac:dyDescent="0.25">
      <c r="C489" s="2"/>
      <c r="D489" s="2">
        <v>4</v>
      </c>
      <c r="G489" s="2" t="str">
        <f t="shared" si="116"/>
        <v>+</v>
      </c>
      <c r="H489" s="2">
        <f>IF(D489,IFERROR(1/(1/ABS(INDEX(D490:D$1850,MATCH(1,INDEX(--(D490:D$1850&lt;&gt;0),),))-D489)),1),"")</f>
        <v>3</v>
      </c>
      <c r="I489" s="2" t="str">
        <f t="shared" si="106"/>
        <v>-</v>
      </c>
      <c r="J489" s="2">
        <f>IF(H489,IFERROR(1/(1/ABS(INDEX(H490:H$1850,MATCH(1,INDEX(--(H490:H$1850&lt;&gt;0),),))-H489)),1),"")</f>
        <v>2</v>
      </c>
      <c r="K489" s="2" t="str">
        <f t="shared" si="107"/>
        <v>+</v>
      </c>
      <c r="L489" s="2">
        <f>IF(J489,IFERROR(1/(1/ABS(INDEX(J490:J$1850,MATCH(1,INDEX(--(J490:J$1850&lt;&gt;0),),))-J489)),1),"")</f>
        <v>1</v>
      </c>
      <c r="M489" s="2" t="str">
        <f t="shared" si="108"/>
        <v>-</v>
      </c>
      <c r="N489" s="2">
        <f>IF(L489,IFERROR(1/(1/ABS(INDEX(L490:L$1850,MATCH(1,INDEX(--(L490:L$1850&lt;&gt;0),),))-L489)),1),"")</f>
        <v>2</v>
      </c>
      <c r="O489" s="2" t="str">
        <f t="shared" si="109"/>
        <v>x</v>
      </c>
      <c r="P489" s="2">
        <f>IF(N489,IFERROR(1/(1/ABS(INDEX(N490:N$1850,MATCH(1,INDEX(--(N490:N$1850&lt;&gt;0),),))-N489)),1),"")</f>
        <v>1</v>
      </c>
      <c r="Q489" s="2" t="str">
        <f t="shared" si="110"/>
        <v>x</v>
      </c>
      <c r="R489" s="2">
        <f>IF(P489,IFERROR(1/(1/ABS(INDEX(P490:P$1850,MATCH(1,INDEX(--(P490:P$1850&lt;&gt;0),),))-P489)),1),"")</f>
        <v>1</v>
      </c>
      <c r="S489" s="2" t="str">
        <f t="shared" si="117"/>
        <v>x</v>
      </c>
      <c r="T489" s="2">
        <f>IF(R489,IFERROR(1/(1/ABS(INDEX(R490:R$1850,MATCH(1,INDEX(--(R490:R$1850&lt;&gt;0),),))-R489)),1),"")</f>
        <v>1</v>
      </c>
      <c r="U489" s="2" t="str">
        <f t="shared" si="118"/>
        <v>x</v>
      </c>
      <c r="V489" s="2">
        <f>IF(T489,IFERROR(1/(1/ABS(INDEX(T490:T$1850,MATCH(1,INDEX(--(T490:T$1850&lt;&gt;0),),))-T489)),1),"")</f>
        <v>1</v>
      </c>
      <c r="W489" s="2" t="str">
        <f t="shared" si="119"/>
        <v>x</v>
      </c>
      <c r="X489" s="2">
        <f>IF(V489,IFERROR(1/(1/ABS(INDEX(V490:V$1850,MATCH(1,INDEX(--(V490:V$1850&lt;&gt;0),),))-V489)),1),"")</f>
        <v>1</v>
      </c>
      <c r="Z489" s="28"/>
      <c r="AA489" s="1" t="b">
        <f t="shared" si="111"/>
        <v>0</v>
      </c>
      <c r="AG489" s="28"/>
      <c r="AH489" s="1" t="b">
        <f t="shared" si="112"/>
        <v>0</v>
      </c>
      <c r="AN489" s="28"/>
      <c r="AO489" s="1" t="b">
        <f t="shared" si="113"/>
        <v>0</v>
      </c>
      <c r="AU489" s="28"/>
      <c r="AV489" s="1" t="b">
        <f t="shared" si="114"/>
        <v>0</v>
      </c>
      <c r="AW489" s="5"/>
      <c r="AX489" s="5"/>
      <c r="BB489" s="27" t="b">
        <f t="shared" si="115"/>
        <v>0</v>
      </c>
      <c r="BM489" t="str">
        <f t="shared" si="120"/>
        <v>+,-,+</v>
      </c>
    </row>
    <row r="490" spans="3:65" x14ac:dyDescent="0.25">
      <c r="C490" s="2"/>
      <c r="D490" s="2">
        <v>1</v>
      </c>
      <c r="G490" s="2" t="str">
        <f t="shared" si="116"/>
        <v>-</v>
      </c>
      <c r="H490" s="2">
        <f>IF(D490,IFERROR(1/(1/ABS(INDEX(D491:D$1850,MATCH(1,INDEX(--(D491:D$1850&lt;&gt;0),),))-D490)),1),"")</f>
        <v>5</v>
      </c>
      <c r="I490" s="2" t="str">
        <f t="shared" si="106"/>
        <v>x</v>
      </c>
      <c r="J490" s="2">
        <f>IF(H490,IFERROR(1/(1/ABS(INDEX(H491:H$1850,MATCH(1,INDEX(--(H491:H$1850&lt;&gt;0),),))-H490)),1),"")</f>
        <v>1</v>
      </c>
      <c r="K490" s="2" t="str">
        <f t="shared" si="107"/>
        <v>-</v>
      </c>
      <c r="L490" s="2">
        <f>IF(J490,IFERROR(1/(1/ABS(INDEX(J491:J$1850,MATCH(1,INDEX(--(J491:J$1850&lt;&gt;0),),))-J490)),1),"")</f>
        <v>3</v>
      </c>
      <c r="M490" s="2" t="str">
        <f t="shared" si="108"/>
        <v>+</v>
      </c>
      <c r="N490" s="2">
        <f>IF(L490,IFERROR(1/(1/ABS(INDEX(L491:L$1850,MATCH(1,INDEX(--(L491:L$1850&lt;&gt;0),),))-L490)),1),"")</f>
        <v>2</v>
      </c>
      <c r="O490" s="2" t="str">
        <f t="shared" si="109"/>
        <v>x</v>
      </c>
      <c r="P490" s="2">
        <f>IF(N490,IFERROR(1/(1/ABS(INDEX(N491:N$1850,MATCH(1,INDEX(--(N491:N$1850&lt;&gt;0),),))-N490)),1),"")</f>
        <v>1</v>
      </c>
      <c r="Q490" s="2" t="str">
        <f t="shared" si="110"/>
        <v>x</v>
      </c>
      <c r="R490" s="2">
        <f>IF(P490,IFERROR(1/(1/ABS(INDEX(P491:P$1850,MATCH(1,INDEX(--(P491:P$1850&lt;&gt;0),),))-P490)),1),"")</f>
        <v>1</v>
      </c>
      <c r="S490" s="2" t="str">
        <f t="shared" si="117"/>
        <v>x</v>
      </c>
      <c r="T490" s="2">
        <f>IF(R490,IFERROR(1/(1/ABS(INDEX(R491:R$1850,MATCH(1,INDEX(--(R491:R$1850&lt;&gt;0),),))-R490)),1),"")</f>
        <v>1</v>
      </c>
      <c r="U490" s="2" t="str">
        <f t="shared" si="118"/>
        <v>x</v>
      </c>
      <c r="V490" s="2">
        <f>IF(T490,IFERROR(1/(1/ABS(INDEX(T491:T$1850,MATCH(1,INDEX(--(T491:T$1850&lt;&gt;0),),))-T490)),1),"")</f>
        <v>1</v>
      </c>
      <c r="W490" s="2" t="str">
        <f t="shared" si="119"/>
        <v>x</v>
      </c>
      <c r="X490" s="2">
        <f>IF(V490,IFERROR(1/(1/ABS(INDEX(V491:V$1850,MATCH(1,INDEX(--(V491:V$1850&lt;&gt;0),),))-V490)),1),"")</f>
        <v>1</v>
      </c>
      <c r="Z490" s="28"/>
      <c r="AA490" s="1" t="b">
        <f t="shared" si="111"/>
        <v>0</v>
      </c>
      <c r="AG490" s="28"/>
      <c r="AH490" s="1" t="b">
        <f t="shared" si="112"/>
        <v>0</v>
      </c>
      <c r="AN490" s="28"/>
      <c r="AO490" s="1" t="b">
        <f t="shared" si="113"/>
        <v>0</v>
      </c>
      <c r="AU490" s="28"/>
      <c r="AV490" s="1" t="b">
        <f t="shared" si="114"/>
        <v>0</v>
      </c>
      <c r="AW490" s="5"/>
      <c r="AX490" s="5"/>
      <c r="BB490" s="27" t="b">
        <f t="shared" si="115"/>
        <v>0</v>
      </c>
      <c r="BM490" t="str">
        <f t="shared" si="120"/>
        <v>-,x,-</v>
      </c>
    </row>
    <row r="491" spans="3:65" x14ac:dyDescent="0.25">
      <c r="C491" s="2"/>
      <c r="D491" s="2">
        <v>6</v>
      </c>
      <c r="G491" s="2" t="str">
        <f t="shared" si="116"/>
        <v>+</v>
      </c>
      <c r="H491" s="2">
        <f>IF(D491,IFERROR(1/(1/ABS(INDEX(D492:D$1850,MATCH(1,INDEX(--(D492:D$1850&lt;&gt;0),),))-D491)),1),"")</f>
        <v>5</v>
      </c>
      <c r="I491" s="2" t="str">
        <f t="shared" si="106"/>
        <v>+</v>
      </c>
      <c r="J491" s="2">
        <f>IF(H491,IFERROR(1/(1/ABS(INDEX(H492:H$1850,MATCH(1,INDEX(--(H492:H$1850&lt;&gt;0),),))-H491)),1),"")</f>
        <v>4</v>
      </c>
      <c r="K491" s="2" t="str">
        <f t="shared" si="107"/>
        <v>x</v>
      </c>
      <c r="L491" s="2">
        <f>IF(J491,IFERROR(1/(1/ABS(INDEX(J492:J$1850,MATCH(1,INDEX(--(J492:J$1850&lt;&gt;0),),))-J491)),1),"")</f>
        <v>1</v>
      </c>
      <c r="M491" s="2" t="str">
        <f t="shared" si="108"/>
        <v>-</v>
      </c>
      <c r="N491" s="2">
        <f>IF(L491,IFERROR(1/(1/ABS(INDEX(L492:L$1850,MATCH(1,INDEX(--(L492:L$1850&lt;&gt;0),),))-L491)),1),"")</f>
        <v>2</v>
      </c>
      <c r="O491" s="2" t="str">
        <f t="shared" si="109"/>
        <v>+</v>
      </c>
      <c r="P491" s="2">
        <f>IF(N491,IFERROR(1/(1/ABS(INDEX(N492:N$1850,MATCH(1,INDEX(--(N492:N$1850&lt;&gt;0),),))-N491)),1),"")</f>
        <v>1</v>
      </c>
      <c r="Q491" s="2" t="str">
        <f t="shared" si="110"/>
        <v>x</v>
      </c>
      <c r="R491" s="2">
        <f>IF(P491,IFERROR(1/(1/ABS(INDEX(P492:P$1850,MATCH(1,INDEX(--(P492:P$1850&lt;&gt;0),),))-P491)),1),"")</f>
        <v>1</v>
      </c>
      <c r="S491" s="2" t="str">
        <f t="shared" si="117"/>
        <v>x</v>
      </c>
      <c r="T491" s="2">
        <f>IF(R491,IFERROR(1/(1/ABS(INDEX(R492:R$1850,MATCH(1,INDEX(--(R492:R$1850&lt;&gt;0),),))-R491)),1),"")</f>
        <v>1</v>
      </c>
      <c r="U491" s="2" t="str">
        <f t="shared" si="118"/>
        <v>x</v>
      </c>
      <c r="V491" s="2">
        <f>IF(T491,IFERROR(1/(1/ABS(INDEX(T492:T$1850,MATCH(1,INDEX(--(T492:T$1850&lt;&gt;0),),))-T491)),1),"")</f>
        <v>1</v>
      </c>
      <c r="W491" s="2" t="str">
        <f t="shared" si="119"/>
        <v>x</v>
      </c>
      <c r="X491" s="2">
        <f>IF(V491,IFERROR(1/(1/ABS(INDEX(V492:V$1850,MATCH(1,INDEX(--(V492:V$1850&lt;&gt;0),),))-V491)),1),"")</f>
        <v>1</v>
      </c>
      <c r="Z491" s="28"/>
      <c r="AA491" s="1" t="b">
        <f t="shared" si="111"/>
        <v>0</v>
      </c>
      <c r="AG491" s="28"/>
      <c r="AH491" s="1" t="b">
        <f t="shared" si="112"/>
        <v>0</v>
      </c>
      <c r="AN491" s="28"/>
      <c r="AO491" s="1" t="b">
        <f t="shared" si="113"/>
        <v>0</v>
      </c>
      <c r="AU491" s="28"/>
      <c r="AV491" s="1" t="b">
        <f t="shared" si="114"/>
        <v>0</v>
      </c>
      <c r="AW491" s="5"/>
      <c r="AX491" s="5"/>
      <c r="BB491" s="27" t="b">
        <f t="shared" si="115"/>
        <v>0</v>
      </c>
      <c r="BM491" t="str">
        <f t="shared" si="120"/>
        <v>+,+,x</v>
      </c>
    </row>
    <row r="492" spans="3:65" x14ac:dyDescent="0.25">
      <c r="C492" s="2"/>
      <c r="D492" s="2">
        <v>1</v>
      </c>
      <c r="G492" s="2" t="str">
        <f t="shared" si="116"/>
        <v>x</v>
      </c>
      <c r="H492" s="2">
        <f>IF(D492,IFERROR(1/(1/ABS(INDEX(D493:D$1850,MATCH(1,INDEX(--(D493:D$1850&lt;&gt;0),),))-D492)),1),"")</f>
        <v>1</v>
      </c>
      <c r="I492" s="2" t="str">
        <f t="shared" si="106"/>
        <v>-</v>
      </c>
      <c r="J492" s="2">
        <f>IF(H492,IFERROR(1/(1/ABS(INDEX(H493:H$1850,MATCH(1,INDEX(--(H493:H$1850&lt;&gt;0),),))-H492)),1),"")</f>
        <v>4</v>
      </c>
      <c r="K492" s="2" t="str">
        <f t="shared" si="107"/>
        <v>+</v>
      </c>
      <c r="L492" s="2">
        <f>IF(J492,IFERROR(1/(1/ABS(INDEX(J493:J$1850,MATCH(1,INDEX(--(J493:J$1850&lt;&gt;0),),))-J492)),1),"")</f>
        <v>3</v>
      </c>
      <c r="M492" s="2" t="str">
        <f t="shared" si="108"/>
        <v>+</v>
      </c>
      <c r="N492" s="2">
        <f>IF(L492,IFERROR(1/(1/ABS(INDEX(L493:L$1850,MATCH(1,INDEX(--(L493:L$1850&lt;&gt;0),),))-L492)),1),"")</f>
        <v>1</v>
      </c>
      <c r="O492" s="2" t="str">
        <f t="shared" si="109"/>
        <v>x</v>
      </c>
      <c r="P492" s="2">
        <f>IF(N492,IFERROR(1/(1/ABS(INDEX(N493:N$1850,MATCH(1,INDEX(--(N493:N$1850&lt;&gt;0),),))-N492)),1),"")</f>
        <v>1</v>
      </c>
      <c r="Q492" s="2" t="str">
        <f t="shared" si="110"/>
        <v>x</v>
      </c>
      <c r="R492" s="2">
        <f>IF(P492,IFERROR(1/(1/ABS(INDEX(P493:P$1850,MATCH(1,INDEX(--(P493:P$1850&lt;&gt;0),),))-P492)),1),"")</f>
        <v>1</v>
      </c>
      <c r="S492" s="2" t="str">
        <f t="shared" si="117"/>
        <v>x</v>
      </c>
      <c r="T492" s="2">
        <f>IF(R492,IFERROR(1/(1/ABS(INDEX(R493:R$1850,MATCH(1,INDEX(--(R493:R$1850&lt;&gt;0),),))-R492)),1),"")</f>
        <v>1</v>
      </c>
      <c r="U492" s="2" t="str">
        <f t="shared" si="118"/>
        <v>x</v>
      </c>
      <c r="V492" s="2">
        <f>IF(T492,IFERROR(1/(1/ABS(INDEX(T493:T$1850,MATCH(1,INDEX(--(T493:T$1850&lt;&gt;0),),))-T492)),1),"")</f>
        <v>1</v>
      </c>
      <c r="W492" s="2" t="str">
        <f t="shared" si="119"/>
        <v>x</v>
      </c>
      <c r="X492" s="2">
        <f>IF(V492,IFERROR(1/(1/ABS(INDEX(V493:V$1850,MATCH(1,INDEX(--(V493:V$1850&lt;&gt;0),),))-V492)),1),"")</f>
        <v>1</v>
      </c>
      <c r="Z492" s="28"/>
      <c r="AA492" s="1" t="b">
        <f t="shared" si="111"/>
        <v>0</v>
      </c>
      <c r="AG492" s="28"/>
      <c r="AH492" s="1" t="b">
        <f t="shared" si="112"/>
        <v>0</v>
      </c>
      <c r="AN492" s="28"/>
      <c r="AO492" s="1" t="b">
        <f t="shared" si="113"/>
        <v>0</v>
      </c>
      <c r="AU492" s="28"/>
      <c r="AV492" s="1" t="b">
        <f t="shared" si="114"/>
        <v>0</v>
      </c>
      <c r="AW492" s="5"/>
      <c r="AX492" s="5"/>
      <c r="BB492" s="27" t="b">
        <f t="shared" si="115"/>
        <v>0</v>
      </c>
      <c r="BM492" t="str">
        <f t="shared" si="120"/>
        <v>x,-,+</v>
      </c>
    </row>
    <row r="493" spans="3:65" x14ac:dyDescent="0.25">
      <c r="C493" s="2"/>
      <c r="D493" s="2">
        <v>1</v>
      </c>
      <c r="G493" s="2" t="str">
        <f t="shared" si="116"/>
        <v>-</v>
      </c>
      <c r="H493" s="2">
        <f>IF(D493,IFERROR(1/(1/ABS(INDEX(D494:D$1850,MATCH(1,INDEX(--(D494:D$1850&lt;&gt;0),),))-D493)),1),"")</f>
        <v>5</v>
      </c>
      <c r="I493" s="2" t="str">
        <f t="shared" si="106"/>
        <v>+</v>
      </c>
      <c r="J493" s="2">
        <f>IF(H493,IFERROR(1/(1/ABS(INDEX(H494:H$1850,MATCH(1,INDEX(--(H494:H$1850&lt;&gt;0),),))-H493)),1),"")</f>
        <v>1</v>
      </c>
      <c r="K493" s="2" t="str">
        <f t="shared" si="107"/>
        <v>-</v>
      </c>
      <c r="L493" s="2">
        <f>IF(J493,IFERROR(1/(1/ABS(INDEX(J494:J$1850,MATCH(1,INDEX(--(J494:J$1850&lt;&gt;0),),))-J493)),1),"")</f>
        <v>2</v>
      </c>
      <c r="M493" s="2" t="str">
        <f t="shared" si="108"/>
        <v>x</v>
      </c>
      <c r="N493" s="2">
        <f>IF(L493,IFERROR(1/(1/ABS(INDEX(L494:L$1850,MATCH(1,INDEX(--(L494:L$1850&lt;&gt;0),),))-L493)),1),"")</f>
        <v>1</v>
      </c>
      <c r="O493" s="2" t="str">
        <f t="shared" si="109"/>
        <v>-</v>
      </c>
      <c r="P493" s="2">
        <f>IF(N493,IFERROR(1/(1/ABS(INDEX(N494:N$1850,MATCH(1,INDEX(--(N494:N$1850&lt;&gt;0),),))-N493)),1),"")</f>
        <v>1</v>
      </c>
      <c r="Q493" s="2" t="str">
        <f t="shared" si="110"/>
        <v>x</v>
      </c>
      <c r="R493" s="2">
        <f>IF(P493,IFERROR(1/(1/ABS(INDEX(P494:P$1850,MATCH(1,INDEX(--(P494:P$1850&lt;&gt;0),),))-P493)),1),"")</f>
        <v>1</v>
      </c>
      <c r="S493" s="2" t="str">
        <f t="shared" si="117"/>
        <v>x</v>
      </c>
      <c r="T493" s="2">
        <f>IF(R493,IFERROR(1/(1/ABS(INDEX(R494:R$1850,MATCH(1,INDEX(--(R494:R$1850&lt;&gt;0),),))-R493)),1),"")</f>
        <v>1</v>
      </c>
      <c r="U493" s="2" t="str">
        <f t="shared" si="118"/>
        <v>x</v>
      </c>
      <c r="V493" s="2">
        <f>IF(T493,IFERROR(1/(1/ABS(INDEX(T494:T$1850,MATCH(1,INDEX(--(T494:T$1850&lt;&gt;0),),))-T493)),1),"")</f>
        <v>1</v>
      </c>
      <c r="W493" s="2" t="str">
        <f t="shared" si="119"/>
        <v>x</v>
      </c>
      <c r="X493" s="2">
        <f>IF(V493,IFERROR(1/(1/ABS(INDEX(V494:V$1850,MATCH(1,INDEX(--(V494:V$1850&lt;&gt;0),),))-V493)),1),"")</f>
        <v>1</v>
      </c>
      <c r="Z493" s="28"/>
      <c r="AA493" s="1" t="b">
        <f t="shared" si="111"/>
        <v>0</v>
      </c>
      <c r="AG493" s="28"/>
      <c r="AH493" s="1" t="b">
        <f t="shared" si="112"/>
        <v>0</v>
      </c>
      <c r="AN493" s="28"/>
      <c r="AO493" s="1" t="b">
        <f t="shared" si="113"/>
        <v>0</v>
      </c>
      <c r="AU493" s="28"/>
      <c r="AV493" s="1" t="b">
        <f t="shared" si="114"/>
        <v>0</v>
      </c>
      <c r="AW493" s="5"/>
      <c r="AX493" s="5"/>
      <c r="BB493" s="27" t="b">
        <f t="shared" si="115"/>
        <v>0</v>
      </c>
      <c r="BM493" t="str">
        <f t="shared" si="120"/>
        <v>-,+,-</v>
      </c>
    </row>
    <row r="494" spans="3:65" x14ac:dyDescent="0.25">
      <c r="C494" s="2"/>
      <c r="D494" s="2">
        <v>6</v>
      </c>
      <c r="G494" s="2" t="str">
        <f t="shared" si="116"/>
        <v>+</v>
      </c>
      <c r="H494" s="2">
        <f>IF(D494,IFERROR(1/(1/ABS(INDEX(D495:D$1850,MATCH(1,INDEX(--(D495:D$1850&lt;&gt;0),),))-D494)),1),"")</f>
        <v>4</v>
      </c>
      <c r="I494" s="2" t="str">
        <f t="shared" si="106"/>
        <v>+</v>
      </c>
      <c r="J494" s="2">
        <f>IF(H494,IFERROR(1/(1/ABS(INDEX(H495:H$1850,MATCH(1,INDEX(--(H495:H$1850&lt;&gt;0),),))-H494)),1),"")</f>
        <v>3</v>
      </c>
      <c r="K494" s="2" t="str">
        <f t="shared" si="107"/>
        <v>-</v>
      </c>
      <c r="L494" s="2">
        <f>IF(J494,IFERROR(1/(1/ABS(INDEX(J495:J$1850,MATCH(1,INDEX(--(J495:J$1850&lt;&gt;0),),))-J494)),1),"")</f>
        <v>2</v>
      </c>
      <c r="M494" s="2" t="str">
        <f t="shared" si="108"/>
        <v>-</v>
      </c>
      <c r="N494" s="2">
        <f>IF(L494,IFERROR(1/(1/ABS(INDEX(L495:L$1850,MATCH(1,INDEX(--(L495:L$1850&lt;&gt;0),),))-L494)),1),"")</f>
        <v>2</v>
      </c>
      <c r="O494" s="2" t="str">
        <f t="shared" si="109"/>
        <v>+</v>
      </c>
      <c r="P494" s="2">
        <f>IF(N494,IFERROR(1/(1/ABS(INDEX(N495:N$1850,MATCH(1,INDEX(--(N495:N$1850&lt;&gt;0),),))-N494)),1),"")</f>
        <v>1</v>
      </c>
      <c r="Q494" s="2" t="str">
        <f t="shared" si="110"/>
        <v>x</v>
      </c>
      <c r="R494" s="2">
        <f>IF(P494,IFERROR(1/(1/ABS(INDEX(P495:P$1850,MATCH(1,INDEX(--(P495:P$1850&lt;&gt;0),),))-P494)),1),"")</f>
        <v>1</v>
      </c>
      <c r="S494" s="2" t="str">
        <f t="shared" si="117"/>
        <v>x</v>
      </c>
      <c r="T494" s="2">
        <f>IF(R494,IFERROR(1/(1/ABS(INDEX(R495:R$1850,MATCH(1,INDEX(--(R495:R$1850&lt;&gt;0),),))-R494)),1),"")</f>
        <v>1</v>
      </c>
      <c r="U494" s="2" t="str">
        <f t="shared" si="118"/>
        <v>x</v>
      </c>
      <c r="V494" s="2">
        <f>IF(T494,IFERROR(1/(1/ABS(INDEX(T495:T$1850,MATCH(1,INDEX(--(T495:T$1850&lt;&gt;0),),))-T494)),1),"")</f>
        <v>1</v>
      </c>
      <c r="W494" s="2" t="str">
        <f t="shared" si="119"/>
        <v>x</v>
      </c>
      <c r="X494" s="2">
        <f>IF(V494,IFERROR(1/(1/ABS(INDEX(V495:V$1850,MATCH(1,INDEX(--(V495:V$1850&lt;&gt;0),),))-V494)),1),"")</f>
        <v>1</v>
      </c>
      <c r="Z494" s="28"/>
      <c r="AA494" s="1" t="b">
        <f t="shared" si="111"/>
        <v>0</v>
      </c>
      <c r="AG494" s="28"/>
      <c r="AH494" s="1" t="b">
        <f t="shared" si="112"/>
        <v>0</v>
      </c>
      <c r="AN494" s="28"/>
      <c r="AO494" s="1" t="b">
        <f t="shared" si="113"/>
        <v>0</v>
      </c>
      <c r="AU494" s="28"/>
      <c r="AV494" s="1" t="b">
        <f t="shared" si="114"/>
        <v>0</v>
      </c>
      <c r="AW494" s="5"/>
      <c r="AX494" s="5"/>
      <c r="BB494" s="27" t="b">
        <f t="shared" si="115"/>
        <v>0</v>
      </c>
      <c r="BM494" t="str">
        <f t="shared" si="120"/>
        <v>+,+,-</v>
      </c>
    </row>
    <row r="495" spans="3:65" x14ac:dyDescent="0.25">
      <c r="C495" s="2"/>
      <c r="D495" s="2">
        <v>2</v>
      </c>
      <c r="G495" s="2" t="str">
        <f t="shared" si="116"/>
        <v>-</v>
      </c>
      <c r="H495" s="2">
        <f>IF(D495,IFERROR(1/(1/ABS(INDEX(D496:D$1850,MATCH(1,INDEX(--(D496:D$1850&lt;&gt;0),),))-D495)),1),"")</f>
        <v>1</v>
      </c>
      <c r="I495" s="2" t="str">
        <f t="shared" si="106"/>
        <v>-</v>
      </c>
      <c r="J495" s="2">
        <f>IF(H495,IFERROR(1/(1/ABS(INDEX(H496:H$1850,MATCH(1,INDEX(--(H496:H$1850&lt;&gt;0),),))-H495)),1),"")</f>
        <v>5</v>
      </c>
      <c r="K495" s="2" t="str">
        <f t="shared" si="107"/>
        <v>+</v>
      </c>
      <c r="L495" s="2">
        <f>IF(J495,IFERROR(1/(1/ABS(INDEX(J496:J$1850,MATCH(1,INDEX(--(J496:J$1850&lt;&gt;0),),))-J495)),1),"")</f>
        <v>4</v>
      </c>
      <c r="M495" s="2" t="str">
        <f t="shared" si="108"/>
        <v>-</v>
      </c>
      <c r="N495" s="2">
        <f>IF(L495,IFERROR(1/(1/ABS(INDEX(L496:L$1850,MATCH(1,INDEX(--(L496:L$1850&lt;&gt;0),),))-L495)),1),"")</f>
        <v>1</v>
      </c>
      <c r="O495" s="2" t="str">
        <f t="shared" si="109"/>
        <v>-</v>
      </c>
      <c r="P495" s="2">
        <f>IF(N495,IFERROR(1/(1/ABS(INDEX(N496:N$1850,MATCH(1,INDEX(--(N496:N$1850&lt;&gt;0),),))-N495)),1),"")</f>
        <v>1</v>
      </c>
      <c r="Q495" s="2" t="str">
        <f t="shared" si="110"/>
        <v>x</v>
      </c>
      <c r="R495" s="2">
        <f>IF(P495,IFERROR(1/(1/ABS(INDEX(P496:P$1850,MATCH(1,INDEX(--(P496:P$1850&lt;&gt;0),),))-P495)),1),"")</f>
        <v>1</v>
      </c>
      <c r="S495" s="2" t="str">
        <f t="shared" si="117"/>
        <v>x</v>
      </c>
      <c r="T495" s="2">
        <f>IF(R495,IFERROR(1/(1/ABS(INDEX(R496:R$1850,MATCH(1,INDEX(--(R496:R$1850&lt;&gt;0),),))-R495)),1),"")</f>
        <v>1</v>
      </c>
      <c r="U495" s="2" t="str">
        <f t="shared" si="118"/>
        <v>x</v>
      </c>
      <c r="V495" s="2">
        <f>IF(T495,IFERROR(1/(1/ABS(INDEX(T496:T$1850,MATCH(1,INDEX(--(T496:T$1850&lt;&gt;0),),))-T495)),1),"")</f>
        <v>1</v>
      </c>
      <c r="W495" s="2" t="str">
        <f t="shared" si="119"/>
        <v>x</v>
      </c>
      <c r="X495" s="2">
        <f>IF(V495,IFERROR(1/(1/ABS(INDEX(V496:V$1850,MATCH(1,INDEX(--(V496:V$1850&lt;&gt;0),),))-V495)),1),"")</f>
        <v>1</v>
      </c>
      <c r="Z495" s="28"/>
      <c r="AA495" s="1" t="b">
        <f t="shared" si="111"/>
        <v>0</v>
      </c>
      <c r="AG495" s="28"/>
      <c r="AH495" s="1" t="b">
        <f t="shared" si="112"/>
        <v>0</v>
      </c>
      <c r="AN495" s="28"/>
      <c r="AO495" s="1" t="b">
        <f t="shared" si="113"/>
        <v>0</v>
      </c>
      <c r="AU495" s="28"/>
      <c r="AV495" s="1" t="b">
        <f t="shared" si="114"/>
        <v>0</v>
      </c>
      <c r="AW495" s="5"/>
      <c r="AX495" s="5"/>
      <c r="BB495" s="27" t="b">
        <f t="shared" si="115"/>
        <v>0</v>
      </c>
      <c r="BM495" t="str">
        <f t="shared" si="120"/>
        <v>-,-,+</v>
      </c>
    </row>
    <row r="496" spans="3:65" x14ac:dyDescent="0.25">
      <c r="C496" s="2"/>
      <c r="D496" s="2">
        <v>3</v>
      </c>
      <c r="G496" s="2" t="str">
        <f t="shared" si="116"/>
        <v>-</v>
      </c>
      <c r="H496" s="2">
        <f>IF(D496,IFERROR(1/(1/ABS(INDEX(D497:D$1850,MATCH(1,INDEX(--(D497:D$1850&lt;&gt;0),),))-D496)),1),"")</f>
        <v>6</v>
      </c>
      <c r="I496" s="2" t="str">
        <f t="shared" si="106"/>
        <v>-</v>
      </c>
      <c r="J496" s="2">
        <f>IF(H496,IFERROR(1/(1/ABS(INDEX(H497:H$1850,MATCH(1,INDEX(--(H497:H$1850&lt;&gt;0),),))-H496)),1),"")</f>
        <v>1</v>
      </c>
      <c r="K496" s="2" t="str">
        <f t="shared" si="107"/>
        <v>-</v>
      </c>
      <c r="L496" s="2">
        <f>IF(J496,IFERROR(1/(1/ABS(INDEX(J497:J$1850,MATCH(1,INDEX(--(J497:J$1850&lt;&gt;0),),))-J496)),1),"")</f>
        <v>5</v>
      </c>
      <c r="M496" s="2" t="str">
        <f t="shared" si="108"/>
        <v>+</v>
      </c>
      <c r="N496" s="2">
        <f>IF(L496,IFERROR(1/(1/ABS(INDEX(L497:L$1850,MATCH(1,INDEX(--(L497:L$1850&lt;&gt;0),),))-L496)),1),"")</f>
        <v>2</v>
      </c>
      <c r="O496" s="2" t="str">
        <f t="shared" si="109"/>
        <v>+</v>
      </c>
      <c r="P496" s="2">
        <f>IF(N496,IFERROR(1/(1/ABS(INDEX(N497:N$1850,MATCH(1,INDEX(--(N497:N$1850&lt;&gt;0),),))-N496)),1),"")</f>
        <v>1</v>
      </c>
      <c r="Q496" s="2" t="str">
        <f t="shared" si="110"/>
        <v>x</v>
      </c>
      <c r="R496" s="2">
        <f>IF(P496,IFERROR(1/(1/ABS(INDEX(P497:P$1850,MATCH(1,INDEX(--(P497:P$1850&lt;&gt;0),),))-P496)),1),"")</f>
        <v>1</v>
      </c>
      <c r="S496" s="2" t="str">
        <f t="shared" si="117"/>
        <v>x</v>
      </c>
      <c r="T496" s="2">
        <f>IF(R496,IFERROR(1/(1/ABS(INDEX(R497:R$1850,MATCH(1,INDEX(--(R497:R$1850&lt;&gt;0),),))-R496)),1),"")</f>
        <v>1</v>
      </c>
      <c r="U496" s="2" t="str">
        <f t="shared" si="118"/>
        <v>x</v>
      </c>
      <c r="V496" s="2">
        <f>IF(T496,IFERROR(1/(1/ABS(INDEX(T497:T$1850,MATCH(1,INDEX(--(T497:T$1850&lt;&gt;0),),))-T496)),1),"")</f>
        <v>1</v>
      </c>
      <c r="W496" s="2" t="str">
        <f t="shared" si="119"/>
        <v>x</v>
      </c>
      <c r="X496" s="2">
        <f>IF(V496,IFERROR(1/(1/ABS(INDEX(V497:V$1850,MATCH(1,INDEX(--(V497:V$1850&lt;&gt;0),),))-V496)),1),"")</f>
        <v>1</v>
      </c>
      <c r="Z496" s="28"/>
      <c r="AA496" s="1" t="b">
        <f t="shared" si="111"/>
        <v>0</v>
      </c>
      <c r="AG496" s="28"/>
      <c r="AH496" s="1" t="b">
        <f t="shared" si="112"/>
        <v>0</v>
      </c>
      <c r="AN496" s="28"/>
      <c r="AO496" s="1" t="b">
        <f t="shared" si="113"/>
        <v>0</v>
      </c>
      <c r="AU496" s="28"/>
      <c r="AV496" s="1" t="b">
        <f t="shared" si="114"/>
        <v>0</v>
      </c>
      <c r="AW496" s="5"/>
      <c r="AX496" s="5"/>
      <c r="BB496" s="27" t="b">
        <f t="shared" si="115"/>
        <v>0</v>
      </c>
      <c r="BM496" t="str">
        <f t="shared" si="120"/>
        <v>-,-,-</v>
      </c>
    </row>
    <row r="497" spans="3:65" x14ac:dyDescent="0.25">
      <c r="C497" s="2"/>
      <c r="D497" s="2">
        <v>9</v>
      </c>
      <c r="G497" s="2" t="str">
        <f t="shared" si="116"/>
        <v>+</v>
      </c>
      <c r="H497" s="2">
        <f>IF(D497,IFERROR(1/(1/ABS(INDEX(D498:D$1850,MATCH(1,INDEX(--(D498:D$1850&lt;&gt;0),),))-D497)),1),"")</f>
        <v>7</v>
      </c>
      <c r="I497" s="2" t="str">
        <f t="shared" si="106"/>
        <v>+</v>
      </c>
      <c r="J497" s="2">
        <f>IF(H497,IFERROR(1/(1/ABS(INDEX(H498:H$1850,MATCH(1,INDEX(--(H498:H$1850&lt;&gt;0),),))-H497)),1),"")</f>
        <v>6</v>
      </c>
      <c r="K497" s="2" t="str">
        <f t="shared" si="107"/>
        <v>+</v>
      </c>
      <c r="L497" s="2">
        <f>IF(J497,IFERROR(1/(1/ABS(INDEX(J498:J$1850,MATCH(1,INDEX(--(J498:J$1850&lt;&gt;0),),))-J497)),1),"")</f>
        <v>3</v>
      </c>
      <c r="M497" s="2" t="str">
        <f t="shared" si="108"/>
        <v>+</v>
      </c>
      <c r="N497" s="2">
        <f>IF(L497,IFERROR(1/(1/ABS(INDEX(L498:L$1850,MATCH(1,INDEX(--(L498:L$1850&lt;&gt;0),),))-L497)),1),"")</f>
        <v>1</v>
      </c>
      <c r="O497" s="2" t="str">
        <f t="shared" si="109"/>
        <v>x</v>
      </c>
      <c r="P497" s="2">
        <f>IF(N497,IFERROR(1/(1/ABS(INDEX(N498:N$1850,MATCH(1,INDEX(--(N498:N$1850&lt;&gt;0),),))-N497)),1),"")</f>
        <v>1</v>
      </c>
      <c r="Q497" s="2" t="str">
        <f t="shared" si="110"/>
        <v>x</v>
      </c>
      <c r="R497" s="2">
        <f>IF(P497,IFERROR(1/(1/ABS(INDEX(P498:P$1850,MATCH(1,INDEX(--(P498:P$1850&lt;&gt;0),),))-P497)),1),"")</f>
        <v>1</v>
      </c>
      <c r="S497" s="2" t="str">
        <f t="shared" si="117"/>
        <v>x</v>
      </c>
      <c r="T497" s="2">
        <f>IF(R497,IFERROR(1/(1/ABS(INDEX(R498:R$1850,MATCH(1,INDEX(--(R498:R$1850&lt;&gt;0),),))-R497)),1),"")</f>
        <v>1</v>
      </c>
      <c r="U497" s="2" t="str">
        <f t="shared" si="118"/>
        <v>x</v>
      </c>
      <c r="V497" s="2">
        <f>IF(T497,IFERROR(1/(1/ABS(INDEX(T498:T$1850,MATCH(1,INDEX(--(T498:T$1850&lt;&gt;0),),))-T497)),1),"")</f>
        <v>1</v>
      </c>
      <c r="W497" s="2" t="str">
        <f t="shared" si="119"/>
        <v>x</v>
      </c>
      <c r="X497" s="2">
        <f>IF(V497,IFERROR(1/(1/ABS(INDEX(V498:V$1850,MATCH(1,INDEX(--(V498:V$1850&lt;&gt;0),),))-V497)),1),"")</f>
        <v>1</v>
      </c>
      <c r="Z497" s="28"/>
      <c r="AA497" s="1" t="b">
        <f t="shared" si="111"/>
        <v>0</v>
      </c>
      <c r="AG497" s="28"/>
      <c r="AH497" s="1" t="b">
        <f t="shared" si="112"/>
        <v>0</v>
      </c>
      <c r="AN497" s="28"/>
      <c r="AO497" s="1" t="b">
        <f t="shared" si="113"/>
        <v>0</v>
      </c>
      <c r="AU497" s="28"/>
      <c r="AV497" s="1" t="b">
        <f t="shared" si="114"/>
        <v>0</v>
      </c>
      <c r="AW497" s="5"/>
      <c r="AX497" s="5"/>
      <c r="BB497" s="27" t="b">
        <f t="shared" si="115"/>
        <v>0</v>
      </c>
      <c r="BM497" t="str">
        <f t="shared" si="120"/>
        <v>+,+,+</v>
      </c>
    </row>
    <row r="498" spans="3:65" x14ac:dyDescent="0.25">
      <c r="C498" s="2"/>
      <c r="D498" s="2">
        <v>2</v>
      </c>
      <c r="G498" s="2" t="str">
        <f t="shared" si="116"/>
        <v>+</v>
      </c>
      <c r="H498" s="2">
        <f>IF(D498,IFERROR(1/(1/ABS(INDEX(D499:D$1850,MATCH(1,INDEX(--(D499:D$1850&lt;&gt;0),),))-D498)),1),"")</f>
        <v>1</v>
      </c>
      <c r="I498" s="2" t="str">
        <f t="shared" si="106"/>
        <v>-</v>
      </c>
      <c r="J498" s="2">
        <f>IF(H498,IFERROR(1/(1/ABS(INDEX(H499:H$1850,MATCH(1,INDEX(--(H499:H$1850&lt;&gt;0),),))-H498)),1),"")</f>
        <v>3</v>
      </c>
      <c r="K498" s="2" t="str">
        <f t="shared" si="107"/>
        <v>+</v>
      </c>
      <c r="L498" s="2">
        <f>IF(J498,IFERROR(1/(1/ABS(INDEX(J499:J$1850,MATCH(1,INDEX(--(J499:J$1850&lt;&gt;0),),))-J498)),1),"")</f>
        <v>2</v>
      </c>
      <c r="M498" s="2" t="str">
        <f t="shared" si="108"/>
        <v>x</v>
      </c>
      <c r="N498" s="2">
        <f>IF(L498,IFERROR(1/(1/ABS(INDEX(L499:L$1850,MATCH(1,INDEX(--(L499:L$1850&lt;&gt;0),),))-L498)),1),"")</f>
        <v>1</v>
      </c>
      <c r="O498" s="2" t="str">
        <f t="shared" si="109"/>
        <v>x</v>
      </c>
      <c r="P498" s="2">
        <f>IF(N498,IFERROR(1/(1/ABS(INDEX(N499:N$1850,MATCH(1,INDEX(--(N499:N$1850&lt;&gt;0),),))-N498)),1),"")</f>
        <v>1</v>
      </c>
      <c r="Q498" s="2" t="str">
        <f t="shared" si="110"/>
        <v>x</v>
      </c>
      <c r="R498" s="2">
        <f>IF(P498,IFERROR(1/(1/ABS(INDEX(P499:P$1850,MATCH(1,INDEX(--(P499:P$1850&lt;&gt;0),),))-P498)),1),"")</f>
        <v>1</v>
      </c>
      <c r="S498" s="2" t="str">
        <f t="shared" si="117"/>
        <v>x</v>
      </c>
      <c r="T498" s="2">
        <f>IF(R498,IFERROR(1/(1/ABS(INDEX(R499:R$1850,MATCH(1,INDEX(--(R499:R$1850&lt;&gt;0),),))-R498)),1),"")</f>
        <v>1</v>
      </c>
      <c r="U498" s="2" t="str">
        <f t="shared" si="118"/>
        <v>x</v>
      </c>
      <c r="V498" s="2">
        <f>IF(T498,IFERROR(1/(1/ABS(INDEX(T499:T$1850,MATCH(1,INDEX(--(T499:T$1850&lt;&gt;0),),))-T498)),1),"")</f>
        <v>1</v>
      </c>
      <c r="W498" s="2" t="str">
        <f t="shared" si="119"/>
        <v>x</v>
      </c>
      <c r="X498" s="2">
        <f>IF(V498,IFERROR(1/(1/ABS(INDEX(V499:V$1850,MATCH(1,INDEX(--(V499:V$1850&lt;&gt;0),),))-V498)),1),"")</f>
        <v>1</v>
      </c>
      <c r="Z498" s="28"/>
      <c r="AA498" s="1" t="b">
        <f t="shared" si="111"/>
        <v>0</v>
      </c>
      <c r="AG498" s="28"/>
      <c r="AH498" s="1" t="b">
        <f t="shared" si="112"/>
        <v>0</v>
      </c>
      <c r="AN498" s="28"/>
      <c r="AO498" s="1" t="b">
        <f t="shared" si="113"/>
        <v>0</v>
      </c>
      <c r="AU498" s="28"/>
      <c r="AV498" s="1" t="b">
        <f t="shared" si="114"/>
        <v>0</v>
      </c>
      <c r="AW498" s="5"/>
      <c r="AX498" s="5"/>
      <c r="BB498" s="27" t="b">
        <f t="shared" si="115"/>
        <v>0</v>
      </c>
      <c r="BM498" t="str">
        <f t="shared" si="120"/>
        <v>+,-,+</v>
      </c>
    </row>
    <row r="499" spans="3:65" x14ac:dyDescent="0.25">
      <c r="C499" s="2"/>
      <c r="D499" s="2">
        <v>1</v>
      </c>
      <c r="G499" s="2" t="str">
        <f t="shared" si="116"/>
        <v>-</v>
      </c>
      <c r="H499" s="2">
        <f>IF(D499,IFERROR(1/(1/ABS(INDEX(D500:D$1850,MATCH(1,INDEX(--(D500:D$1850&lt;&gt;0),),))-D499)),1),"")</f>
        <v>4</v>
      </c>
      <c r="I499" s="2" t="str">
        <f t="shared" si="106"/>
        <v>x</v>
      </c>
      <c r="J499" s="2">
        <f>IF(H499,IFERROR(1/(1/ABS(INDEX(H500:H$1850,MATCH(1,INDEX(--(H500:H$1850&lt;&gt;0),),))-H499)),1),"")</f>
        <v>1</v>
      </c>
      <c r="K499" s="2" t="str">
        <f t="shared" si="107"/>
        <v>-</v>
      </c>
      <c r="L499" s="2">
        <f>IF(J499,IFERROR(1/(1/ABS(INDEX(J500:J$1850,MATCH(1,INDEX(--(J500:J$1850&lt;&gt;0),),))-J499)),1),"")</f>
        <v>2</v>
      </c>
      <c r="M499" s="2" t="str">
        <f t="shared" si="108"/>
        <v>+</v>
      </c>
      <c r="N499" s="2">
        <f>IF(L499,IFERROR(1/(1/ABS(INDEX(L500:L$1850,MATCH(1,INDEX(--(L500:L$1850&lt;&gt;0),),))-L499)),1),"")</f>
        <v>1</v>
      </c>
      <c r="O499" s="2" t="str">
        <f t="shared" si="109"/>
        <v>x</v>
      </c>
      <c r="P499" s="2">
        <f>IF(N499,IFERROR(1/(1/ABS(INDEX(N500:N$1850,MATCH(1,INDEX(--(N500:N$1850&lt;&gt;0),),))-N499)),1),"")</f>
        <v>1</v>
      </c>
      <c r="Q499" s="2" t="str">
        <f t="shared" si="110"/>
        <v>x</v>
      </c>
      <c r="R499" s="2">
        <f>IF(P499,IFERROR(1/(1/ABS(INDEX(P500:P$1850,MATCH(1,INDEX(--(P500:P$1850&lt;&gt;0),),))-P499)),1),"")</f>
        <v>1</v>
      </c>
      <c r="S499" s="2" t="str">
        <f t="shared" si="117"/>
        <v>x</v>
      </c>
      <c r="T499" s="2">
        <f>IF(R499,IFERROR(1/(1/ABS(INDEX(R500:R$1850,MATCH(1,INDEX(--(R500:R$1850&lt;&gt;0),),))-R499)),1),"")</f>
        <v>1</v>
      </c>
      <c r="U499" s="2" t="str">
        <f t="shared" si="118"/>
        <v>x</v>
      </c>
      <c r="V499" s="2">
        <f>IF(T499,IFERROR(1/(1/ABS(INDEX(T500:T$1850,MATCH(1,INDEX(--(T500:T$1850&lt;&gt;0),),))-T499)),1),"")</f>
        <v>1</v>
      </c>
      <c r="W499" s="2" t="str">
        <f t="shared" si="119"/>
        <v>x</v>
      </c>
      <c r="X499" s="2">
        <f>IF(V499,IFERROR(1/(1/ABS(INDEX(V500:V$1850,MATCH(1,INDEX(--(V500:V$1850&lt;&gt;0),),))-V499)),1),"")</f>
        <v>1</v>
      </c>
      <c r="Z499" s="28"/>
      <c r="AA499" s="1" t="b">
        <f t="shared" si="111"/>
        <v>0</v>
      </c>
      <c r="AG499" s="28"/>
      <c r="AH499" s="1" t="b">
        <f t="shared" si="112"/>
        <v>0</v>
      </c>
      <c r="AN499" s="28"/>
      <c r="AO499" s="1" t="b">
        <f t="shared" si="113"/>
        <v>0</v>
      </c>
      <c r="AU499" s="28"/>
      <c r="AV499" s="1" t="b">
        <f t="shared" si="114"/>
        <v>0</v>
      </c>
      <c r="AW499" s="5"/>
      <c r="AX499" s="5"/>
      <c r="BB499" s="27" t="b">
        <f t="shared" si="115"/>
        <v>0</v>
      </c>
      <c r="BM499" t="str">
        <f t="shared" si="120"/>
        <v>-,x,-</v>
      </c>
    </row>
    <row r="500" spans="3:65" x14ac:dyDescent="0.25">
      <c r="C500" s="2"/>
      <c r="D500" s="2">
        <v>5</v>
      </c>
      <c r="G500" s="2" t="str">
        <f t="shared" si="116"/>
        <v>+</v>
      </c>
      <c r="H500" s="2">
        <f>IF(D500,IFERROR(1/(1/ABS(INDEX(D501:D$1850,MATCH(1,INDEX(--(D501:D$1850&lt;&gt;0),),))-D500)),1),"")</f>
        <v>4</v>
      </c>
      <c r="I500" s="2" t="str">
        <f t="shared" si="106"/>
        <v>+</v>
      </c>
      <c r="J500" s="2">
        <f>IF(H500,IFERROR(1/(1/ABS(INDEX(H501:H$1850,MATCH(1,INDEX(--(H501:H$1850&lt;&gt;0),),))-H500)),1),"")</f>
        <v>3</v>
      </c>
      <c r="K500" s="2" t="str">
        <f t="shared" si="107"/>
        <v>-</v>
      </c>
      <c r="L500" s="2">
        <f>IF(J500,IFERROR(1/(1/ABS(INDEX(J501:J$1850,MATCH(1,INDEX(--(J501:J$1850&lt;&gt;0),),))-J500)),1),"")</f>
        <v>1</v>
      </c>
      <c r="M500" s="2" t="str">
        <f t="shared" si="108"/>
        <v>x</v>
      </c>
      <c r="N500" s="2">
        <f>IF(L500,IFERROR(1/(1/ABS(INDEX(L501:L$1850,MATCH(1,INDEX(--(L501:L$1850&lt;&gt;0),),))-L500)),1),"")</f>
        <v>1</v>
      </c>
      <c r="O500" s="2" t="str">
        <f t="shared" si="109"/>
        <v>x</v>
      </c>
      <c r="P500" s="2">
        <f>IF(N500,IFERROR(1/(1/ABS(INDEX(N501:N$1850,MATCH(1,INDEX(--(N501:N$1850&lt;&gt;0),),))-N500)),1),"")</f>
        <v>1</v>
      </c>
      <c r="Q500" s="2" t="str">
        <f t="shared" si="110"/>
        <v>x</v>
      </c>
      <c r="R500" s="2">
        <f>IF(P500,IFERROR(1/(1/ABS(INDEX(P501:P$1850,MATCH(1,INDEX(--(P501:P$1850&lt;&gt;0),),))-P500)),1),"")</f>
        <v>1</v>
      </c>
      <c r="S500" s="2" t="str">
        <f t="shared" si="117"/>
        <v>x</v>
      </c>
      <c r="T500" s="2">
        <f>IF(R500,IFERROR(1/(1/ABS(INDEX(R501:R$1850,MATCH(1,INDEX(--(R501:R$1850&lt;&gt;0),),))-R500)),1),"")</f>
        <v>1</v>
      </c>
      <c r="U500" s="2" t="str">
        <f t="shared" si="118"/>
        <v>x</v>
      </c>
      <c r="V500" s="2">
        <f>IF(T500,IFERROR(1/(1/ABS(INDEX(T501:T$1850,MATCH(1,INDEX(--(T501:T$1850&lt;&gt;0),),))-T500)),1),"")</f>
        <v>1</v>
      </c>
      <c r="W500" s="2" t="str">
        <f t="shared" si="119"/>
        <v>x</v>
      </c>
      <c r="X500" s="2">
        <f>IF(V500,IFERROR(1/(1/ABS(INDEX(V501:V$1850,MATCH(1,INDEX(--(V501:V$1850&lt;&gt;0),),))-V500)),1),"")</f>
        <v>1</v>
      </c>
      <c r="Z500" s="28"/>
      <c r="AA500" s="1" t="b">
        <f t="shared" si="111"/>
        <v>0</v>
      </c>
      <c r="AG500" s="28"/>
      <c r="AH500" s="1" t="b">
        <f t="shared" si="112"/>
        <v>0</v>
      </c>
      <c r="AN500" s="28"/>
      <c r="AO500" s="1" t="b">
        <f t="shared" si="113"/>
        <v>0</v>
      </c>
      <c r="AU500" s="28"/>
      <c r="AV500" s="1" t="b">
        <f t="shared" si="114"/>
        <v>0</v>
      </c>
      <c r="AW500" s="5"/>
      <c r="AX500" s="5"/>
      <c r="BB500" s="27" t="b">
        <f t="shared" si="115"/>
        <v>0</v>
      </c>
      <c r="BM500" t="str">
        <f t="shared" si="120"/>
        <v>+,+,-</v>
      </c>
    </row>
    <row r="501" spans="3:65" x14ac:dyDescent="0.25">
      <c r="C501" s="2"/>
      <c r="D501" s="2">
        <v>1</v>
      </c>
      <c r="G501" s="2" t="str">
        <f t="shared" si="116"/>
        <v>x</v>
      </c>
      <c r="H501" s="2">
        <f>IF(D501,IFERROR(1/(1/ABS(INDEX(D502:D$1850,MATCH(1,INDEX(--(D502:D$1850&lt;&gt;0),),))-D501)),1),"")</f>
        <v>1</v>
      </c>
      <c r="I501" s="2" t="str">
        <f t="shared" si="106"/>
        <v>-</v>
      </c>
      <c r="J501" s="2">
        <f>IF(H501,IFERROR(1/(1/ABS(INDEX(H502:H$1850,MATCH(1,INDEX(--(H502:H$1850&lt;&gt;0),),))-H501)),1),"")</f>
        <v>4</v>
      </c>
      <c r="K501" s="2" t="str">
        <f t="shared" si="107"/>
        <v>+</v>
      </c>
      <c r="L501" s="2">
        <f>IF(J501,IFERROR(1/(1/ABS(INDEX(J502:J$1850,MATCH(1,INDEX(--(J502:J$1850&lt;&gt;0),),))-J501)),1),"")</f>
        <v>1</v>
      </c>
      <c r="M501" s="2" t="str">
        <f t="shared" si="108"/>
        <v>x</v>
      </c>
      <c r="N501" s="2">
        <f>IF(L501,IFERROR(1/(1/ABS(INDEX(L502:L$1850,MATCH(1,INDEX(--(L502:L$1850&lt;&gt;0),),))-L501)),1),"")</f>
        <v>1</v>
      </c>
      <c r="O501" s="2" t="str">
        <f t="shared" si="109"/>
        <v>x</v>
      </c>
      <c r="P501" s="2">
        <f>IF(N501,IFERROR(1/(1/ABS(INDEX(N502:N$1850,MATCH(1,INDEX(--(N502:N$1850&lt;&gt;0),),))-N501)),1),"")</f>
        <v>1</v>
      </c>
      <c r="Q501" s="2" t="str">
        <f t="shared" si="110"/>
        <v>x</v>
      </c>
      <c r="R501" s="2">
        <f>IF(P501,IFERROR(1/(1/ABS(INDEX(P502:P$1850,MATCH(1,INDEX(--(P502:P$1850&lt;&gt;0),),))-P501)),1),"")</f>
        <v>1</v>
      </c>
      <c r="S501" s="2" t="str">
        <f t="shared" si="117"/>
        <v>x</v>
      </c>
      <c r="T501" s="2">
        <f>IF(R501,IFERROR(1/(1/ABS(INDEX(R502:R$1850,MATCH(1,INDEX(--(R502:R$1850&lt;&gt;0),),))-R501)),1),"")</f>
        <v>1</v>
      </c>
      <c r="U501" s="2" t="str">
        <f t="shared" si="118"/>
        <v>x</v>
      </c>
      <c r="V501" s="2">
        <f>IF(T501,IFERROR(1/(1/ABS(INDEX(T502:T$1850,MATCH(1,INDEX(--(T502:T$1850&lt;&gt;0),),))-T501)),1),"")</f>
        <v>1</v>
      </c>
      <c r="W501" s="2" t="str">
        <f t="shared" si="119"/>
        <v>x</v>
      </c>
      <c r="X501" s="2">
        <f>IF(V501,IFERROR(1/(1/ABS(INDEX(V502:V$1850,MATCH(1,INDEX(--(V502:V$1850&lt;&gt;0),),))-V501)),1),"")</f>
        <v>1</v>
      </c>
      <c r="Z501" s="28"/>
      <c r="AA501" s="1" t="b">
        <f t="shared" si="111"/>
        <v>0</v>
      </c>
      <c r="AG501" s="28"/>
      <c r="AH501" s="1" t="b">
        <f t="shared" si="112"/>
        <v>0</v>
      </c>
      <c r="AN501" s="28"/>
      <c r="AO501" s="1" t="b">
        <f t="shared" si="113"/>
        <v>0</v>
      </c>
      <c r="AU501" s="28"/>
      <c r="AV501" s="1" t="b">
        <f t="shared" si="114"/>
        <v>0</v>
      </c>
      <c r="AW501" s="5"/>
      <c r="AX501" s="5"/>
      <c r="BB501" s="27" t="b">
        <f t="shared" si="115"/>
        <v>0</v>
      </c>
      <c r="BM501" t="str">
        <f t="shared" si="120"/>
        <v>x,-,+</v>
      </c>
    </row>
    <row r="502" spans="3:65" x14ac:dyDescent="0.25">
      <c r="C502" s="2"/>
      <c r="D502" s="2">
        <v>1</v>
      </c>
      <c r="G502" s="2" t="str">
        <f t="shared" si="116"/>
        <v>-</v>
      </c>
      <c r="H502" s="2">
        <f>IF(D502,IFERROR(1/(1/ABS(INDEX(D503:D$1850,MATCH(1,INDEX(--(D503:D$1850&lt;&gt;0),),))-D502)),1),"")</f>
        <v>5</v>
      </c>
      <c r="I502" s="2" t="str">
        <f t="shared" si="106"/>
        <v>+</v>
      </c>
      <c r="J502" s="2">
        <f>IF(H502,IFERROR(1/(1/ABS(INDEX(H503:H$1850,MATCH(1,INDEX(--(H503:H$1850&lt;&gt;0),),))-H502)),1),"")</f>
        <v>3</v>
      </c>
      <c r="K502" s="2" t="str">
        <f t="shared" si="107"/>
        <v>x</v>
      </c>
      <c r="L502" s="2">
        <f>IF(J502,IFERROR(1/(1/ABS(INDEX(J503:J$1850,MATCH(1,INDEX(--(J503:J$1850&lt;&gt;0),),))-J502)),1),"")</f>
        <v>1</v>
      </c>
      <c r="M502" s="2" t="str">
        <f t="shared" si="108"/>
        <v>x</v>
      </c>
      <c r="N502" s="2">
        <f>IF(L502,IFERROR(1/(1/ABS(INDEX(L503:L$1850,MATCH(1,INDEX(--(L503:L$1850&lt;&gt;0),),))-L502)),1),"")</f>
        <v>1</v>
      </c>
      <c r="O502" s="2" t="str">
        <f t="shared" si="109"/>
        <v>x</v>
      </c>
      <c r="P502" s="2">
        <f>IF(N502,IFERROR(1/(1/ABS(INDEX(N503:N$1850,MATCH(1,INDEX(--(N503:N$1850&lt;&gt;0),),))-N502)),1),"")</f>
        <v>1</v>
      </c>
      <c r="Q502" s="2" t="str">
        <f t="shared" si="110"/>
        <v>-</v>
      </c>
      <c r="R502" s="2">
        <f>IF(P502,IFERROR(1/(1/ABS(INDEX(P503:P$1850,MATCH(1,INDEX(--(P503:P$1850&lt;&gt;0),),))-P502)),1),"")</f>
        <v>1</v>
      </c>
      <c r="S502" s="2" t="str">
        <f t="shared" si="117"/>
        <v>x</v>
      </c>
      <c r="T502" s="2">
        <f>IF(R502,IFERROR(1/(1/ABS(INDEX(R503:R$1850,MATCH(1,INDEX(--(R503:R$1850&lt;&gt;0),),))-R502)),1),"")</f>
        <v>1</v>
      </c>
      <c r="U502" s="2" t="str">
        <f t="shared" si="118"/>
        <v>x</v>
      </c>
      <c r="V502" s="2">
        <f>IF(T502,IFERROR(1/(1/ABS(INDEX(T503:T$1850,MATCH(1,INDEX(--(T503:T$1850&lt;&gt;0),),))-T502)),1),"")</f>
        <v>1</v>
      </c>
      <c r="W502" s="2" t="str">
        <f t="shared" si="119"/>
        <v>x</v>
      </c>
      <c r="X502" s="2">
        <f>IF(V502,IFERROR(1/(1/ABS(INDEX(V503:V$1850,MATCH(1,INDEX(--(V503:V$1850&lt;&gt;0),),))-V502)),1),"")</f>
        <v>1</v>
      </c>
      <c r="Z502" s="28"/>
      <c r="AA502" s="1" t="b">
        <f t="shared" si="111"/>
        <v>0</v>
      </c>
      <c r="AG502" s="28"/>
      <c r="AH502" s="1" t="b">
        <f t="shared" si="112"/>
        <v>0</v>
      </c>
      <c r="AN502" s="28"/>
      <c r="AO502" s="1" t="b">
        <f t="shared" si="113"/>
        <v>0</v>
      </c>
      <c r="AU502" s="28"/>
      <c r="AV502" s="1" t="b">
        <f t="shared" si="114"/>
        <v>0</v>
      </c>
      <c r="AW502" s="5"/>
      <c r="AX502" s="5"/>
      <c r="BB502" s="27" t="b">
        <f t="shared" si="115"/>
        <v>0</v>
      </c>
      <c r="BM502" t="str">
        <f t="shared" si="120"/>
        <v>-,+,x</v>
      </c>
    </row>
    <row r="503" spans="3:65" x14ac:dyDescent="0.25">
      <c r="C503" s="2"/>
      <c r="D503" s="2">
        <v>6</v>
      </c>
      <c r="G503" s="2" t="str">
        <f t="shared" si="116"/>
        <v>+</v>
      </c>
      <c r="H503" s="2">
        <f>IF(D503,IFERROR(1/(1/ABS(INDEX(D504:D$1850,MATCH(1,INDEX(--(D504:D$1850&lt;&gt;0),),))-D503)),1),"")</f>
        <v>2</v>
      </c>
      <c r="I503" s="2" t="str">
        <f t="shared" si="106"/>
        <v>-</v>
      </c>
      <c r="J503" s="2">
        <f>IF(H503,IFERROR(1/(1/ABS(INDEX(H504:H$1850,MATCH(1,INDEX(--(H504:H$1850&lt;&gt;0),),))-H503)),1),"")</f>
        <v>3</v>
      </c>
      <c r="K503" s="2" t="str">
        <f t="shared" si="107"/>
        <v>-</v>
      </c>
      <c r="L503" s="2">
        <f>IF(J503,IFERROR(1/(1/ABS(INDEX(J504:J$1850,MATCH(1,INDEX(--(J504:J$1850&lt;&gt;0),),))-J503)),1),"")</f>
        <v>1</v>
      </c>
      <c r="M503" s="2" t="str">
        <f t="shared" si="108"/>
        <v>x</v>
      </c>
      <c r="N503" s="2">
        <f>IF(L503,IFERROR(1/(1/ABS(INDEX(L504:L$1850,MATCH(1,INDEX(--(L504:L$1850&lt;&gt;0),),))-L503)),1),"")</f>
        <v>1</v>
      </c>
      <c r="O503" s="2" t="str">
        <f t="shared" si="109"/>
        <v>-</v>
      </c>
      <c r="P503" s="2">
        <f>IF(N503,IFERROR(1/(1/ABS(INDEX(N504:N$1850,MATCH(1,INDEX(--(N504:N$1850&lt;&gt;0),),))-N503)),1),"")</f>
        <v>2</v>
      </c>
      <c r="Q503" s="2" t="str">
        <f t="shared" si="110"/>
        <v>+</v>
      </c>
      <c r="R503" s="2">
        <f>IF(P503,IFERROR(1/(1/ABS(INDEX(P504:P$1850,MATCH(1,INDEX(--(P504:P$1850&lt;&gt;0),),))-P503)),1),"")</f>
        <v>1</v>
      </c>
      <c r="S503" s="2" t="str">
        <f t="shared" si="117"/>
        <v>x</v>
      </c>
      <c r="T503" s="2">
        <f>IF(R503,IFERROR(1/(1/ABS(INDEX(R504:R$1850,MATCH(1,INDEX(--(R504:R$1850&lt;&gt;0),),))-R503)),1),"")</f>
        <v>1</v>
      </c>
      <c r="U503" s="2" t="str">
        <f t="shared" si="118"/>
        <v>x</v>
      </c>
      <c r="V503" s="2">
        <f>IF(T503,IFERROR(1/(1/ABS(INDEX(T504:T$1850,MATCH(1,INDEX(--(T504:T$1850&lt;&gt;0),),))-T503)),1),"")</f>
        <v>1</v>
      </c>
      <c r="W503" s="2" t="str">
        <f t="shared" si="119"/>
        <v>x</v>
      </c>
      <c r="X503" s="2">
        <f>IF(V503,IFERROR(1/(1/ABS(INDEX(V504:V$1850,MATCH(1,INDEX(--(V504:V$1850&lt;&gt;0),),))-V503)),1),"")</f>
        <v>1</v>
      </c>
      <c r="Z503" s="28"/>
      <c r="AA503" s="1" t="b">
        <f t="shared" si="111"/>
        <v>0</v>
      </c>
      <c r="AG503" s="28"/>
      <c r="AH503" s="1" t="b">
        <f t="shared" si="112"/>
        <v>0</v>
      </c>
      <c r="AN503" s="28"/>
      <c r="AO503" s="1" t="b">
        <f t="shared" si="113"/>
        <v>0</v>
      </c>
      <c r="AU503" s="28"/>
      <c r="AV503" s="1" t="b">
        <f t="shared" si="114"/>
        <v>0</v>
      </c>
      <c r="AW503" s="5"/>
      <c r="AX503" s="5"/>
      <c r="BB503" s="27" t="b">
        <f t="shared" si="115"/>
        <v>0</v>
      </c>
      <c r="BM503" t="str">
        <f t="shared" si="120"/>
        <v>+,-,-</v>
      </c>
    </row>
    <row r="504" spans="3:65" x14ac:dyDescent="0.25">
      <c r="C504" s="2"/>
      <c r="D504" s="2">
        <v>4</v>
      </c>
      <c r="G504" s="2" t="str">
        <f t="shared" si="116"/>
        <v>-</v>
      </c>
      <c r="H504" s="2">
        <f>IF(D504,IFERROR(1/(1/ABS(INDEX(D505:D$1850,MATCH(1,INDEX(--(D505:D$1850&lt;&gt;0),),))-D504)),1),"")</f>
        <v>5</v>
      </c>
      <c r="I504" s="2" t="str">
        <f t="shared" si="106"/>
        <v>+</v>
      </c>
      <c r="J504" s="2">
        <f>IF(H504,IFERROR(1/(1/ABS(INDEX(H505:H$1850,MATCH(1,INDEX(--(H505:H$1850&lt;&gt;0),),))-H504)),1),"")</f>
        <v>4</v>
      </c>
      <c r="K504" s="2" t="str">
        <f t="shared" si="107"/>
        <v>-</v>
      </c>
      <c r="L504" s="2">
        <f>IF(J504,IFERROR(1/(1/ABS(INDEX(J505:J$1850,MATCH(1,INDEX(--(J505:J$1850&lt;&gt;0),),))-J504)),1),"")</f>
        <v>1</v>
      </c>
      <c r="M504" s="2" t="str">
        <f t="shared" si="108"/>
        <v>-</v>
      </c>
      <c r="N504" s="2">
        <f>IF(L504,IFERROR(1/(1/ABS(INDEX(L505:L$1850,MATCH(1,INDEX(--(L505:L$1850&lt;&gt;0),),))-L504)),1),"")</f>
        <v>3</v>
      </c>
      <c r="O504" s="2" t="str">
        <f t="shared" si="109"/>
        <v>x</v>
      </c>
      <c r="P504" s="2">
        <f>IF(N504,IFERROR(1/(1/ABS(INDEX(N505:N$1850,MATCH(1,INDEX(--(N505:N$1850&lt;&gt;0),),))-N504)),1),"")</f>
        <v>1</v>
      </c>
      <c r="Q504" s="2" t="str">
        <f t="shared" si="110"/>
        <v>-</v>
      </c>
      <c r="R504" s="2">
        <f>IF(P504,IFERROR(1/(1/ABS(INDEX(P505:P$1850,MATCH(1,INDEX(--(P505:P$1850&lt;&gt;0),),))-P504)),1),"")</f>
        <v>1</v>
      </c>
      <c r="S504" s="2" t="str">
        <f t="shared" si="117"/>
        <v>x</v>
      </c>
      <c r="T504" s="2">
        <f>IF(R504,IFERROR(1/(1/ABS(INDEX(R505:R$1850,MATCH(1,INDEX(--(R505:R$1850&lt;&gt;0),),))-R504)),1),"")</f>
        <v>1</v>
      </c>
      <c r="U504" s="2" t="str">
        <f t="shared" si="118"/>
        <v>x</v>
      </c>
      <c r="V504" s="2">
        <f>IF(T504,IFERROR(1/(1/ABS(INDEX(T505:T$1850,MATCH(1,INDEX(--(T505:T$1850&lt;&gt;0),),))-T504)),1),"")</f>
        <v>1</v>
      </c>
      <c r="W504" s="2" t="str">
        <f t="shared" si="119"/>
        <v>x</v>
      </c>
      <c r="X504" s="2">
        <f>IF(V504,IFERROR(1/(1/ABS(INDEX(V505:V$1850,MATCH(1,INDEX(--(V505:V$1850&lt;&gt;0),),))-V504)),1),"")</f>
        <v>1</v>
      </c>
      <c r="Z504" s="28"/>
      <c r="AA504" s="1" t="b">
        <f t="shared" si="111"/>
        <v>0</v>
      </c>
      <c r="AG504" s="28"/>
      <c r="AH504" s="1" t="b">
        <f t="shared" si="112"/>
        <v>0</v>
      </c>
      <c r="AN504" s="28"/>
      <c r="AO504" s="1" t="b">
        <f t="shared" si="113"/>
        <v>0</v>
      </c>
      <c r="AU504" s="28"/>
      <c r="AV504" s="1" t="b">
        <f t="shared" si="114"/>
        <v>0</v>
      </c>
      <c r="AW504" s="5"/>
      <c r="AX504" s="5"/>
      <c r="BB504" s="27" t="b">
        <f t="shared" si="115"/>
        <v>0</v>
      </c>
      <c r="BM504" t="str">
        <f t="shared" si="120"/>
        <v>-,+,-</v>
      </c>
    </row>
    <row r="505" spans="3:65" x14ac:dyDescent="0.25">
      <c r="C505" s="2"/>
      <c r="D505" s="2">
        <v>9</v>
      </c>
      <c r="G505" s="2" t="str">
        <f t="shared" si="116"/>
        <v>+</v>
      </c>
      <c r="H505" s="2">
        <f>IF(D505,IFERROR(1/(1/ABS(INDEX(D506:D$1850,MATCH(1,INDEX(--(D506:D$1850&lt;&gt;0),),))-D505)),1),"")</f>
        <v>1</v>
      </c>
      <c r="I505" s="2" t="str">
        <f t="shared" si="106"/>
        <v>-</v>
      </c>
      <c r="J505" s="2">
        <f>IF(H505,IFERROR(1/(1/ABS(INDEX(H506:H$1850,MATCH(1,INDEX(--(H506:H$1850&lt;&gt;0),),))-H505)),1),"")</f>
        <v>5</v>
      </c>
      <c r="K505" s="2" t="str">
        <f t="shared" si="107"/>
        <v>+</v>
      </c>
      <c r="L505" s="2">
        <f>IF(J505,IFERROR(1/(1/ABS(INDEX(J506:J$1850,MATCH(1,INDEX(--(J506:J$1850&lt;&gt;0),),))-J505)),1),"")</f>
        <v>4</v>
      </c>
      <c r="M505" s="2" t="str">
        <f t="shared" si="108"/>
        <v>+</v>
      </c>
      <c r="N505" s="2">
        <f>IF(L505,IFERROR(1/(1/ABS(INDEX(L506:L$1850,MATCH(1,INDEX(--(L506:L$1850&lt;&gt;0),),))-L505)),1),"")</f>
        <v>3</v>
      </c>
      <c r="O505" s="2" t="str">
        <f t="shared" si="109"/>
        <v>+</v>
      </c>
      <c r="P505" s="2">
        <f>IF(N505,IFERROR(1/(1/ABS(INDEX(N506:N$1850,MATCH(1,INDEX(--(N506:N$1850&lt;&gt;0),),))-N505)),1),"")</f>
        <v>2</v>
      </c>
      <c r="Q505" s="2" t="str">
        <f t="shared" si="110"/>
        <v>+</v>
      </c>
      <c r="R505" s="2">
        <f>IF(P505,IFERROR(1/(1/ABS(INDEX(P506:P$1850,MATCH(1,INDEX(--(P506:P$1850&lt;&gt;0),),))-P505)),1),"")</f>
        <v>1</v>
      </c>
      <c r="S505" s="2" t="str">
        <f t="shared" si="117"/>
        <v>x</v>
      </c>
      <c r="T505" s="2">
        <f>IF(R505,IFERROR(1/(1/ABS(INDEX(R506:R$1850,MATCH(1,INDEX(--(R506:R$1850&lt;&gt;0),),))-R505)),1),"")</f>
        <v>1</v>
      </c>
      <c r="U505" s="2" t="str">
        <f t="shared" si="118"/>
        <v>x</v>
      </c>
      <c r="V505" s="2">
        <f>IF(T505,IFERROR(1/(1/ABS(INDEX(T506:T$1850,MATCH(1,INDEX(--(T506:T$1850&lt;&gt;0),),))-T505)),1),"")</f>
        <v>1</v>
      </c>
      <c r="W505" s="2" t="str">
        <f t="shared" si="119"/>
        <v>x</v>
      </c>
      <c r="X505" s="2">
        <f>IF(V505,IFERROR(1/(1/ABS(INDEX(V506:V$1850,MATCH(1,INDEX(--(V506:V$1850&lt;&gt;0),),))-V505)),1),"")</f>
        <v>1</v>
      </c>
      <c r="Z505" s="28"/>
      <c r="AA505" s="1" t="b">
        <f t="shared" si="111"/>
        <v>0</v>
      </c>
      <c r="AG505" s="28"/>
      <c r="AH505" s="1" t="b">
        <f t="shared" si="112"/>
        <v>0</v>
      </c>
      <c r="AN505" s="28"/>
      <c r="AO505" s="1" t="b">
        <f t="shared" si="113"/>
        <v>0</v>
      </c>
      <c r="AU505" s="28"/>
      <c r="AV505" s="1" t="b">
        <f t="shared" si="114"/>
        <v>0</v>
      </c>
      <c r="AW505" s="5"/>
      <c r="AX505" s="5"/>
      <c r="BB505" s="27" t="b">
        <f t="shared" si="115"/>
        <v>0</v>
      </c>
      <c r="BM505" t="str">
        <f t="shared" si="120"/>
        <v>+,-,+</v>
      </c>
    </row>
    <row r="506" spans="3:65" x14ac:dyDescent="0.25">
      <c r="C506" s="2"/>
      <c r="D506" s="2">
        <v>8</v>
      </c>
      <c r="G506" s="2" t="str">
        <f t="shared" si="116"/>
        <v>+</v>
      </c>
      <c r="H506" s="2">
        <f>IF(D506,IFERROR(1/(1/ABS(INDEX(D507:D$1850,MATCH(1,INDEX(--(D507:D$1850&lt;&gt;0),),))-D506)),1),"")</f>
        <v>6</v>
      </c>
      <c r="I506" s="2" t="str">
        <f t="shared" si="106"/>
        <v>-</v>
      </c>
      <c r="J506" s="2">
        <f>IF(H506,IFERROR(1/(1/ABS(INDEX(H507:H$1850,MATCH(1,INDEX(--(H507:H$1850&lt;&gt;0),),))-H506)),1),"")</f>
        <v>1</v>
      </c>
      <c r="K506" s="2" t="str">
        <f t="shared" si="107"/>
        <v>-</v>
      </c>
      <c r="L506" s="2">
        <f>IF(J506,IFERROR(1/(1/ABS(INDEX(J507:J$1850,MATCH(1,INDEX(--(J507:J$1850&lt;&gt;0),),))-J506)),1),"")</f>
        <v>1</v>
      </c>
      <c r="M506" s="2" t="str">
        <f t="shared" si="108"/>
        <v>x</v>
      </c>
      <c r="N506" s="2">
        <f>IF(L506,IFERROR(1/(1/ABS(INDEX(L507:L$1850,MATCH(1,INDEX(--(L507:L$1850&lt;&gt;0),),))-L506)),1),"")</f>
        <v>1</v>
      </c>
      <c r="O506" s="2" t="str">
        <f t="shared" si="109"/>
        <v>x</v>
      </c>
      <c r="P506" s="2">
        <f>IF(N506,IFERROR(1/(1/ABS(INDEX(N507:N$1850,MATCH(1,INDEX(--(N507:N$1850&lt;&gt;0),),))-N506)),1),"")</f>
        <v>1</v>
      </c>
      <c r="Q506" s="2" t="str">
        <f t="shared" si="110"/>
        <v>x</v>
      </c>
      <c r="R506" s="2">
        <f>IF(P506,IFERROR(1/(1/ABS(INDEX(P507:P$1850,MATCH(1,INDEX(--(P507:P$1850&lt;&gt;0),),))-P506)),1),"")</f>
        <v>1</v>
      </c>
      <c r="S506" s="2" t="str">
        <f t="shared" si="117"/>
        <v>x</v>
      </c>
      <c r="T506" s="2">
        <f>IF(R506,IFERROR(1/(1/ABS(INDEX(R507:R$1850,MATCH(1,INDEX(--(R507:R$1850&lt;&gt;0),),))-R506)),1),"")</f>
        <v>1</v>
      </c>
      <c r="U506" s="2" t="str">
        <f t="shared" si="118"/>
        <v>x</v>
      </c>
      <c r="V506" s="2">
        <f>IF(T506,IFERROR(1/(1/ABS(INDEX(T507:T$1850,MATCH(1,INDEX(--(T507:T$1850&lt;&gt;0),),))-T506)),1),"")</f>
        <v>1</v>
      </c>
      <c r="W506" s="2" t="str">
        <f t="shared" si="119"/>
        <v>x</v>
      </c>
      <c r="X506" s="2">
        <f>IF(V506,IFERROR(1/(1/ABS(INDEX(V507:V$1850,MATCH(1,INDEX(--(V507:V$1850&lt;&gt;0),),))-V506)),1),"")</f>
        <v>1</v>
      </c>
      <c r="Z506" s="28"/>
      <c r="AA506" s="1" t="b">
        <f t="shared" si="111"/>
        <v>0</v>
      </c>
      <c r="AG506" s="28"/>
      <c r="AH506" s="1" t="b">
        <f t="shared" si="112"/>
        <v>0</v>
      </c>
      <c r="AN506" s="28"/>
      <c r="AO506" s="1" t="b">
        <f t="shared" si="113"/>
        <v>0</v>
      </c>
      <c r="AU506" s="28"/>
      <c r="AV506" s="1" t="str">
        <f t="shared" si="114"/>
        <v>x,x,x</v>
      </c>
      <c r="AW506" s="5"/>
      <c r="AX506" s="5"/>
      <c r="BB506" s="27" t="str">
        <f t="shared" si="115"/>
        <v>x,x,x</v>
      </c>
      <c r="BM506" t="str">
        <f t="shared" si="120"/>
        <v>+,-,-</v>
      </c>
    </row>
    <row r="507" spans="3:65" x14ac:dyDescent="0.25">
      <c r="C507" s="2"/>
      <c r="D507" s="2">
        <v>2</v>
      </c>
      <c r="G507" s="2" t="str">
        <f t="shared" si="116"/>
        <v>-</v>
      </c>
      <c r="H507" s="2">
        <f>IF(D507,IFERROR(1/(1/ABS(INDEX(D508:D$1850,MATCH(1,INDEX(--(D508:D$1850&lt;&gt;0),),))-D507)),1),"")</f>
        <v>7</v>
      </c>
      <c r="I507" s="2" t="str">
        <f t="shared" si="106"/>
        <v>+</v>
      </c>
      <c r="J507" s="2">
        <f>IF(H507,IFERROR(1/(1/ABS(INDEX(H508:H$1850,MATCH(1,INDEX(--(H508:H$1850&lt;&gt;0),),))-H507)),1),"")</f>
        <v>2</v>
      </c>
      <c r="K507" s="2" t="str">
        <f t="shared" si="107"/>
        <v>x</v>
      </c>
      <c r="L507" s="2">
        <f>IF(J507,IFERROR(1/(1/ABS(INDEX(J508:J$1850,MATCH(1,INDEX(--(J508:J$1850&lt;&gt;0),),))-J507)),1),"")</f>
        <v>1</v>
      </c>
      <c r="M507" s="2" t="str">
        <f t="shared" si="108"/>
        <v>x</v>
      </c>
      <c r="N507" s="2">
        <f>IF(L507,IFERROR(1/(1/ABS(INDEX(L508:L$1850,MATCH(1,INDEX(--(L508:L$1850&lt;&gt;0),),))-L507)),1),"")</f>
        <v>1</v>
      </c>
      <c r="O507" s="2" t="str">
        <f t="shared" si="109"/>
        <v>x</v>
      </c>
      <c r="P507" s="2">
        <f>IF(N507,IFERROR(1/(1/ABS(INDEX(N508:N$1850,MATCH(1,INDEX(--(N508:N$1850&lt;&gt;0),),))-N507)),1),"")</f>
        <v>1</v>
      </c>
      <c r="Q507" s="2" t="str">
        <f t="shared" si="110"/>
        <v>x</v>
      </c>
      <c r="R507" s="2">
        <f>IF(P507,IFERROR(1/(1/ABS(INDEX(P508:P$1850,MATCH(1,INDEX(--(P508:P$1850&lt;&gt;0),),))-P507)),1),"")</f>
        <v>1</v>
      </c>
      <c r="S507" s="2" t="str">
        <f t="shared" si="117"/>
        <v>x</v>
      </c>
      <c r="T507" s="2">
        <f>IF(R507,IFERROR(1/(1/ABS(INDEX(R508:R$1850,MATCH(1,INDEX(--(R508:R$1850&lt;&gt;0),),))-R507)),1),"")</f>
        <v>1</v>
      </c>
      <c r="U507" s="2" t="str">
        <f t="shared" si="118"/>
        <v>x</v>
      </c>
      <c r="V507" s="2">
        <f>IF(T507,IFERROR(1/(1/ABS(INDEX(T508:T$1850,MATCH(1,INDEX(--(T508:T$1850&lt;&gt;0),),))-T507)),1),"")</f>
        <v>1</v>
      </c>
      <c r="W507" s="2" t="str">
        <f t="shared" si="119"/>
        <v>x</v>
      </c>
      <c r="X507" s="2">
        <f>IF(V507,IFERROR(1/(1/ABS(INDEX(V508:V$1850,MATCH(1,INDEX(--(V508:V$1850&lt;&gt;0),),))-V507)),1),"")</f>
        <v>1</v>
      </c>
      <c r="Z507" s="28"/>
      <c r="AA507" s="1" t="b">
        <f t="shared" si="111"/>
        <v>0</v>
      </c>
      <c r="AG507" s="28"/>
      <c r="AH507" s="1" t="b">
        <f t="shared" si="112"/>
        <v>0</v>
      </c>
      <c r="AN507" s="28"/>
      <c r="AO507" s="1" t="b">
        <f t="shared" si="113"/>
        <v>0</v>
      </c>
      <c r="AU507" s="28"/>
      <c r="AV507" s="1" t="str">
        <f t="shared" si="114"/>
        <v>x,x,x</v>
      </c>
      <c r="AW507" s="5"/>
      <c r="AX507" s="5"/>
      <c r="BB507" s="27" t="str">
        <f t="shared" si="115"/>
        <v>x,x,x</v>
      </c>
      <c r="BM507" t="str">
        <f t="shared" si="120"/>
        <v>-,+,x</v>
      </c>
    </row>
    <row r="508" spans="3:65" x14ac:dyDescent="0.25">
      <c r="C508" s="2"/>
      <c r="D508" s="2">
        <v>9</v>
      </c>
      <c r="G508" s="2" t="str">
        <f t="shared" si="116"/>
        <v>+</v>
      </c>
      <c r="H508" s="2">
        <f>IF(D508,IFERROR(1/(1/ABS(INDEX(D509:D$1850,MATCH(1,INDEX(--(D509:D$1850&lt;&gt;0),),))-D508)),1),"")</f>
        <v>5</v>
      </c>
      <c r="I508" s="2" t="str">
        <f t="shared" si="106"/>
        <v>+</v>
      </c>
      <c r="J508" s="2">
        <f>IF(H508,IFERROR(1/(1/ABS(INDEX(H509:H$1850,MATCH(1,INDEX(--(H509:H$1850&lt;&gt;0),),))-H508)),1),"")</f>
        <v>2</v>
      </c>
      <c r="K508" s="2" t="str">
        <f t="shared" si="107"/>
        <v>x</v>
      </c>
      <c r="L508" s="2">
        <f>IF(J508,IFERROR(1/(1/ABS(INDEX(J509:J$1850,MATCH(1,INDEX(--(J509:J$1850&lt;&gt;0),),))-J508)),1),"")</f>
        <v>1</v>
      </c>
      <c r="M508" s="2" t="str">
        <f t="shared" si="108"/>
        <v>x</v>
      </c>
      <c r="N508" s="2">
        <f>IF(L508,IFERROR(1/(1/ABS(INDEX(L509:L$1850,MATCH(1,INDEX(--(L509:L$1850&lt;&gt;0),),))-L508)),1),"")</f>
        <v>1</v>
      </c>
      <c r="O508" s="2" t="str">
        <f t="shared" si="109"/>
        <v>x</v>
      </c>
      <c r="P508" s="2">
        <f>IF(N508,IFERROR(1/(1/ABS(INDEX(N509:N$1850,MATCH(1,INDEX(--(N509:N$1850&lt;&gt;0),),))-N508)),1),"")</f>
        <v>1</v>
      </c>
      <c r="Q508" s="2" t="str">
        <f t="shared" si="110"/>
        <v>x</v>
      </c>
      <c r="R508" s="2">
        <f>IF(P508,IFERROR(1/(1/ABS(INDEX(P509:P$1850,MATCH(1,INDEX(--(P509:P$1850&lt;&gt;0),),))-P508)),1),"")</f>
        <v>1</v>
      </c>
      <c r="S508" s="2" t="str">
        <f t="shared" si="117"/>
        <v>x</v>
      </c>
      <c r="T508" s="2">
        <f>IF(R508,IFERROR(1/(1/ABS(INDEX(R509:R$1850,MATCH(1,INDEX(--(R509:R$1850&lt;&gt;0),),))-R508)),1),"")</f>
        <v>1</v>
      </c>
      <c r="U508" s="2" t="str">
        <f t="shared" si="118"/>
        <v>x</v>
      </c>
      <c r="V508" s="2">
        <f>IF(T508,IFERROR(1/(1/ABS(INDEX(T509:T$1850,MATCH(1,INDEX(--(T509:T$1850&lt;&gt;0),),))-T508)),1),"")</f>
        <v>1</v>
      </c>
      <c r="W508" s="2" t="str">
        <f t="shared" si="119"/>
        <v>x</v>
      </c>
      <c r="X508" s="2">
        <f>IF(V508,IFERROR(1/(1/ABS(INDEX(V509:V$1850,MATCH(1,INDEX(--(V509:V$1850&lt;&gt;0),),))-V508)),1),"")</f>
        <v>1</v>
      </c>
      <c r="Z508" s="28"/>
      <c r="AA508" s="1" t="b">
        <f t="shared" si="111"/>
        <v>0</v>
      </c>
      <c r="AG508" s="28"/>
      <c r="AH508" s="1" t="b">
        <f t="shared" si="112"/>
        <v>0</v>
      </c>
      <c r="AN508" s="28"/>
      <c r="AO508" s="1" t="b">
        <f t="shared" si="113"/>
        <v>0</v>
      </c>
      <c r="AU508" s="28"/>
      <c r="AV508" s="1" t="str">
        <f t="shared" si="114"/>
        <v>x,x,x</v>
      </c>
      <c r="AW508" s="5"/>
      <c r="AX508" s="5"/>
      <c r="BB508" s="27" t="str">
        <f t="shared" si="115"/>
        <v>x,x,x</v>
      </c>
      <c r="BM508" t="str">
        <f t="shared" si="120"/>
        <v>+,+,x</v>
      </c>
    </row>
    <row r="509" spans="3:65" x14ac:dyDescent="0.25">
      <c r="C509" s="2"/>
      <c r="D509" s="2">
        <v>4</v>
      </c>
      <c r="G509" s="2" t="str">
        <f t="shared" si="116"/>
        <v>+</v>
      </c>
      <c r="H509" s="2">
        <f>IF(D509,IFERROR(1/(1/ABS(INDEX(D510:D$1850,MATCH(1,INDEX(--(D510:D$1850&lt;&gt;0),),))-D509)),1),"")</f>
        <v>3</v>
      </c>
      <c r="I509" s="2" t="str">
        <f t="shared" si="106"/>
        <v>+</v>
      </c>
      <c r="J509" s="2">
        <f>IF(H509,IFERROR(1/(1/ABS(INDEX(H510:H$1850,MATCH(1,INDEX(--(H510:H$1850&lt;&gt;0),),))-H509)),1),"")</f>
        <v>2</v>
      </c>
      <c r="K509" s="2" t="str">
        <f t="shared" si="107"/>
        <v>+</v>
      </c>
      <c r="L509" s="2">
        <f>IF(J509,IFERROR(1/(1/ABS(INDEX(J510:J$1850,MATCH(1,INDEX(--(J510:J$1850&lt;&gt;0),),))-J509)),1),"")</f>
        <v>1</v>
      </c>
      <c r="M509" s="2" t="str">
        <f t="shared" si="108"/>
        <v>x</v>
      </c>
      <c r="N509" s="2">
        <f>IF(L509,IFERROR(1/(1/ABS(INDEX(L510:L$1850,MATCH(1,INDEX(--(L510:L$1850&lt;&gt;0),),))-L509)),1),"")</f>
        <v>1</v>
      </c>
      <c r="O509" s="2" t="str">
        <f t="shared" si="109"/>
        <v>x</v>
      </c>
      <c r="P509" s="2">
        <f>IF(N509,IFERROR(1/(1/ABS(INDEX(N510:N$1850,MATCH(1,INDEX(--(N510:N$1850&lt;&gt;0),),))-N509)),1),"")</f>
        <v>1</v>
      </c>
      <c r="Q509" s="2" t="str">
        <f t="shared" si="110"/>
        <v>-</v>
      </c>
      <c r="R509" s="2">
        <f>IF(P509,IFERROR(1/(1/ABS(INDEX(P510:P$1850,MATCH(1,INDEX(--(P510:P$1850&lt;&gt;0),),))-P509)),1),"")</f>
        <v>1</v>
      </c>
      <c r="S509" s="2" t="str">
        <f t="shared" si="117"/>
        <v>x</v>
      </c>
      <c r="T509" s="2">
        <f>IF(R509,IFERROR(1/(1/ABS(INDEX(R510:R$1850,MATCH(1,INDEX(--(R510:R$1850&lt;&gt;0),),))-R509)),1),"")</f>
        <v>1</v>
      </c>
      <c r="U509" s="2" t="str">
        <f t="shared" si="118"/>
        <v>x</v>
      </c>
      <c r="V509" s="2">
        <f>IF(T509,IFERROR(1/(1/ABS(INDEX(T510:T$1850,MATCH(1,INDEX(--(T510:T$1850&lt;&gt;0),),))-T509)),1),"")</f>
        <v>1</v>
      </c>
      <c r="W509" s="2" t="str">
        <f t="shared" si="119"/>
        <v>x</v>
      </c>
      <c r="X509" s="2">
        <f>IF(V509,IFERROR(1/(1/ABS(INDEX(V510:V$1850,MATCH(1,INDEX(--(V510:V$1850&lt;&gt;0),),))-V509)),1),"")</f>
        <v>1</v>
      </c>
      <c r="Z509" s="28"/>
      <c r="AA509" s="1" t="b">
        <f t="shared" si="111"/>
        <v>0</v>
      </c>
      <c r="AG509" s="28"/>
      <c r="AH509" s="1" t="b">
        <f t="shared" si="112"/>
        <v>0</v>
      </c>
      <c r="AN509" s="28"/>
      <c r="AO509" s="1" t="b">
        <f t="shared" si="113"/>
        <v>0</v>
      </c>
      <c r="AU509" s="28"/>
      <c r="AV509" s="1" t="b">
        <f t="shared" si="114"/>
        <v>0</v>
      </c>
      <c r="AW509" s="5"/>
      <c r="AX509" s="5"/>
      <c r="BB509" s="27" t="b">
        <f t="shared" si="115"/>
        <v>0</v>
      </c>
      <c r="BM509" t="str">
        <f t="shared" si="120"/>
        <v>+,+,+</v>
      </c>
    </row>
    <row r="510" spans="3:65" x14ac:dyDescent="0.25">
      <c r="C510" s="2"/>
      <c r="D510" s="2">
        <v>1</v>
      </c>
      <c r="G510" s="2" t="str">
        <f t="shared" si="116"/>
        <v>x</v>
      </c>
      <c r="H510" s="2">
        <f>IF(D510,IFERROR(1/(1/ABS(INDEX(D511:D$1850,MATCH(1,INDEX(--(D511:D$1850&lt;&gt;0),),))-D510)),1),"")</f>
        <v>1</v>
      </c>
      <c r="I510" s="2" t="str">
        <f t="shared" si="106"/>
        <v>x</v>
      </c>
      <c r="J510" s="2">
        <f>IF(H510,IFERROR(1/(1/ABS(INDEX(H511:H$1850,MATCH(1,INDEX(--(H511:H$1850&lt;&gt;0),),))-H510)),1),"")</f>
        <v>1</v>
      </c>
      <c r="K510" s="2" t="str">
        <f t="shared" si="107"/>
        <v>-</v>
      </c>
      <c r="L510" s="2">
        <f>IF(J510,IFERROR(1/(1/ABS(INDEX(J511:J$1850,MATCH(1,INDEX(--(J511:J$1850&lt;&gt;0),),))-J510)),1),"")</f>
        <v>1</v>
      </c>
      <c r="M510" s="2" t="str">
        <f t="shared" si="108"/>
        <v>x</v>
      </c>
      <c r="N510" s="2">
        <f>IF(L510,IFERROR(1/(1/ABS(INDEX(L511:L$1850,MATCH(1,INDEX(--(L511:L$1850&lt;&gt;0),),))-L510)),1),"")</f>
        <v>1</v>
      </c>
      <c r="O510" s="2" t="str">
        <f t="shared" si="109"/>
        <v>-</v>
      </c>
      <c r="P510" s="2">
        <f>IF(N510,IFERROR(1/(1/ABS(INDEX(N511:N$1850,MATCH(1,INDEX(--(N511:N$1850&lt;&gt;0),),))-N510)),1),"")</f>
        <v>2</v>
      </c>
      <c r="Q510" s="2" t="str">
        <f t="shared" si="110"/>
        <v>x</v>
      </c>
      <c r="R510" s="2">
        <f>IF(P510,IFERROR(1/(1/ABS(INDEX(P511:P$1850,MATCH(1,INDEX(--(P511:P$1850&lt;&gt;0),),))-P510)),1),"")</f>
        <v>1</v>
      </c>
      <c r="S510" s="2" t="str">
        <f t="shared" si="117"/>
        <v>x</v>
      </c>
      <c r="T510" s="2">
        <f>IF(R510,IFERROR(1/(1/ABS(INDEX(R511:R$1850,MATCH(1,INDEX(--(R511:R$1850&lt;&gt;0),),))-R510)),1),"")</f>
        <v>1</v>
      </c>
      <c r="U510" s="2" t="str">
        <f t="shared" si="118"/>
        <v>x</v>
      </c>
      <c r="V510" s="2">
        <f>IF(T510,IFERROR(1/(1/ABS(INDEX(T511:T$1850,MATCH(1,INDEX(--(T511:T$1850&lt;&gt;0),),))-T510)),1),"")</f>
        <v>1</v>
      </c>
      <c r="W510" s="2" t="str">
        <f t="shared" si="119"/>
        <v>x</v>
      </c>
      <c r="X510" s="2">
        <f>IF(V510,IFERROR(1/(1/ABS(INDEX(V511:V$1850,MATCH(1,INDEX(--(V511:V$1850&lt;&gt;0),),))-V510)),1),"")</f>
        <v>1</v>
      </c>
      <c r="Z510" s="28"/>
      <c r="AA510" s="1" t="b">
        <f t="shared" si="111"/>
        <v>0</v>
      </c>
      <c r="AG510" s="28"/>
      <c r="AH510" s="1" t="b">
        <f t="shared" si="112"/>
        <v>0</v>
      </c>
      <c r="AN510" s="28"/>
      <c r="AO510" s="1" t="b">
        <f t="shared" si="113"/>
        <v>0</v>
      </c>
      <c r="AU510" s="28"/>
      <c r="AV510" s="1" t="b">
        <f t="shared" si="114"/>
        <v>0</v>
      </c>
      <c r="AW510" s="5"/>
      <c r="AX510" s="5"/>
      <c r="BB510" s="27" t="b">
        <f t="shared" si="115"/>
        <v>0</v>
      </c>
      <c r="BM510" t="str">
        <f t="shared" si="120"/>
        <v>x,x,-</v>
      </c>
    </row>
    <row r="511" spans="3:65" x14ac:dyDescent="0.25">
      <c r="C511" s="2"/>
      <c r="D511" s="2">
        <v>1</v>
      </c>
      <c r="G511" s="2" t="str">
        <f t="shared" si="116"/>
        <v>x</v>
      </c>
      <c r="H511" s="2">
        <f>IF(D511,IFERROR(1/(1/ABS(INDEX(D512:D$1850,MATCH(1,INDEX(--(D512:D$1850&lt;&gt;0),),))-D511)),1),"")</f>
        <v>1</v>
      </c>
      <c r="I511" s="2" t="str">
        <f t="shared" si="106"/>
        <v>-</v>
      </c>
      <c r="J511" s="2">
        <f>IF(H511,IFERROR(1/(1/ABS(INDEX(H512:H$1850,MATCH(1,INDEX(--(H512:H$1850&lt;&gt;0),),))-H511)),1),"")</f>
        <v>2</v>
      </c>
      <c r="K511" s="2" t="str">
        <f t="shared" si="107"/>
        <v>+</v>
      </c>
      <c r="L511" s="2">
        <f>IF(J511,IFERROR(1/(1/ABS(INDEX(J512:J$1850,MATCH(1,INDEX(--(J512:J$1850&lt;&gt;0),),))-J511)),1),"")</f>
        <v>1</v>
      </c>
      <c r="M511" s="2" t="str">
        <f t="shared" si="108"/>
        <v>-</v>
      </c>
      <c r="N511" s="2">
        <f>IF(L511,IFERROR(1/(1/ABS(INDEX(L512:L$1850,MATCH(1,INDEX(--(L512:L$1850&lt;&gt;0),),))-L511)),1),"")</f>
        <v>3</v>
      </c>
      <c r="O511" s="2" t="str">
        <f t="shared" si="109"/>
        <v>+</v>
      </c>
      <c r="P511" s="2">
        <f>IF(N511,IFERROR(1/(1/ABS(INDEX(N512:N$1850,MATCH(1,INDEX(--(N512:N$1850&lt;&gt;0),),))-N511)),1),"")</f>
        <v>2</v>
      </c>
      <c r="Q511" s="2" t="str">
        <f t="shared" si="110"/>
        <v>+</v>
      </c>
      <c r="R511" s="2">
        <f>IF(P511,IFERROR(1/(1/ABS(INDEX(P512:P$1850,MATCH(1,INDEX(--(P512:P$1850&lt;&gt;0),),))-P511)),1),"")</f>
        <v>1</v>
      </c>
      <c r="S511" s="2" t="str">
        <f t="shared" si="117"/>
        <v>x</v>
      </c>
      <c r="T511" s="2">
        <f>IF(R511,IFERROR(1/(1/ABS(INDEX(R512:R$1850,MATCH(1,INDEX(--(R512:R$1850&lt;&gt;0),),))-R511)),1),"")</f>
        <v>1</v>
      </c>
      <c r="U511" s="2" t="str">
        <f t="shared" si="118"/>
        <v>x</v>
      </c>
      <c r="V511" s="2">
        <f>IF(T511,IFERROR(1/(1/ABS(INDEX(T512:T$1850,MATCH(1,INDEX(--(T512:T$1850&lt;&gt;0),),))-T511)),1),"")</f>
        <v>1</v>
      </c>
      <c r="W511" s="2" t="str">
        <f t="shared" si="119"/>
        <v>x</v>
      </c>
      <c r="X511" s="2">
        <f>IF(V511,IFERROR(1/(1/ABS(INDEX(V512:V$1850,MATCH(1,INDEX(--(V512:V$1850&lt;&gt;0),),))-V511)),1),"")</f>
        <v>1</v>
      </c>
      <c r="Z511" s="28"/>
      <c r="AA511" s="1" t="b">
        <f t="shared" si="111"/>
        <v>0</v>
      </c>
      <c r="AG511" s="28"/>
      <c r="AH511" s="1" t="b">
        <f t="shared" si="112"/>
        <v>0</v>
      </c>
      <c r="AN511" s="28"/>
      <c r="AO511" s="1" t="b">
        <f t="shared" si="113"/>
        <v>0</v>
      </c>
      <c r="AU511" s="28"/>
      <c r="AV511" s="1" t="b">
        <f t="shared" si="114"/>
        <v>0</v>
      </c>
      <c r="AW511" s="5"/>
      <c r="AX511" s="5"/>
      <c r="BB511" s="27" t="b">
        <f t="shared" si="115"/>
        <v>0</v>
      </c>
      <c r="BM511" t="str">
        <f t="shared" si="120"/>
        <v>x,-,+</v>
      </c>
    </row>
    <row r="512" spans="3:65" x14ac:dyDescent="0.25">
      <c r="C512" s="2"/>
      <c r="D512" s="2">
        <v>1</v>
      </c>
      <c r="G512" s="2" t="str">
        <f t="shared" si="116"/>
        <v>-</v>
      </c>
      <c r="H512" s="2">
        <f>IF(D512,IFERROR(1/(1/ABS(INDEX(D513:D$1850,MATCH(1,INDEX(--(D513:D$1850&lt;&gt;0),),))-D512)),1),"")</f>
        <v>3</v>
      </c>
      <c r="I512" s="2" t="str">
        <f t="shared" si="106"/>
        <v>x</v>
      </c>
      <c r="J512" s="2">
        <f>IF(H512,IFERROR(1/(1/ABS(INDEX(H513:H$1850,MATCH(1,INDEX(--(H513:H$1850&lt;&gt;0),),))-H512)),1),"")</f>
        <v>1</v>
      </c>
      <c r="K512" s="2" t="str">
        <f t="shared" si="107"/>
        <v>-</v>
      </c>
      <c r="L512" s="2">
        <f>IF(J512,IFERROR(1/(1/ABS(INDEX(J513:J$1850,MATCH(1,INDEX(--(J513:J$1850&lt;&gt;0),),))-J512)),1),"")</f>
        <v>4</v>
      </c>
      <c r="M512" s="2" t="str">
        <f t="shared" si="108"/>
        <v>x</v>
      </c>
      <c r="N512" s="2">
        <f>IF(L512,IFERROR(1/(1/ABS(INDEX(L513:L$1850,MATCH(1,INDEX(--(L513:L$1850&lt;&gt;0),),))-L512)),1),"")</f>
        <v>1</v>
      </c>
      <c r="O512" s="2" t="str">
        <f t="shared" si="109"/>
        <v>-</v>
      </c>
      <c r="P512" s="2">
        <f>IF(N512,IFERROR(1/(1/ABS(INDEX(N513:N$1850,MATCH(1,INDEX(--(N513:N$1850&lt;&gt;0),),))-N512)),1),"")</f>
        <v>1</v>
      </c>
      <c r="Q512" s="2" t="str">
        <f t="shared" si="110"/>
        <v>x</v>
      </c>
      <c r="R512" s="2">
        <f>IF(P512,IFERROR(1/(1/ABS(INDEX(P513:P$1850,MATCH(1,INDEX(--(P513:P$1850&lt;&gt;0),),))-P512)),1),"")</f>
        <v>1</v>
      </c>
      <c r="S512" s="2" t="str">
        <f t="shared" si="117"/>
        <v>x</v>
      </c>
      <c r="T512" s="2">
        <f>IF(R512,IFERROR(1/(1/ABS(INDEX(R513:R$1850,MATCH(1,INDEX(--(R513:R$1850&lt;&gt;0),),))-R512)),1),"")</f>
        <v>1</v>
      </c>
      <c r="U512" s="2" t="str">
        <f t="shared" si="118"/>
        <v>x</v>
      </c>
      <c r="V512" s="2">
        <f>IF(T512,IFERROR(1/(1/ABS(INDEX(T513:T$1850,MATCH(1,INDEX(--(T513:T$1850&lt;&gt;0),),))-T512)),1),"")</f>
        <v>1</v>
      </c>
      <c r="W512" s="2" t="str">
        <f t="shared" si="119"/>
        <v>x</v>
      </c>
      <c r="X512" s="2">
        <f>IF(V512,IFERROR(1/(1/ABS(INDEX(V513:V$1850,MATCH(1,INDEX(--(V513:V$1850&lt;&gt;0),),))-V512)),1),"")</f>
        <v>1</v>
      </c>
      <c r="Z512" s="28"/>
      <c r="AA512" s="1" t="b">
        <f t="shared" si="111"/>
        <v>0</v>
      </c>
      <c r="AG512" s="28"/>
      <c r="AH512" s="1" t="b">
        <f t="shared" si="112"/>
        <v>0</v>
      </c>
      <c r="AN512" s="28"/>
      <c r="AO512" s="1" t="b">
        <f t="shared" si="113"/>
        <v>0</v>
      </c>
      <c r="AU512" s="28"/>
      <c r="AV512" s="1" t="b">
        <f t="shared" si="114"/>
        <v>0</v>
      </c>
      <c r="AW512" s="5"/>
      <c r="AX512" s="5"/>
      <c r="BB512" s="27" t="b">
        <f t="shared" si="115"/>
        <v>0</v>
      </c>
      <c r="BM512" t="str">
        <f t="shared" si="120"/>
        <v>-,x,-</v>
      </c>
    </row>
    <row r="513" spans="3:65" x14ac:dyDescent="0.25">
      <c r="C513" s="2"/>
      <c r="D513" s="2">
        <v>4</v>
      </c>
      <c r="G513" s="2" t="str">
        <f t="shared" si="116"/>
        <v>+</v>
      </c>
      <c r="H513" s="2">
        <f>IF(D513,IFERROR(1/(1/ABS(INDEX(D514:D$1850,MATCH(1,INDEX(--(D514:D$1850&lt;&gt;0),),))-D513)),1),"")</f>
        <v>3</v>
      </c>
      <c r="I513" s="2" t="str">
        <f t="shared" si="106"/>
        <v>-</v>
      </c>
      <c r="J513" s="2">
        <f>IF(H513,IFERROR(1/(1/ABS(INDEX(H514:H$1850,MATCH(1,INDEX(--(H514:H$1850&lt;&gt;0),),))-H513)),1),"")</f>
        <v>5</v>
      </c>
      <c r="K513" s="2" t="str">
        <f t="shared" si="107"/>
        <v>+</v>
      </c>
      <c r="L513" s="2">
        <f>IF(J513,IFERROR(1/(1/ABS(INDEX(J514:J$1850,MATCH(1,INDEX(--(J514:J$1850&lt;&gt;0),),))-J513)),1),"")</f>
        <v>4</v>
      </c>
      <c r="M513" s="2" t="str">
        <f t="shared" si="108"/>
        <v>+</v>
      </c>
      <c r="N513" s="2">
        <f>IF(L513,IFERROR(1/(1/ABS(INDEX(L514:L$1850,MATCH(1,INDEX(--(L514:L$1850&lt;&gt;0),),))-L513)),1),"")</f>
        <v>2</v>
      </c>
      <c r="O513" s="2" t="str">
        <f t="shared" si="109"/>
        <v>+</v>
      </c>
      <c r="P513" s="2">
        <f>IF(N513,IFERROR(1/(1/ABS(INDEX(N514:N$1850,MATCH(1,INDEX(--(N514:N$1850&lt;&gt;0),),))-N513)),1),"")</f>
        <v>1</v>
      </c>
      <c r="Q513" s="2" t="str">
        <f t="shared" si="110"/>
        <v>x</v>
      </c>
      <c r="R513" s="2">
        <f>IF(P513,IFERROR(1/(1/ABS(INDEX(P514:P$1850,MATCH(1,INDEX(--(P514:P$1850&lt;&gt;0),),))-P513)),1),"")</f>
        <v>1</v>
      </c>
      <c r="S513" s="2" t="str">
        <f t="shared" si="117"/>
        <v>x</v>
      </c>
      <c r="T513" s="2">
        <f>IF(R513,IFERROR(1/(1/ABS(INDEX(R514:R$1850,MATCH(1,INDEX(--(R514:R$1850&lt;&gt;0),),))-R513)),1),"")</f>
        <v>1</v>
      </c>
      <c r="U513" s="2" t="str">
        <f t="shared" si="118"/>
        <v>x</v>
      </c>
      <c r="V513" s="2">
        <f>IF(T513,IFERROR(1/(1/ABS(INDEX(T514:T$1850,MATCH(1,INDEX(--(T514:T$1850&lt;&gt;0),),))-T513)),1),"")</f>
        <v>1</v>
      </c>
      <c r="W513" s="2" t="str">
        <f t="shared" si="119"/>
        <v>x</v>
      </c>
      <c r="X513" s="2">
        <f>IF(V513,IFERROR(1/(1/ABS(INDEX(V514:V$1850,MATCH(1,INDEX(--(V514:V$1850&lt;&gt;0),),))-V513)),1),"")</f>
        <v>1</v>
      </c>
      <c r="Z513" s="28"/>
      <c r="AA513" s="1" t="b">
        <f t="shared" si="111"/>
        <v>0</v>
      </c>
      <c r="AG513" s="28"/>
      <c r="AH513" s="1" t="b">
        <f t="shared" si="112"/>
        <v>0</v>
      </c>
      <c r="AN513" s="28"/>
      <c r="AO513" s="1" t="b">
        <f t="shared" si="113"/>
        <v>0</v>
      </c>
      <c r="AU513" s="28"/>
      <c r="AV513" s="1" t="b">
        <f t="shared" si="114"/>
        <v>0</v>
      </c>
      <c r="AW513" s="5"/>
      <c r="AX513" s="5"/>
      <c r="BB513" s="27" t="b">
        <f t="shared" si="115"/>
        <v>0</v>
      </c>
      <c r="BM513" t="str">
        <f t="shared" si="120"/>
        <v>+,-,+</v>
      </c>
    </row>
    <row r="514" spans="3:65" x14ac:dyDescent="0.25">
      <c r="C514" s="2"/>
      <c r="D514" s="2">
        <v>1</v>
      </c>
      <c r="G514" s="2" t="str">
        <f t="shared" si="116"/>
        <v>-</v>
      </c>
      <c r="H514" s="2">
        <f>IF(D514,IFERROR(1/(1/ABS(INDEX(D515:D$1850,MATCH(1,INDEX(--(D515:D$1850&lt;&gt;0),),))-D514)),1),"")</f>
        <v>8</v>
      </c>
      <c r="I514" s="2" t="str">
        <f t="shared" si="106"/>
        <v>x</v>
      </c>
      <c r="J514" s="2">
        <f>IF(H514,IFERROR(1/(1/ABS(INDEX(H515:H$1850,MATCH(1,INDEX(--(H515:H$1850&lt;&gt;0),),))-H514)),1),"")</f>
        <v>1</v>
      </c>
      <c r="K514" s="2" t="str">
        <f t="shared" si="107"/>
        <v>-</v>
      </c>
      <c r="L514" s="2">
        <f>IF(J514,IFERROR(1/(1/ABS(INDEX(J515:J$1850,MATCH(1,INDEX(--(J515:J$1850&lt;&gt;0),),))-J514)),1),"")</f>
        <v>2</v>
      </c>
      <c r="M514" s="2" t="str">
        <f t="shared" si="108"/>
        <v>x</v>
      </c>
      <c r="N514" s="2">
        <f>IF(L514,IFERROR(1/(1/ABS(INDEX(L515:L$1850,MATCH(1,INDEX(--(L515:L$1850&lt;&gt;0),),))-L514)),1),"")</f>
        <v>1</v>
      </c>
      <c r="O514" s="2" t="str">
        <f t="shared" si="109"/>
        <v>x</v>
      </c>
      <c r="P514" s="2">
        <f>IF(N514,IFERROR(1/(1/ABS(INDEX(N515:N$1850,MATCH(1,INDEX(--(N515:N$1850&lt;&gt;0),),))-N514)),1),"")</f>
        <v>1</v>
      </c>
      <c r="Q514" s="2" t="str">
        <f t="shared" si="110"/>
        <v>x</v>
      </c>
      <c r="R514" s="2">
        <f>IF(P514,IFERROR(1/(1/ABS(INDEX(P515:P$1850,MATCH(1,INDEX(--(P515:P$1850&lt;&gt;0),),))-P514)),1),"")</f>
        <v>1</v>
      </c>
      <c r="S514" s="2" t="str">
        <f t="shared" si="117"/>
        <v>x</v>
      </c>
      <c r="T514" s="2">
        <f>IF(R514,IFERROR(1/(1/ABS(INDEX(R515:R$1850,MATCH(1,INDEX(--(R515:R$1850&lt;&gt;0),),))-R514)),1),"")</f>
        <v>1</v>
      </c>
      <c r="U514" s="2" t="str">
        <f t="shared" si="118"/>
        <v>x</v>
      </c>
      <c r="V514" s="2">
        <f>IF(T514,IFERROR(1/(1/ABS(INDEX(T515:T$1850,MATCH(1,INDEX(--(T515:T$1850&lt;&gt;0),),))-T514)),1),"")</f>
        <v>1</v>
      </c>
      <c r="W514" s="2" t="str">
        <f t="shared" si="119"/>
        <v>x</v>
      </c>
      <c r="X514" s="2">
        <f>IF(V514,IFERROR(1/(1/ABS(INDEX(V515:V$1850,MATCH(1,INDEX(--(V515:V$1850&lt;&gt;0),),))-V514)),1),"")</f>
        <v>1</v>
      </c>
      <c r="Z514" s="28"/>
      <c r="AA514" s="1" t="b">
        <f t="shared" si="111"/>
        <v>0</v>
      </c>
      <c r="AG514" s="28"/>
      <c r="AH514" s="1" t="b">
        <f t="shared" si="112"/>
        <v>0</v>
      </c>
      <c r="AN514" s="28"/>
      <c r="AO514" s="1" t="b">
        <f t="shared" si="113"/>
        <v>0</v>
      </c>
      <c r="AU514" s="28"/>
      <c r="AV514" s="1" t="b">
        <f t="shared" si="114"/>
        <v>0</v>
      </c>
      <c r="AW514" s="5"/>
      <c r="AX514" s="5"/>
      <c r="BB514" s="27" t="b">
        <f t="shared" si="115"/>
        <v>0</v>
      </c>
      <c r="BM514" t="str">
        <f t="shared" si="120"/>
        <v>-,x,-</v>
      </c>
    </row>
    <row r="515" spans="3:65" x14ac:dyDescent="0.25">
      <c r="C515" s="2"/>
      <c r="D515" s="2">
        <v>9</v>
      </c>
      <c r="G515" s="2" t="str">
        <f t="shared" si="116"/>
        <v>+</v>
      </c>
      <c r="H515" s="2">
        <f>IF(D515,IFERROR(1/(1/ABS(INDEX(D516:D$1850,MATCH(1,INDEX(--(D516:D$1850&lt;&gt;0),),))-D515)),1),"")</f>
        <v>8</v>
      </c>
      <c r="I515" s="2" t="str">
        <f t="shared" si="106"/>
        <v>+</v>
      </c>
      <c r="J515" s="2">
        <f>IF(H515,IFERROR(1/(1/ABS(INDEX(H516:H$1850,MATCH(1,INDEX(--(H516:H$1850&lt;&gt;0),),))-H515)),1),"")</f>
        <v>3</v>
      </c>
      <c r="K515" s="2" t="str">
        <f t="shared" si="107"/>
        <v>+</v>
      </c>
      <c r="L515" s="2">
        <f>IF(J515,IFERROR(1/(1/ABS(INDEX(J516:J$1850,MATCH(1,INDEX(--(J516:J$1850&lt;&gt;0),),))-J515)),1),"")</f>
        <v>2</v>
      </c>
      <c r="M515" s="2" t="str">
        <f t="shared" si="108"/>
        <v>+</v>
      </c>
      <c r="N515" s="2">
        <f>IF(L515,IFERROR(1/(1/ABS(INDEX(L516:L$1850,MATCH(1,INDEX(--(L516:L$1850&lt;&gt;0),),))-L515)),1),"")</f>
        <v>1</v>
      </c>
      <c r="O515" s="2" t="str">
        <f t="shared" si="109"/>
        <v>x</v>
      </c>
      <c r="P515" s="2">
        <f>IF(N515,IFERROR(1/(1/ABS(INDEX(N516:N$1850,MATCH(1,INDEX(--(N516:N$1850&lt;&gt;0),),))-N515)),1),"")</f>
        <v>1</v>
      </c>
      <c r="Q515" s="2" t="str">
        <f t="shared" si="110"/>
        <v>x</v>
      </c>
      <c r="R515" s="2">
        <f>IF(P515,IFERROR(1/(1/ABS(INDEX(P516:P$1850,MATCH(1,INDEX(--(P516:P$1850&lt;&gt;0),),))-P515)),1),"")</f>
        <v>1</v>
      </c>
      <c r="S515" s="2" t="str">
        <f t="shared" si="117"/>
        <v>x</v>
      </c>
      <c r="T515" s="2">
        <f>IF(R515,IFERROR(1/(1/ABS(INDEX(R516:R$1850,MATCH(1,INDEX(--(R516:R$1850&lt;&gt;0),),))-R515)),1),"")</f>
        <v>1</v>
      </c>
      <c r="U515" s="2" t="str">
        <f t="shared" si="118"/>
        <v>x</v>
      </c>
      <c r="V515" s="2">
        <f>IF(T515,IFERROR(1/(1/ABS(INDEX(T516:T$1850,MATCH(1,INDEX(--(T516:T$1850&lt;&gt;0),),))-T515)),1),"")</f>
        <v>1</v>
      </c>
      <c r="W515" s="2" t="str">
        <f t="shared" si="119"/>
        <v>x</v>
      </c>
      <c r="X515" s="2">
        <f>IF(V515,IFERROR(1/(1/ABS(INDEX(V516:V$1850,MATCH(1,INDEX(--(V516:V$1850&lt;&gt;0),),))-V515)),1),"")</f>
        <v>1</v>
      </c>
      <c r="Z515" s="28"/>
      <c r="AA515" s="1" t="b">
        <f t="shared" si="111"/>
        <v>0</v>
      </c>
      <c r="AG515" s="28"/>
      <c r="AH515" s="1" t="b">
        <f t="shared" si="112"/>
        <v>0</v>
      </c>
      <c r="AN515" s="28"/>
      <c r="AO515" s="1" t="b">
        <f t="shared" si="113"/>
        <v>0</v>
      </c>
      <c r="AU515" s="28"/>
      <c r="AV515" s="1" t="b">
        <f t="shared" si="114"/>
        <v>0</v>
      </c>
      <c r="AW515" s="5"/>
      <c r="AX515" s="5"/>
      <c r="BB515" s="27" t="b">
        <f t="shared" si="115"/>
        <v>0</v>
      </c>
      <c r="BM515" t="str">
        <f t="shared" si="120"/>
        <v>+,+,+</v>
      </c>
    </row>
    <row r="516" spans="3:65" x14ac:dyDescent="0.25">
      <c r="C516" s="2"/>
      <c r="D516" s="2">
        <v>1</v>
      </c>
      <c r="G516" s="2" t="str">
        <f t="shared" si="116"/>
        <v>-</v>
      </c>
      <c r="H516" s="2">
        <f>IF(D516,IFERROR(1/(1/ABS(INDEX(D517:D$1850,MATCH(1,INDEX(--(D517:D$1850&lt;&gt;0),),))-D516)),1),"")</f>
        <v>5</v>
      </c>
      <c r="I516" s="2" t="str">
        <f t="shared" si="106"/>
        <v>x</v>
      </c>
      <c r="J516" s="2">
        <f>IF(H516,IFERROR(1/(1/ABS(INDEX(H517:H$1850,MATCH(1,INDEX(--(H517:H$1850&lt;&gt;0),),))-H516)),1),"")</f>
        <v>1</v>
      </c>
      <c r="K516" s="2" t="str">
        <f t="shared" si="107"/>
        <v>x</v>
      </c>
      <c r="L516" s="2">
        <f>IF(J516,IFERROR(1/(1/ABS(INDEX(J517:J$1850,MATCH(1,INDEX(--(J517:J$1850&lt;&gt;0),),))-J516)),1),"")</f>
        <v>1</v>
      </c>
      <c r="M516" s="2" t="str">
        <f t="shared" si="108"/>
        <v>-</v>
      </c>
      <c r="N516" s="2">
        <f>IF(L516,IFERROR(1/(1/ABS(INDEX(L517:L$1850,MATCH(1,INDEX(--(L517:L$1850&lt;&gt;0),),))-L516)),1),"")</f>
        <v>1</v>
      </c>
      <c r="O516" s="2" t="str">
        <f t="shared" si="109"/>
        <v>x</v>
      </c>
      <c r="P516" s="2">
        <f>IF(N516,IFERROR(1/(1/ABS(INDEX(N517:N$1850,MATCH(1,INDEX(--(N517:N$1850&lt;&gt;0),),))-N516)),1),"")</f>
        <v>1</v>
      </c>
      <c r="Q516" s="2" t="str">
        <f t="shared" si="110"/>
        <v>x</v>
      </c>
      <c r="R516" s="2">
        <f>IF(P516,IFERROR(1/(1/ABS(INDEX(P517:P$1850,MATCH(1,INDEX(--(P517:P$1850&lt;&gt;0),),))-P516)),1),"")</f>
        <v>1</v>
      </c>
      <c r="S516" s="2" t="str">
        <f t="shared" si="117"/>
        <v>x</v>
      </c>
      <c r="T516" s="2">
        <f>IF(R516,IFERROR(1/(1/ABS(INDEX(R517:R$1850,MATCH(1,INDEX(--(R517:R$1850&lt;&gt;0),),))-R516)),1),"")</f>
        <v>1</v>
      </c>
      <c r="U516" s="2" t="str">
        <f t="shared" si="118"/>
        <v>x</v>
      </c>
      <c r="V516" s="2">
        <f>IF(T516,IFERROR(1/(1/ABS(INDEX(T517:T$1850,MATCH(1,INDEX(--(T517:T$1850&lt;&gt;0),),))-T516)),1),"")</f>
        <v>1</v>
      </c>
      <c r="W516" s="2" t="str">
        <f t="shared" si="119"/>
        <v>x</v>
      </c>
      <c r="X516" s="2">
        <f>IF(V516,IFERROR(1/(1/ABS(INDEX(V517:V$1850,MATCH(1,INDEX(--(V517:V$1850&lt;&gt;0),),))-V516)),1),"")</f>
        <v>1</v>
      </c>
      <c r="Z516" s="28"/>
      <c r="AA516" s="1" t="b">
        <f t="shared" si="111"/>
        <v>0</v>
      </c>
      <c r="AG516" s="28"/>
      <c r="AH516" s="1" t="b">
        <f t="shared" si="112"/>
        <v>0</v>
      </c>
      <c r="AN516" s="28"/>
      <c r="AO516" s="1" t="b">
        <f t="shared" si="113"/>
        <v>0</v>
      </c>
      <c r="AU516" s="28"/>
      <c r="AV516" s="1" t="b">
        <f t="shared" si="114"/>
        <v>0</v>
      </c>
      <c r="AW516" s="5"/>
      <c r="AX516" s="5"/>
      <c r="BB516" s="27" t="b">
        <f t="shared" si="115"/>
        <v>0</v>
      </c>
      <c r="BM516" t="str">
        <f t="shared" si="120"/>
        <v>-,x,x</v>
      </c>
    </row>
    <row r="517" spans="3:65" x14ac:dyDescent="0.25">
      <c r="C517" s="2"/>
      <c r="D517" s="2">
        <v>6</v>
      </c>
      <c r="G517" s="2" t="str">
        <f t="shared" si="116"/>
        <v>+</v>
      </c>
      <c r="H517" s="2">
        <f>IF(D517,IFERROR(1/(1/ABS(INDEX(D518:D$1850,MATCH(1,INDEX(--(D518:D$1850&lt;&gt;0),),))-D517)),1),"")</f>
        <v>5</v>
      </c>
      <c r="I517" s="2" t="str">
        <f t="shared" si="106"/>
        <v>x</v>
      </c>
      <c r="J517" s="2">
        <f>IF(H517,IFERROR(1/(1/ABS(INDEX(H518:H$1850,MATCH(1,INDEX(--(H518:H$1850&lt;&gt;0),),))-H517)),1),"")</f>
        <v>1</v>
      </c>
      <c r="K517" s="2" t="str">
        <f t="shared" si="107"/>
        <v>-</v>
      </c>
      <c r="L517" s="2">
        <f>IF(J517,IFERROR(1/(1/ABS(INDEX(J518:J$1850,MATCH(1,INDEX(--(J518:J$1850&lt;&gt;0),),))-J517)),1),"")</f>
        <v>2</v>
      </c>
      <c r="M517" s="2" t="str">
        <f t="shared" si="108"/>
        <v>x</v>
      </c>
      <c r="N517" s="2">
        <f>IF(L517,IFERROR(1/(1/ABS(INDEX(L518:L$1850,MATCH(1,INDEX(--(L518:L$1850&lt;&gt;0),),))-L517)),1),"")</f>
        <v>1</v>
      </c>
      <c r="O517" s="2" t="str">
        <f t="shared" si="109"/>
        <v>x</v>
      </c>
      <c r="P517" s="2">
        <f>IF(N517,IFERROR(1/(1/ABS(INDEX(N518:N$1850,MATCH(1,INDEX(--(N518:N$1850&lt;&gt;0),),))-N517)),1),"")</f>
        <v>1</v>
      </c>
      <c r="Q517" s="2" t="str">
        <f t="shared" si="110"/>
        <v>x</v>
      </c>
      <c r="R517" s="2">
        <f>IF(P517,IFERROR(1/(1/ABS(INDEX(P518:P$1850,MATCH(1,INDEX(--(P518:P$1850&lt;&gt;0),),))-P517)),1),"")</f>
        <v>1</v>
      </c>
      <c r="S517" s="2" t="str">
        <f t="shared" si="117"/>
        <v>x</v>
      </c>
      <c r="T517" s="2">
        <f>IF(R517,IFERROR(1/(1/ABS(INDEX(R518:R$1850,MATCH(1,INDEX(--(R518:R$1850&lt;&gt;0),),))-R517)),1),"")</f>
        <v>1</v>
      </c>
      <c r="U517" s="2" t="str">
        <f t="shared" si="118"/>
        <v>x</v>
      </c>
      <c r="V517" s="2">
        <f>IF(T517,IFERROR(1/(1/ABS(INDEX(T518:T$1850,MATCH(1,INDEX(--(T518:T$1850&lt;&gt;0),),))-T517)),1),"")</f>
        <v>1</v>
      </c>
      <c r="W517" s="2" t="str">
        <f t="shared" si="119"/>
        <v>x</v>
      </c>
      <c r="X517" s="2">
        <f>IF(V517,IFERROR(1/(1/ABS(INDEX(V518:V$1850,MATCH(1,INDEX(--(V518:V$1850&lt;&gt;0),),))-V517)),1),"")</f>
        <v>1</v>
      </c>
      <c r="Z517" s="28"/>
      <c r="AA517" s="1" t="b">
        <f t="shared" si="111"/>
        <v>0</v>
      </c>
      <c r="AG517" s="28"/>
      <c r="AH517" s="1" t="b">
        <f t="shared" si="112"/>
        <v>0</v>
      </c>
      <c r="AN517" s="28"/>
      <c r="AO517" s="1" t="b">
        <f t="shared" si="113"/>
        <v>0</v>
      </c>
      <c r="AU517" s="28"/>
      <c r="AV517" s="1" t="b">
        <f t="shared" si="114"/>
        <v>0</v>
      </c>
      <c r="AW517" s="5"/>
      <c r="AX517" s="5"/>
      <c r="BB517" s="27" t="b">
        <f t="shared" si="115"/>
        <v>0</v>
      </c>
      <c r="BM517" t="str">
        <f t="shared" si="120"/>
        <v>+,x,-</v>
      </c>
    </row>
    <row r="518" spans="3:65" x14ac:dyDescent="0.25">
      <c r="C518" s="2"/>
      <c r="D518" s="2">
        <v>1</v>
      </c>
      <c r="G518" s="2" t="str">
        <f t="shared" si="116"/>
        <v>-</v>
      </c>
      <c r="H518" s="2">
        <f>IF(D518,IFERROR(1/(1/ABS(INDEX(D519:D$1850,MATCH(1,INDEX(--(D519:D$1850&lt;&gt;0),),))-D518)),1),"")</f>
        <v>5</v>
      </c>
      <c r="I518" s="2" t="str">
        <f t="shared" si="106"/>
        <v>+</v>
      </c>
      <c r="J518" s="2">
        <f>IF(H518,IFERROR(1/(1/ABS(INDEX(H519:H$1850,MATCH(1,INDEX(--(H519:H$1850&lt;&gt;0),),))-H518)),1),"")</f>
        <v>3</v>
      </c>
      <c r="K518" s="2" t="str">
        <f t="shared" si="107"/>
        <v>+</v>
      </c>
      <c r="L518" s="2">
        <f>IF(J518,IFERROR(1/(1/ABS(INDEX(J519:J$1850,MATCH(1,INDEX(--(J519:J$1850&lt;&gt;0),),))-J518)),1),"")</f>
        <v>2</v>
      </c>
      <c r="M518" s="2" t="str">
        <f t="shared" si="108"/>
        <v>+</v>
      </c>
      <c r="N518" s="2">
        <f>IF(L518,IFERROR(1/(1/ABS(INDEX(L519:L$1850,MATCH(1,INDEX(--(L519:L$1850&lt;&gt;0),),))-L518)),1),"")</f>
        <v>1</v>
      </c>
      <c r="O518" s="2" t="str">
        <f t="shared" si="109"/>
        <v>x</v>
      </c>
      <c r="P518" s="2">
        <f>IF(N518,IFERROR(1/(1/ABS(INDEX(N519:N$1850,MATCH(1,INDEX(--(N519:N$1850&lt;&gt;0),),))-N518)),1),"")</f>
        <v>1</v>
      </c>
      <c r="Q518" s="2" t="str">
        <f t="shared" si="110"/>
        <v>x</v>
      </c>
      <c r="R518" s="2">
        <f>IF(P518,IFERROR(1/(1/ABS(INDEX(P519:P$1850,MATCH(1,INDEX(--(P519:P$1850&lt;&gt;0),),))-P518)),1),"")</f>
        <v>1</v>
      </c>
      <c r="S518" s="2" t="str">
        <f t="shared" si="117"/>
        <v>x</v>
      </c>
      <c r="T518" s="2">
        <f>IF(R518,IFERROR(1/(1/ABS(INDEX(R519:R$1850,MATCH(1,INDEX(--(R519:R$1850&lt;&gt;0),),))-R518)),1),"")</f>
        <v>1</v>
      </c>
      <c r="U518" s="2" t="str">
        <f t="shared" si="118"/>
        <v>x</v>
      </c>
      <c r="V518" s="2">
        <f>IF(T518,IFERROR(1/(1/ABS(INDEX(T519:T$1850,MATCH(1,INDEX(--(T519:T$1850&lt;&gt;0),),))-T518)),1),"")</f>
        <v>1</v>
      </c>
      <c r="W518" s="2" t="str">
        <f t="shared" si="119"/>
        <v>-</v>
      </c>
      <c r="X518" s="2">
        <f>IF(V518,IFERROR(1/(1/ABS(INDEX(V519:V$1850,MATCH(1,INDEX(--(V519:V$1850&lt;&gt;0),),))-V518)),1),"")</f>
        <v>1</v>
      </c>
      <c r="Z518" s="28"/>
      <c r="AA518" s="1" t="b">
        <f t="shared" si="111"/>
        <v>0</v>
      </c>
      <c r="AG518" s="28"/>
      <c r="AH518" s="1" t="b">
        <f t="shared" si="112"/>
        <v>0</v>
      </c>
      <c r="AN518" s="28"/>
      <c r="AO518" s="1" t="b">
        <f t="shared" si="113"/>
        <v>0</v>
      </c>
      <c r="AU518" s="28"/>
      <c r="AV518" s="1" t="b">
        <f t="shared" si="114"/>
        <v>0</v>
      </c>
      <c r="AW518" s="5"/>
      <c r="AX518" s="5"/>
      <c r="BB518" s="27" t="b">
        <f t="shared" si="115"/>
        <v>0</v>
      </c>
      <c r="BM518" t="str">
        <f t="shared" si="120"/>
        <v>-,+,+</v>
      </c>
    </row>
    <row r="519" spans="3:65" x14ac:dyDescent="0.25">
      <c r="C519" s="2"/>
      <c r="D519" s="2">
        <v>6</v>
      </c>
      <c r="G519" s="2" t="str">
        <f t="shared" si="116"/>
        <v>+</v>
      </c>
      <c r="H519" s="2">
        <f>IF(D519,IFERROR(1/(1/ABS(INDEX(D520:D$1850,MATCH(1,INDEX(--(D520:D$1850&lt;&gt;0),),))-D519)),1),"")</f>
        <v>2</v>
      </c>
      <c r="I519" s="2" t="str">
        <f t="shared" si="106"/>
        <v>+</v>
      </c>
      <c r="J519" s="2">
        <f>IF(H519,IFERROR(1/(1/ABS(INDEX(H520:H$1850,MATCH(1,INDEX(--(H520:H$1850&lt;&gt;0),),))-H519)),1),"")</f>
        <v>1</v>
      </c>
      <c r="K519" s="2" t="str">
        <f t="shared" si="107"/>
        <v>x</v>
      </c>
      <c r="L519" s="2">
        <f>IF(J519,IFERROR(1/(1/ABS(INDEX(J520:J$1850,MATCH(1,INDEX(--(J520:J$1850&lt;&gt;0),),))-J519)),1),"")</f>
        <v>1</v>
      </c>
      <c r="M519" s="2" t="str">
        <f t="shared" si="108"/>
        <v>x</v>
      </c>
      <c r="N519" s="2">
        <f>IF(L519,IFERROR(1/(1/ABS(INDEX(L520:L$1850,MATCH(1,INDEX(--(L520:L$1850&lt;&gt;0),),))-L519)),1),"")</f>
        <v>1</v>
      </c>
      <c r="O519" s="2" t="str">
        <f t="shared" si="109"/>
        <v>x</v>
      </c>
      <c r="P519" s="2">
        <f>IF(N519,IFERROR(1/(1/ABS(INDEX(N520:N$1850,MATCH(1,INDEX(--(N520:N$1850&lt;&gt;0),),))-N519)),1),"")</f>
        <v>1</v>
      </c>
      <c r="Q519" s="2" t="str">
        <f t="shared" si="110"/>
        <v>x</v>
      </c>
      <c r="R519" s="2">
        <f>IF(P519,IFERROR(1/(1/ABS(INDEX(P520:P$1850,MATCH(1,INDEX(--(P520:P$1850&lt;&gt;0),),))-P519)),1),"")</f>
        <v>1</v>
      </c>
      <c r="S519" s="2" t="str">
        <f t="shared" si="117"/>
        <v>x</v>
      </c>
      <c r="T519" s="2">
        <f>IF(R519,IFERROR(1/(1/ABS(INDEX(R520:R$1850,MATCH(1,INDEX(--(R520:R$1850&lt;&gt;0),),))-R519)),1),"")</f>
        <v>1</v>
      </c>
      <c r="U519" s="2" t="str">
        <f t="shared" si="118"/>
        <v>-</v>
      </c>
      <c r="V519" s="2">
        <f>IF(T519,IFERROR(1/(1/ABS(INDEX(T520:T$1850,MATCH(1,INDEX(--(T520:T$1850&lt;&gt;0),),))-T519)),1),"")</f>
        <v>2</v>
      </c>
      <c r="W519" s="2" t="str">
        <f t="shared" si="119"/>
        <v>x</v>
      </c>
      <c r="X519" s="2">
        <f>IF(V519,IFERROR(1/(1/ABS(INDEX(V520:V$1850,MATCH(1,INDEX(--(V520:V$1850&lt;&gt;0),),))-V519)),1),"")</f>
        <v>1</v>
      </c>
      <c r="Z519" s="28"/>
      <c r="AA519" s="1" t="b">
        <f t="shared" si="111"/>
        <v>0</v>
      </c>
      <c r="AG519" s="28"/>
      <c r="AH519" s="1" t="b">
        <f t="shared" si="112"/>
        <v>0</v>
      </c>
      <c r="AN519" s="28"/>
      <c r="AO519" s="1" t="b">
        <f t="shared" si="113"/>
        <v>0</v>
      </c>
      <c r="AU519" s="28"/>
      <c r="AV519" s="1" t="b">
        <f t="shared" si="114"/>
        <v>0</v>
      </c>
      <c r="AW519" s="5"/>
      <c r="AX519" s="5"/>
      <c r="BB519" s="27" t="b">
        <f t="shared" si="115"/>
        <v>0</v>
      </c>
      <c r="BM519" t="str">
        <f t="shared" si="120"/>
        <v>+,+,x</v>
      </c>
    </row>
    <row r="520" spans="3:65" x14ac:dyDescent="0.25">
      <c r="C520" s="2"/>
      <c r="D520" s="2">
        <v>4</v>
      </c>
      <c r="G520" s="2" t="str">
        <f t="shared" si="116"/>
        <v>+</v>
      </c>
      <c r="H520" s="2">
        <f>IF(D520,IFERROR(1/(1/ABS(INDEX(D521:D$1850,MATCH(1,INDEX(--(D521:D$1850&lt;&gt;0),),))-D520)),1),"")</f>
        <v>1</v>
      </c>
      <c r="I520" s="2" t="str">
        <f t="shared" si="106"/>
        <v>-</v>
      </c>
      <c r="J520" s="2">
        <f>IF(H520,IFERROR(1/(1/ABS(INDEX(H521:H$1850,MATCH(1,INDEX(--(H521:H$1850&lt;&gt;0),),))-H520)),1),"")</f>
        <v>1</v>
      </c>
      <c r="K520" s="2" t="str">
        <f t="shared" si="107"/>
        <v>-</v>
      </c>
      <c r="L520" s="2">
        <f>IF(J520,IFERROR(1/(1/ABS(INDEX(J521:J$1850,MATCH(1,INDEX(--(J521:J$1850&lt;&gt;0),),))-J520)),1),"")</f>
        <v>1</v>
      </c>
      <c r="M520" s="2" t="str">
        <f t="shared" si="108"/>
        <v>x</v>
      </c>
      <c r="N520" s="2">
        <f>IF(L520,IFERROR(1/(1/ABS(INDEX(L521:L$1850,MATCH(1,INDEX(--(L521:L$1850&lt;&gt;0),),))-L520)),1),"")</f>
        <v>1</v>
      </c>
      <c r="O520" s="2" t="str">
        <f t="shared" si="109"/>
        <v>x</v>
      </c>
      <c r="P520" s="2">
        <f>IF(N520,IFERROR(1/(1/ABS(INDEX(N521:N$1850,MATCH(1,INDEX(--(N521:N$1850&lt;&gt;0),),))-N520)),1),"")</f>
        <v>1</v>
      </c>
      <c r="Q520" s="2" t="str">
        <f t="shared" si="110"/>
        <v>x</v>
      </c>
      <c r="R520" s="2">
        <f>IF(P520,IFERROR(1/(1/ABS(INDEX(P521:P$1850,MATCH(1,INDEX(--(P521:P$1850&lt;&gt;0),),))-P520)),1),"")</f>
        <v>1</v>
      </c>
      <c r="S520" s="2" t="str">
        <f t="shared" si="117"/>
        <v>-</v>
      </c>
      <c r="T520" s="2">
        <f>IF(R520,IFERROR(1/(1/ABS(INDEX(R521:R$1850,MATCH(1,INDEX(--(R521:R$1850&lt;&gt;0),),))-R520)),1),"")</f>
        <v>3</v>
      </c>
      <c r="U520" s="2" t="str">
        <f t="shared" si="118"/>
        <v>+</v>
      </c>
      <c r="V520" s="2">
        <f>IF(T520,IFERROR(1/(1/ABS(INDEX(T521:T$1850,MATCH(1,INDEX(--(T521:T$1850&lt;&gt;0),),))-T520)),1),"")</f>
        <v>2</v>
      </c>
      <c r="W520" s="2" t="str">
        <f t="shared" si="119"/>
        <v>x</v>
      </c>
      <c r="X520" s="2">
        <f>IF(V520,IFERROR(1/(1/ABS(INDEX(V521:V$1850,MATCH(1,INDEX(--(V521:V$1850&lt;&gt;0),),))-V520)),1),"")</f>
        <v>1</v>
      </c>
      <c r="Z520" s="28"/>
      <c r="AA520" s="1" t="b">
        <f t="shared" si="111"/>
        <v>0</v>
      </c>
      <c r="AG520" s="28"/>
      <c r="AH520" s="1" t="b">
        <f t="shared" si="112"/>
        <v>0</v>
      </c>
      <c r="AN520" s="28"/>
      <c r="AO520" s="1" t="b">
        <f t="shared" si="113"/>
        <v>0</v>
      </c>
      <c r="AU520" s="28"/>
      <c r="AV520" s="1" t="b">
        <f t="shared" si="114"/>
        <v>0</v>
      </c>
      <c r="AW520" s="5"/>
      <c r="AX520" s="5"/>
      <c r="BB520" s="27" t="b">
        <f t="shared" si="115"/>
        <v>0</v>
      </c>
      <c r="BM520" t="str">
        <f t="shared" si="120"/>
        <v>+,-,-</v>
      </c>
    </row>
    <row r="521" spans="3:65" x14ac:dyDescent="0.25">
      <c r="C521" s="2"/>
      <c r="D521" s="2">
        <v>3</v>
      </c>
      <c r="G521" s="2" t="str">
        <f t="shared" si="116"/>
        <v>-</v>
      </c>
      <c r="H521" s="2">
        <f>IF(D521,IFERROR(1/(1/ABS(INDEX(D522:D$1850,MATCH(1,INDEX(--(D522:D$1850&lt;&gt;0),),))-D521)),1),"")</f>
        <v>2</v>
      </c>
      <c r="I521" s="2" t="str">
        <f t="shared" si="106"/>
        <v>-</v>
      </c>
      <c r="J521" s="2">
        <f>IF(H521,IFERROR(1/(1/ABS(INDEX(H522:H$1850,MATCH(1,INDEX(--(H522:H$1850&lt;&gt;0),),))-H521)),1),"")</f>
        <v>2</v>
      </c>
      <c r="K521" s="2" t="str">
        <f t="shared" si="107"/>
        <v>-</v>
      </c>
      <c r="L521" s="2">
        <f>IF(J521,IFERROR(1/(1/ABS(INDEX(J522:J$1850,MATCH(1,INDEX(--(J522:J$1850&lt;&gt;0),),))-J521)),1),"")</f>
        <v>1</v>
      </c>
      <c r="M521" s="2" t="str">
        <f t="shared" si="108"/>
        <v>-</v>
      </c>
      <c r="N521" s="2">
        <f>IF(L521,IFERROR(1/(1/ABS(INDEX(L522:L$1850,MATCH(1,INDEX(--(L522:L$1850&lt;&gt;0),),))-L521)),1),"")</f>
        <v>1</v>
      </c>
      <c r="O521" s="2" t="str">
        <f t="shared" si="109"/>
        <v>x</v>
      </c>
      <c r="P521" s="2">
        <f>IF(N521,IFERROR(1/(1/ABS(INDEX(N522:N$1850,MATCH(1,INDEX(--(N522:N$1850&lt;&gt;0),),))-N521)),1),"")</f>
        <v>1</v>
      </c>
      <c r="Q521" s="2" t="str">
        <f t="shared" si="110"/>
        <v>-</v>
      </c>
      <c r="R521" s="2">
        <f>IF(P521,IFERROR(1/(1/ABS(INDEX(P522:P$1850,MATCH(1,INDEX(--(P522:P$1850&lt;&gt;0),),))-P521)),1),"")</f>
        <v>4</v>
      </c>
      <c r="S521" s="2" t="str">
        <f t="shared" si="117"/>
        <v>x</v>
      </c>
      <c r="T521" s="2">
        <f>IF(R521,IFERROR(1/(1/ABS(INDEX(R522:R$1850,MATCH(1,INDEX(--(R522:R$1850&lt;&gt;0),),))-R521)),1),"")</f>
        <v>1</v>
      </c>
      <c r="U521" s="2" t="str">
        <f t="shared" si="118"/>
        <v>-</v>
      </c>
      <c r="V521" s="2">
        <f>IF(T521,IFERROR(1/(1/ABS(INDEX(T522:T$1850,MATCH(1,INDEX(--(T522:T$1850&lt;&gt;0),),))-T521)),1),"")</f>
        <v>2</v>
      </c>
      <c r="W521" s="2" t="str">
        <f t="shared" si="119"/>
        <v>x</v>
      </c>
      <c r="X521" s="2">
        <f>IF(V521,IFERROR(1/(1/ABS(INDEX(V522:V$1850,MATCH(1,INDEX(--(V522:V$1850&lt;&gt;0),),))-V521)),1),"")</f>
        <v>1</v>
      </c>
      <c r="Z521" s="28"/>
      <c r="AA521" s="1" t="b">
        <f t="shared" si="111"/>
        <v>0</v>
      </c>
      <c r="AG521" s="28"/>
      <c r="AH521" s="1" t="b">
        <f t="shared" si="112"/>
        <v>0</v>
      </c>
      <c r="AN521" s="28"/>
      <c r="AO521" s="1" t="b">
        <f t="shared" si="113"/>
        <v>0</v>
      </c>
      <c r="AU521" s="28"/>
      <c r="AV521" s="1" t="b">
        <f t="shared" si="114"/>
        <v>0</v>
      </c>
      <c r="AW521" s="5"/>
      <c r="AX521" s="5"/>
      <c r="BB521" s="27" t="b">
        <f t="shared" si="115"/>
        <v>0</v>
      </c>
      <c r="BM521" t="str">
        <f t="shared" si="120"/>
        <v>-,-,-</v>
      </c>
    </row>
    <row r="522" spans="3:65" x14ac:dyDescent="0.25">
      <c r="C522" s="2"/>
      <c r="D522" s="2">
        <v>5</v>
      </c>
      <c r="G522" s="2" t="str">
        <f t="shared" si="116"/>
        <v>+</v>
      </c>
      <c r="H522" s="2">
        <f>IF(D522,IFERROR(1/(1/ABS(INDEX(D523:D$1850,MATCH(1,INDEX(--(D523:D$1850&lt;&gt;0),),))-D522)),1),"")</f>
        <v>4</v>
      </c>
      <c r="I522" s="2" t="str">
        <f t="shared" si="106"/>
        <v>+</v>
      </c>
      <c r="J522" s="2">
        <f>IF(H522,IFERROR(1/(1/ABS(INDEX(H523:H$1850,MATCH(1,INDEX(--(H523:H$1850&lt;&gt;0),),))-H522)),1),"")</f>
        <v>3</v>
      </c>
      <c r="K522" s="2" t="str">
        <f t="shared" si="107"/>
        <v>+</v>
      </c>
      <c r="L522" s="2">
        <f>IF(J522,IFERROR(1/(1/ABS(INDEX(J523:J$1850,MATCH(1,INDEX(--(J523:J$1850&lt;&gt;0),),))-J522)),1),"")</f>
        <v>2</v>
      </c>
      <c r="M522" s="2" t="str">
        <f t="shared" si="108"/>
        <v>+</v>
      </c>
      <c r="N522" s="2">
        <f>IF(L522,IFERROR(1/(1/ABS(INDEX(L523:L$1850,MATCH(1,INDEX(--(L523:L$1850&lt;&gt;0),),))-L522)),1),"")</f>
        <v>1</v>
      </c>
      <c r="O522" s="2" t="str">
        <f t="shared" si="109"/>
        <v>-</v>
      </c>
      <c r="P522" s="2">
        <f>IF(N522,IFERROR(1/(1/ABS(INDEX(N523:N$1850,MATCH(1,INDEX(--(N523:N$1850&lt;&gt;0),),))-N522)),1),"")</f>
        <v>5</v>
      </c>
      <c r="Q522" s="2" t="str">
        <f t="shared" si="110"/>
        <v>+</v>
      </c>
      <c r="R522" s="2">
        <f>IF(P522,IFERROR(1/(1/ABS(INDEX(P523:P$1850,MATCH(1,INDEX(--(P523:P$1850&lt;&gt;0),),))-P522)),1),"")</f>
        <v>4</v>
      </c>
      <c r="S522" s="2" t="str">
        <f t="shared" si="117"/>
        <v>+</v>
      </c>
      <c r="T522" s="2">
        <f>IF(R522,IFERROR(1/(1/ABS(INDEX(R523:R$1850,MATCH(1,INDEX(--(R523:R$1850&lt;&gt;0),),))-R522)),1),"")</f>
        <v>3</v>
      </c>
      <c r="U522" s="2" t="str">
        <f t="shared" si="118"/>
        <v>+</v>
      </c>
      <c r="V522" s="2">
        <f>IF(T522,IFERROR(1/(1/ABS(INDEX(T523:T$1850,MATCH(1,INDEX(--(T523:T$1850&lt;&gt;0),),))-T522)),1),"")</f>
        <v>2</v>
      </c>
      <c r="W522" s="2" t="str">
        <f t="shared" si="119"/>
        <v>+</v>
      </c>
      <c r="X522" s="2">
        <f>IF(V522,IFERROR(1/(1/ABS(INDEX(V523:V$1850,MATCH(1,INDEX(--(V523:V$1850&lt;&gt;0),),))-V522)),1),"")</f>
        <v>1</v>
      </c>
      <c r="Z522" s="28"/>
      <c r="AA522" s="1" t="b">
        <f t="shared" si="111"/>
        <v>0</v>
      </c>
      <c r="AG522" s="28"/>
      <c r="AH522" s="1" t="b">
        <f t="shared" si="112"/>
        <v>0</v>
      </c>
      <c r="AN522" s="28"/>
      <c r="AO522" s="1" t="b">
        <f t="shared" si="113"/>
        <v>0</v>
      </c>
      <c r="AU522" s="28"/>
      <c r="AV522" s="1" t="b">
        <f t="shared" si="114"/>
        <v>0</v>
      </c>
      <c r="AW522" s="5"/>
      <c r="AX522" s="5"/>
      <c r="BB522" s="27" t="b">
        <f t="shared" si="115"/>
        <v>0</v>
      </c>
      <c r="BM522" t="str">
        <f t="shared" si="120"/>
        <v>+,+,+</v>
      </c>
    </row>
    <row r="523" spans="3:65" x14ac:dyDescent="0.25">
      <c r="C523" s="2"/>
      <c r="D523" s="2">
        <v>1</v>
      </c>
      <c r="G523" s="2" t="str">
        <f t="shared" si="116"/>
        <v>-</v>
      </c>
      <c r="H523" s="2">
        <f>IF(D523,IFERROR(1/(1/ABS(INDEX(D524:D$1850,MATCH(1,INDEX(--(D524:D$1850&lt;&gt;0),),))-D523)),1),"")</f>
        <v>1</v>
      </c>
      <c r="I523" s="2" t="str">
        <f t="shared" si="106"/>
        <v>x</v>
      </c>
      <c r="J523" s="2">
        <f>IF(H523,IFERROR(1/(1/ABS(INDEX(H524:H$1850,MATCH(1,INDEX(--(H524:H$1850&lt;&gt;0),),))-H523)),1),"")</f>
        <v>1</v>
      </c>
      <c r="K523" s="2" t="str">
        <f t="shared" si="107"/>
        <v>x</v>
      </c>
      <c r="L523" s="2">
        <f>IF(J523,IFERROR(1/(1/ABS(INDEX(J524:J$1850,MATCH(1,INDEX(--(J524:J$1850&lt;&gt;0),),))-J523)),1),"")</f>
        <v>1</v>
      </c>
      <c r="M523" s="2" t="str">
        <f t="shared" si="108"/>
        <v>-</v>
      </c>
      <c r="N523" s="2">
        <f>IF(L523,IFERROR(1/(1/ABS(INDEX(L524:L$1850,MATCH(1,INDEX(--(L524:L$1850&lt;&gt;0),),))-L523)),1),"")</f>
        <v>6</v>
      </c>
      <c r="O523" s="2" t="str">
        <f t="shared" si="109"/>
        <v>+</v>
      </c>
      <c r="P523" s="2">
        <f>IF(N523,IFERROR(1/(1/ABS(INDEX(N524:N$1850,MATCH(1,INDEX(--(N524:N$1850&lt;&gt;0),),))-N523)),1),"")</f>
        <v>1</v>
      </c>
      <c r="Q523" s="2" t="str">
        <f t="shared" si="110"/>
        <v>-</v>
      </c>
      <c r="R523" s="2">
        <f>IF(P523,IFERROR(1/(1/ABS(INDEX(P524:P$1850,MATCH(1,INDEX(--(P524:P$1850&lt;&gt;0),),))-P523)),1),"")</f>
        <v>1</v>
      </c>
      <c r="S523" s="2" t="str">
        <f t="shared" si="117"/>
        <v>x</v>
      </c>
      <c r="T523" s="2">
        <f>IF(R523,IFERROR(1/(1/ABS(INDEX(R524:R$1850,MATCH(1,INDEX(--(R524:R$1850&lt;&gt;0),),))-R523)),1),"")</f>
        <v>1</v>
      </c>
      <c r="U523" s="2" t="str">
        <f t="shared" si="118"/>
        <v>x</v>
      </c>
      <c r="V523" s="2">
        <f>IF(T523,IFERROR(1/(1/ABS(INDEX(T524:T$1850,MATCH(1,INDEX(--(T524:T$1850&lt;&gt;0),),))-T523)),1),"")</f>
        <v>1</v>
      </c>
      <c r="W523" s="2" t="str">
        <f t="shared" si="119"/>
        <v>x</v>
      </c>
      <c r="X523" s="2">
        <f>IF(V523,IFERROR(1/(1/ABS(INDEX(V524:V$1850,MATCH(1,INDEX(--(V524:V$1850&lt;&gt;0),),))-V523)),1),"")</f>
        <v>1</v>
      </c>
      <c r="Z523" s="28"/>
      <c r="AA523" s="1" t="b">
        <f t="shared" si="111"/>
        <v>0</v>
      </c>
      <c r="AG523" s="28"/>
      <c r="AH523" s="1" t="b">
        <f t="shared" si="112"/>
        <v>0</v>
      </c>
      <c r="AN523" s="28"/>
      <c r="AO523" s="1" t="b">
        <f t="shared" si="113"/>
        <v>0</v>
      </c>
      <c r="AU523" s="28"/>
      <c r="AV523" s="1" t="b">
        <f t="shared" si="114"/>
        <v>0</v>
      </c>
      <c r="AW523" s="5"/>
      <c r="AX523" s="5"/>
      <c r="BB523" s="27" t="b">
        <f t="shared" si="115"/>
        <v>0</v>
      </c>
      <c r="BM523" t="str">
        <f t="shared" si="120"/>
        <v>-,x,x</v>
      </c>
    </row>
    <row r="524" spans="3:65" x14ac:dyDescent="0.25">
      <c r="C524" s="2"/>
      <c r="D524" s="2">
        <v>2</v>
      </c>
      <c r="G524" s="2" t="str">
        <f t="shared" si="116"/>
        <v>x</v>
      </c>
      <c r="H524" s="2">
        <f>IF(D524,IFERROR(1/(1/ABS(INDEX(D525:D$1850,MATCH(1,INDEX(--(D525:D$1850&lt;&gt;0),),))-D524)),1),"")</f>
        <v>1</v>
      </c>
      <c r="I524" s="2" t="str">
        <f t="shared" si="106"/>
        <v>x</v>
      </c>
      <c r="J524" s="2">
        <f>IF(H524,IFERROR(1/(1/ABS(INDEX(H525:H$1850,MATCH(1,INDEX(--(H525:H$1850&lt;&gt;0),),))-H524)),1),"")</f>
        <v>1</v>
      </c>
      <c r="K524" s="2" t="str">
        <f t="shared" si="107"/>
        <v>-</v>
      </c>
      <c r="L524" s="2">
        <f>IF(J524,IFERROR(1/(1/ABS(INDEX(J525:J$1850,MATCH(1,INDEX(--(J525:J$1850&lt;&gt;0),),))-J524)),1),"")</f>
        <v>7</v>
      </c>
      <c r="M524" s="2" t="str">
        <f t="shared" si="108"/>
        <v>+</v>
      </c>
      <c r="N524" s="2">
        <f>IF(L524,IFERROR(1/(1/ABS(INDEX(L525:L$1850,MATCH(1,INDEX(--(L525:L$1850&lt;&gt;0),),))-L524)),1),"")</f>
        <v>5</v>
      </c>
      <c r="O524" s="2" t="str">
        <f t="shared" si="109"/>
        <v>+</v>
      </c>
      <c r="P524" s="2">
        <f>IF(N524,IFERROR(1/(1/ABS(INDEX(N525:N$1850,MATCH(1,INDEX(--(N525:N$1850&lt;&gt;0),),))-N524)),1),"")</f>
        <v>2</v>
      </c>
      <c r="Q524" s="2" t="str">
        <f t="shared" si="110"/>
        <v>+</v>
      </c>
      <c r="R524" s="2">
        <f>IF(P524,IFERROR(1/(1/ABS(INDEX(P525:P$1850,MATCH(1,INDEX(--(P525:P$1850&lt;&gt;0),),))-P524)),1),"")</f>
        <v>1</v>
      </c>
      <c r="S524" s="2" t="str">
        <f t="shared" si="117"/>
        <v>x</v>
      </c>
      <c r="T524" s="2">
        <f>IF(R524,IFERROR(1/(1/ABS(INDEX(R525:R$1850,MATCH(1,INDEX(--(R525:R$1850&lt;&gt;0),),))-R524)),1),"")</f>
        <v>1</v>
      </c>
      <c r="U524" s="2" t="str">
        <f t="shared" si="118"/>
        <v>x</v>
      </c>
      <c r="V524" s="2">
        <f>IF(T524,IFERROR(1/(1/ABS(INDEX(T525:T$1850,MATCH(1,INDEX(--(T525:T$1850&lt;&gt;0),),))-T524)),1),"")</f>
        <v>1</v>
      </c>
      <c r="W524" s="2" t="str">
        <f t="shared" si="119"/>
        <v>x</v>
      </c>
      <c r="X524" s="2">
        <f>IF(V524,IFERROR(1/(1/ABS(INDEX(V525:V$1850,MATCH(1,INDEX(--(V525:V$1850&lt;&gt;0),),))-V524)),1),"")</f>
        <v>1</v>
      </c>
      <c r="Z524" s="28"/>
      <c r="AA524" s="1" t="b">
        <f t="shared" si="111"/>
        <v>0</v>
      </c>
      <c r="AG524" s="28"/>
      <c r="AH524" s="1" t="b">
        <f t="shared" si="112"/>
        <v>0</v>
      </c>
      <c r="AN524" s="28"/>
      <c r="AO524" s="1" t="b">
        <f t="shared" si="113"/>
        <v>0</v>
      </c>
      <c r="AU524" s="28"/>
      <c r="AV524" s="1" t="b">
        <f t="shared" si="114"/>
        <v>0</v>
      </c>
      <c r="AW524" s="5"/>
      <c r="AX524" s="5"/>
      <c r="BB524" s="27" t="b">
        <f t="shared" si="115"/>
        <v>0</v>
      </c>
      <c r="BM524" t="str">
        <f t="shared" si="120"/>
        <v>x,x,-</v>
      </c>
    </row>
    <row r="525" spans="3:65" x14ac:dyDescent="0.25">
      <c r="C525" s="2"/>
      <c r="D525" s="2">
        <v>2</v>
      </c>
      <c r="G525" s="2" t="str">
        <f t="shared" si="116"/>
        <v>+</v>
      </c>
      <c r="H525" s="2">
        <f>IF(D525,IFERROR(1/(1/ABS(INDEX(D526:D$1850,MATCH(1,INDEX(--(D526:D$1850&lt;&gt;0),),))-D525)),1),"")</f>
        <v>1</v>
      </c>
      <c r="I525" s="2" t="str">
        <f t="shared" si="106"/>
        <v>-</v>
      </c>
      <c r="J525" s="2">
        <f>IF(H525,IFERROR(1/(1/ABS(INDEX(H526:H$1850,MATCH(1,INDEX(--(H526:H$1850&lt;&gt;0),),))-H525)),1),"")</f>
        <v>8</v>
      </c>
      <c r="K525" s="2" t="str">
        <f t="shared" si="107"/>
        <v>+</v>
      </c>
      <c r="L525" s="2">
        <f>IF(J525,IFERROR(1/(1/ABS(INDEX(J526:J$1850,MATCH(1,INDEX(--(J526:J$1850&lt;&gt;0),),))-J525)),1),"")</f>
        <v>2</v>
      </c>
      <c r="M525" s="2" t="str">
        <f t="shared" si="108"/>
        <v>-</v>
      </c>
      <c r="N525" s="2">
        <f>IF(L525,IFERROR(1/(1/ABS(INDEX(L526:L$1850,MATCH(1,INDEX(--(L526:L$1850&lt;&gt;0),),))-L525)),1),"")</f>
        <v>3</v>
      </c>
      <c r="O525" s="2" t="str">
        <f t="shared" si="109"/>
        <v>x</v>
      </c>
      <c r="P525" s="2">
        <f>IF(N525,IFERROR(1/(1/ABS(INDEX(N526:N$1850,MATCH(1,INDEX(--(N526:N$1850&lt;&gt;0),),))-N525)),1),"")</f>
        <v>1</v>
      </c>
      <c r="Q525" s="2" t="str">
        <f t="shared" si="110"/>
        <v>x</v>
      </c>
      <c r="R525" s="2">
        <f>IF(P525,IFERROR(1/(1/ABS(INDEX(P526:P$1850,MATCH(1,INDEX(--(P526:P$1850&lt;&gt;0),),))-P525)),1),"")</f>
        <v>1</v>
      </c>
      <c r="S525" s="2" t="str">
        <f t="shared" si="117"/>
        <v>x</v>
      </c>
      <c r="T525" s="2">
        <f>IF(R525,IFERROR(1/(1/ABS(INDEX(R526:R$1850,MATCH(1,INDEX(--(R526:R$1850&lt;&gt;0),),))-R525)),1),"")</f>
        <v>1</v>
      </c>
      <c r="U525" s="2" t="str">
        <f t="shared" si="118"/>
        <v>x</v>
      </c>
      <c r="V525" s="2">
        <f>IF(T525,IFERROR(1/(1/ABS(INDEX(T526:T$1850,MATCH(1,INDEX(--(T526:T$1850&lt;&gt;0),),))-T525)),1),"")</f>
        <v>1</v>
      </c>
      <c r="W525" s="2" t="str">
        <f t="shared" si="119"/>
        <v>x</v>
      </c>
      <c r="X525" s="2">
        <f>IF(V525,IFERROR(1/(1/ABS(INDEX(V526:V$1850,MATCH(1,INDEX(--(V526:V$1850&lt;&gt;0),),))-V525)),1),"")</f>
        <v>1</v>
      </c>
      <c r="Z525" s="28"/>
      <c r="AA525" s="1" t="b">
        <f t="shared" si="111"/>
        <v>0</v>
      </c>
      <c r="AG525" s="28"/>
      <c r="AH525" s="1" t="b">
        <f t="shared" si="112"/>
        <v>0</v>
      </c>
      <c r="AN525" s="28"/>
      <c r="AO525" s="1" t="b">
        <f t="shared" si="113"/>
        <v>0</v>
      </c>
      <c r="AU525" s="28"/>
      <c r="AV525" s="1" t="b">
        <f t="shared" si="114"/>
        <v>0</v>
      </c>
      <c r="AW525" s="5"/>
      <c r="AX525" s="5"/>
      <c r="BB525" s="27" t="b">
        <f t="shared" si="115"/>
        <v>0</v>
      </c>
      <c r="BM525" t="str">
        <f t="shared" si="120"/>
        <v>+,-,+</v>
      </c>
    </row>
    <row r="526" spans="3:65" x14ac:dyDescent="0.25">
      <c r="C526" s="2"/>
      <c r="D526" s="2">
        <v>1</v>
      </c>
      <c r="G526" s="2" t="str">
        <f t="shared" si="116"/>
        <v>-</v>
      </c>
      <c r="H526" s="2">
        <f>IF(D526,IFERROR(1/(1/ABS(INDEX(D527:D$1850,MATCH(1,INDEX(--(D527:D$1850&lt;&gt;0),),))-D526)),1),"")</f>
        <v>9</v>
      </c>
      <c r="I526" s="2" t="str">
        <f t="shared" si="106"/>
        <v>+</v>
      </c>
      <c r="J526" s="2">
        <f>IF(H526,IFERROR(1/(1/ABS(INDEX(H527:H$1850,MATCH(1,INDEX(--(H527:H$1850&lt;&gt;0),),))-H526)),1),"")</f>
        <v>6</v>
      </c>
      <c r="K526" s="2" t="str">
        <f t="shared" si="107"/>
        <v>+</v>
      </c>
      <c r="L526" s="2">
        <f>IF(J526,IFERROR(1/(1/ABS(INDEX(J527:J$1850,MATCH(1,INDEX(--(J527:J$1850&lt;&gt;0),),))-J526)),1),"")</f>
        <v>5</v>
      </c>
      <c r="M526" s="2" t="str">
        <f t="shared" si="108"/>
        <v>+</v>
      </c>
      <c r="N526" s="2">
        <f>IF(L526,IFERROR(1/(1/ABS(INDEX(L527:L$1850,MATCH(1,INDEX(--(L527:L$1850&lt;&gt;0),),))-L526)),1),"")</f>
        <v>3</v>
      </c>
      <c r="O526" s="2" t="str">
        <f t="shared" si="109"/>
        <v>+</v>
      </c>
      <c r="P526" s="2">
        <f>IF(N526,IFERROR(1/(1/ABS(INDEX(N527:N$1850,MATCH(1,INDEX(--(N527:N$1850&lt;&gt;0),),))-N526)),1),"")</f>
        <v>1</v>
      </c>
      <c r="Q526" s="2" t="str">
        <f t="shared" si="110"/>
        <v>x</v>
      </c>
      <c r="R526" s="2">
        <f>IF(P526,IFERROR(1/(1/ABS(INDEX(P527:P$1850,MATCH(1,INDEX(--(P527:P$1850&lt;&gt;0),),))-P526)),1),"")</f>
        <v>1</v>
      </c>
      <c r="S526" s="2" t="str">
        <f t="shared" si="117"/>
        <v>x</v>
      </c>
      <c r="T526" s="2">
        <f>IF(R526,IFERROR(1/(1/ABS(INDEX(R527:R$1850,MATCH(1,INDEX(--(R527:R$1850&lt;&gt;0),),))-R526)),1),"")</f>
        <v>1</v>
      </c>
      <c r="U526" s="2" t="str">
        <f t="shared" si="118"/>
        <v>x</v>
      </c>
      <c r="V526" s="2">
        <f>IF(T526,IFERROR(1/(1/ABS(INDEX(T527:T$1850,MATCH(1,INDEX(--(T527:T$1850&lt;&gt;0),),))-T526)),1),"")</f>
        <v>1</v>
      </c>
      <c r="W526" s="2" t="str">
        <f t="shared" si="119"/>
        <v>x</v>
      </c>
      <c r="X526" s="2">
        <f>IF(V526,IFERROR(1/(1/ABS(INDEX(V527:V$1850,MATCH(1,INDEX(--(V527:V$1850&lt;&gt;0),),))-V526)),1),"")</f>
        <v>1</v>
      </c>
      <c r="Z526" s="28"/>
      <c r="AA526" s="1" t="b">
        <f t="shared" si="111"/>
        <v>0</v>
      </c>
      <c r="AG526" s="28"/>
      <c r="AH526" s="1" t="b">
        <f t="shared" si="112"/>
        <v>0</v>
      </c>
      <c r="AN526" s="28"/>
      <c r="AO526" s="1" t="b">
        <f t="shared" si="113"/>
        <v>0</v>
      </c>
      <c r="AU526" s="28"/>
      <c r="AV526" s="1" t="b">
        <f t="shared" si="114"/>
        <v>0</v>
      </c>
      <c r="AW526" s="5"/>
      <c r="AX526" s="5"/>
      <c r="BB526" s="27" t="b">
        <f t="shared" si="115"/>
        <v>0</v>
      </c>
      <c r="BM526" t="str">
        <f t="shared" si="120"/>
        <v>-,+,+</v>
      </c>
    </row>
    <row r="527" spans="3:65" x14ac:dyDescent="0.25">
      <c r="C527" s="2"/>
      <c r="D527" s="2">
        <v>10</v>
      </c>
      <c r="G527" s="2" t="str">
        <f t="shared" si="116"/>
        <v>+</v>
      </c>
      <c r="H527" s="2">
        <f>IF(D527,IFERROR(1/(1/ABS(INDEX(D528:D$1850,MATCH(1,INDEX(--(D528:D$1850&lt;&gt;0),),))-D527)),1),"")</f>
        <v>3</v>
      </c>
      <c r="I527" s="2" t="str">
        <f t="shared" si="106"/>
        <v>-</v>
      </c>
      <c r="J527" s="2">
        <f>IF(H527,IFERROR(1/(1/ABS(INDEX(H528:H$1850,MATCH(1,INDEX(--(H528:H$1850&lt;&gt;0),),))-H527)),1),"")</f>
        <v>1</v>
      </c>
      <c r="K527" s="2" t="str">
        <f t="shared" si="107"/>
        <v>-</v>
      </c>
      <c r="L527" s="2">
        <f>IF(J527,IFERROR(1/(1/ABS(INDEX(J528:J$1850,MATCH(1,INDEX(--(J528:J$1850&lt;&gt;0),),))-J527)),1),"")</f>
        <v>2</v>
      </c>
      <c r="M527" s="2" t="str">
        <f t="shared" si="108"/>
        <v>-</v>
      </c>
      <c r="N527" s="2">
        <f>IF(L527,IFERROR(1/(1/ABS(INDEX(L528:L$1850,MATCH(1,INDEX(--(L528:L$1850&lt;&gt;0),),))-L527)),1),"")</f>
        <v>2</v>
      </c>
      <c r="O527" s="2" t="str">
        <f t="shared" si="109"/>
        <v>x</v>
      </c>
      <c r="P527" s="2">
        <f>IF(N527,IFERROR(1/(1/ABS(INDEX(N528:N$1850,MATCH(1,INDEX(--(N528:N$1850&lt;&gt;0),),))-N527)),1),"")</f>
        <v>1</v>
      </c>
      <c r="Q527" s="2" t="str">
        <f t="shared" si="110"/>
        <v>x</v>
      </c>
      <c r="R527" s="2">
        <f>IF(P527,IFERROR(1/(1/ABS(INDEX(P528:P$1850,MATCH(1,INDEX(--(P528:P$1850&lt;&gt;0),),))-P527)),1),"")</f>
        <v>1</v>
      </c>
      <c r="S527" s="2" t="str">
        <f t="shared" si="117"/>
        <v>x</v>
      </c>
      <c r="T527" s="2">
        <f>IF(R527,IFERROR(1/(1/ABS(INDEX(R528:R$1850,MATCH(1,INDEX(--(R528:R$1850&lt;&gt;0),),))-R527)),1),"")</f>
        <v>1</v>
      </c>
      <c r="U527" s="2" t="str">
        <f t="shared" si="118"/>
        <v>x</v>
      </c>
      <c r="V527" s="2">
        <f>IF(T527,IFERROR(1/(1/ABS(INDEX(T528:T$1850,MATCH(1,INDEX(--(T528:T$1850&lt;&gt;0),),))-T527)),1),"")</f>
        <v>1</v>
      </c>
      <c r="W527" s="2" t="str">
        <f t="shared" si="119"/>
        <v>x</v>
      </c>
      <c r="X527" s="2">
        <f>IF(V527,IFERROR(1/(1/ABS(INDEX(V528:V$1850,MATCH(1,INDEX(--(V528:V$1850&lt;&gt;0),),))-V527)),1),"")</f>
        <v>1</v>
      </c>
      <c r="Z527" s="28"/>
      <c r="AA527" s="1" t="b">
        <f t="shared" si="111"/>
        <v>0</v>
      </c>
      <c r="AG527" s="28"/>
      <c r="AH527" s="1" t="b">
        <f t="shared" si="112"/>
        <v>0</v>
      </c>
      <c r="AN527" s="28"/>
      <c r="AO527" s="1" t="b">
        <f t="shared" si="113"/>
        <v>0</v>
      </c>
      <c r="AU527" s="28"/>
      <c r="AV527" s="1" t="b">
        <f t="shared" si="114"/>
        <v>0</v>
      </c>
      <c r="AW527" s="5"/>
      <c r="AX527" s="5"/>
      <c r="BB527" s="27" t="b">
        <f t="shared" si="115"/>
        <v>0</v>
      </c>
      <c r="BM527" t="str">
        <f t="shared" si="120"/>
        <v>+,-,-</v>
      </c>
    </row>
    <row r="528" spans="3:65" x14ac:dyDescent="0.25">
      <c r="C528" s="2"/>
      <c r="D528" s="2">
        <v>7</v>
      </c>
      <c r="G528" s="2" t="str">
        <f t="shared" si="116"/>
        <v>+</v>
      </c>
      <c r="H528" s="2">
        <f>IF(D528,IFERROR(1/(1/ABS(INDEX(D529:D$1850,MATCH(1,INDEX(--(D529:D$1850&lt;&gt;0),),))-D528)),1),"")</f>
        <v>4</v>
      </c>
      <c r="I528" s="2" t="str">
        <f t="shared" si="106"/>
        <v>+</v>
      </c>
      <c r="J528" s="2">
        <f>IF(H528,IFERROR(1/(1/ABS(INDEX(H529:H$1850,MATCH(1,INDEX(--(H529:H$1850&lt;&gt;0),),))-H528)),1),"")</f>
        <v>3</v>
      </c>
      <c r="K528" s="2" t="str">
        <f t="shared" si="107"/>
        <v>-</v>
      </c>
      <c r="L528" s="2">
        <f>IF(J528,IFERROR(1/(1/ABS(INDEX(J529:J$1850,MATCH(1,INDEX(--(J529:J$1850&lt;&gt;0),),))-J528)),1),"")</f>
        <v>4</v>
      </c>
      <c r="M528" s="2" t="str">
        <f t="shared" si="108"/>
        <v>-</v>
      </c>
      <c r="N528" s="2">
        <f>IF(L528,IFERROR(1/(1/ABS(INDEX(L529:L$1850,MATCH(1,INDEX(--(L529:L$1850&lt;&gt;0),),))-L528)),1),"")</f>
        <v>2</v>
      </c>
      <c r="O528" s="2" t="str">
        <f t="shared" si="109"/>
        <v>+</v>
      </c>
      <c r="P528" s="2">
        <f>IF(N528,IFERROR(1/(1/ABS(INDEX(N529:N$1850,MATCH(1,INDEX(--(N529:N$1850&lt;&gt;0),),))-N528)),1),"")</f>
        <v>1</v>
      </c>
      <c r="Q528" s="2" t="str">
        <f t="shared" si="110"/>
        <v>x</v>
      </c>
      <c r="R528" s="2">
        <f>IF(P528,IFERROR(1/(1/ABS(INDEX(P529:P$1850,MATCH(1,INDEX(--(P529:P$1850&lt;&gt;0),),))-P528)),1),"")</f>
        <v>1</v>
      </c>
      <c r="S528" s="2" t="str">
        <f t="shared" si="117"/>
        <v>-</v>
      </c>
      <c r="T528" s="2">
        <f>IF(R528,IFERROR(1/(1/ABS(INDEX(R529:R$1850,MATCH(1,INDEX(--(R529:R$1850&lt;&gt;0),),))-R528)),1),"")</f>
        <v>1</v>
      </c>
      <c r="U528" s="2" t="str">
        <f t="shared" si="118"/>
        <v>x</v>
      </c>
      <c r="V528" s="2">
        <f>IF(T528,IFERROR(1/(1/ABS(INDEX(T529:T$1850,MATCH(1,INDEX(--(T529:T$1850&lt;&gt;0),),))-T528)),1),"")</f>
        <v>1</v>
      </c>
      <c r="W528" s="2" t="str">
        <f t="shared" si="119"/>
        <v>x</v>
      </c>
      <c r="X528" s="2">
        <f>IF(V528,IFERROR(1/(1/ABS(INDEX(V529:V$1850,MATCH(1,INDEX(--(V529:V$1850&lt;&gt;0),),))-V528)),1),"")</f>
        <v>1</v>
      </c>
      <c r="Z528" s="28"/>
      <c r="AA528" s="1" t="b">
        <f t="shared" si="111"/>
        <v>0</v>
      </c>
      <c r="AG528" s="28"/>
      <c r="AH528" s="1" t="b">
        <f t="shared" si="112"/>
        <v>0</v>
      </c>
      <c r="AN528" s="28"/>
      <c r="AO528" s="1" t="b">
        <f t="shared" si="113"/>
        <v>0</v>
      </c>
      <c r="AU528" s="28"/>
      <c r="AV528" s="1" t="b">
        <f t="shared" si="114"/>
        <v>0</v>
      </c>
      <c r="AW528" s="5"/>
      <c r="AX528" s="5"/>
      <c r="BB528" s="27" t="b">
        <f t="shared" si="115"/>
        <v>0</v>
      </c>
      <c r="BM528" t="str">
        <f t="shared" si="120"/>
        <v>+,+,-</v>
      </c>
    </row>
    <row r="529" spans="3:65" x14ac:dyDescent="0.25">
      <c r="C529" s="2"/>
      <c r="D529" s="2">
        <v>3</v>
      </c>
      <c r="G529" s="2" t="str">
        <f t="shared" si="116"/>
        <v>+</v>
      </c>
      <c r="H529" s="2">
        <f>IF(D529,IFERROR(1/(1/ABS(INDEX(D530:D$1850,MATCH(1,INDEX(--(D530:D$1850&lt;&gt;0),),))-D529)),1),"")</f>
        <v>1</v>
      </c>
      <c r="I529" s="2" t="str">
        <f t="shared" si="106"/>
        <v>-</v>
      </c>
      <c r="J529" s="2">
        <f>IF(H529,IFERROR(1/(1/ABS(INDEX(H530:H$1850,MATCH(1,INDEX(--(H530:H$1850&lt;&gt;0),),))-H529)),1),"")</f>
        <v>7</v>
      </c>
      <c r="K529" s="2" t="str">
        <f t="shared" si="107"/>
        <v>+</v>
      </c>
      <c r="L529" s="2">
        <f>IF(J529,IFERROR(1/(1/ABS(INDEX(J530:J$1850,MATCH(1,INDEX(--(J530:J$1850&lt;&gt;0),),))-J529)),1),"")</f>
        <v>6</v>
      </c>
      <c r="M529" s="2" t="str">
        <f t="shared" si="108"/>
        <v>+</v>
      </c>
      <c r="N529" s="2">
        <f>IF(L529,IFERROR(1/(1/ABS(INDEX(L530:L$1850,MATCH(1,INDEX(--(L530:L$1850&lt;&gt;0),),))-L529)),1),"")</f>
        <v>1</v>
      </c>
      <c r="O529" s="2" t="str">
        <f t="shared" si="109"/>
        <v>x</v>
      </c>
      <c r="P529" s="2">
        <f>IF(N529,IFERROR(1/(1/ABS(INDEX(N530:N$1850,MATCH(1,INDEX(--(N530:N$1850&lt;&gt;0),),))-N529)),1),"")</f>
        <v>1</v>
      </c>
      <c r="Q529" s="2" t="str">
        <f t="shared" si="110"/>
        <v>-</v>
      </c>
      <c r="R529" s="2">
        <f>IF(P529,IFERROR(1/(1/ABS(INDEX(P530:P$1850,MATCH(1,INDEX(--(P530:P$1850&lt;&gt;0),),))-P529)),1),"")</f>
        <v>2</v>
      </c>
      <c r="S529" s="2" t="str">
        <f t="shared" si="117"/>
        <v>+</v>
      </c>
      <c r="T529" s="2">
        <f>IF(R529,IFERROR(1/(1/ABS(INDEX(R530:R$1850,MATCH(1,INDEX(--(R530:R$1850&lt;&gt;0),),))-R529)),1),"")</f>
        <v>1</v>
      </c>
      <c r="U529" s="2" t="str">
        <f t="shared" si="118"/>
        <v>x</v>
      </c>
      <c r="V529" s="2">
        <f>IF(T529,IFERROR(1/(1/ABS(INDEX(T530:T$1850,MATCH(1,INDEX(--(T530:T$1850&lt;&gt;0),),))-T529)),1),"")</f>
        <v>1</v>
      </c>
      <c r="W529" s="2" t="str">
        <f t="shared" si="119"/>
        <v>x</v>
      </c>
      <c r="X529" s="2">
        <f>IF(V529,IFERROR(1/(1/ABS(INDEX(V530:V$1850,MATCH(1,INDEX(--(V530:V$1850&lt;&gt;0),),))-V529)),1),"")</f>
        <v>1</v>
      </c>
      <c r="Z529" s="28"/>
      <c r="AA529" s="1" t="b">
        <f t="shared" si="111"/>
        <v>0</v>
      </c>
      <c r="AG529" s="28"/>
      <c r="AH529" s="1" t="b">
        <f t="shared" si="112"/>
        <v>0</v>
      </c>
      <c r="AN529" s="28"/>
      <c r="AO529" s="1" t="b">
        <f t="shared" si="113"/>
        <v>0</v>
      </c>
      <c r="AU529" s="28"/>
      <c r="AV529" s="1" t="b">
        <f t="shared" si="114"/>
        <v>0</v>
      </c>
      <c r="AW529" s="5"/>
      <c r="AX529" s="5"/>
      <c r="BB529" s="27" t="b">
        <f t="shared" si="115"/>
        <v>0</v>
      </c>
      <c r="BM529" t="str">
        <f t="shared" si="120"/>
        <v>+,-,+</v>
      </c>
    </row>
    <row r="530" spans="3:65" x14ac:dyDescent="0.25">
      <c r="C530" s="2"/>
      <c r="D530" s="2">
        <v>2</v>
      </c>
      <c r="G530" s="2" t="str">
        <f t="shared" si="116"/>
        <v>-</v>
      </c>
      <c r="H530" s="2">
        <f>IF(D530,IFERROR(1/(1/ABS(INDEX(D531:D$1850,MATCH(1,INDEX(--(D531:D$1850&lt;&gt;0),),))-D530)),1),"")</f>
        <v>8</v>
      </c>
      <c r="I530" s="2" t="str">
        <f t="shared" si="106"/>
        <v>x</v>
      </c>
      <c r="J530" s="2">
        <f>IF(H530,IFERROR(1/(1/ABS(INDEX(H531:H$1850,MATCH(1,INDEX(--(H531:H$1850&lt;&gt;0),),))-H530)),1),"")</f>
        <v>1</v>
      </c>
      <c r="K530" s="2" t="str">
        <f t="shared" si="107"/>
        <v>-</v>
      </c>
      <c r="L530" s="2">
        <f>IF(J530,IFERROR(1/(1/ABS(INDEX(J531:J$1850,MATCH(1,INDEX(--(J531:J$1850&lt;&gt;0),),))-J530)),1),"")</f>
        <v>5</v>
      </c>
      <c r="M530" s="2" t="str">
        <f t="shared" si="108"/>
        <v>x</v>
      </c>
      <c r="N530" s="2">
        <f>IF(L530,IFERROR(1/(1/ABS(INDEX(L531:L$1850,MATCH(1,INDEX(--(L531:L$1850&lt;&gt;0),),))-L530)),1),"")</f>
        <v>1</v>
      </c>
      <c r="O530" s="2" t="str">
        <f t="shared" si="109"/>
        <v>-</v>
      </c>
      <c r="P530" s="2">
        <f>IF(N530,IFERROR(1/(1/ABS(INDEX(N531:N$1850,MATCH(1,INDEX(--(N531:N$1850&lt;&gt;0),),))-N530)),1),"")</f>
        <v>3</v>
      </c>
      <c r="Q530" s="2" t="str">
        <f t="shared" si="110"/>
        <v>x</v>
      </c>
      <c r="R530" s="2">
        <f>IF(P530,IFERROR(1/(1/ABS(INDEX(P531:P$1850,MATCH(1,INDEX(--(P531:P$1850&lt;&gt;0),),))-P530)),1),"")</f>
        <v>1</v>
      </c>
      <c r="S530" s="2" t="str">
        <f t="shared" si="117"/>
        <v>-</v>
      </c>
      <c r="T530" s="2">
        <f>IF(R530,IFERROR(1/(1/ABS(INDEX(R531:R$1850,MATCH(1,INDEX(--(R531:R$1850&lt;&gt;0),),))-R530)),1),"")</f>
        <v>1</v>
      </c>
      <c r="U530" s="2" t="str">
        <f t="shared" si="118"/>
        <v>x</v>
      </c>
      <c r="V530" s="2">
        <f>IF(T530,IFERROR(1/(1/ABS(INDEX(T531:T$1850,MATCH(1,INDEX(--(T531:T$1850&lt;&gt;0),),))-T530)),1),"")</f>
        <v>1</v>
      </c>
      <c r="W530" s="2" t="str">
        <f t="shared" si="119"/>
        <v>x</v>
      </c>
      <c r="X530" s="2">
        <f>IF(V530,IFERROR(1/(1/ABS(INDEX(V531:V$1850,MATCH(1,INDEX(--(V531:V$1850&lt;&gt;0),),))-V530)),1),"")</f>
        <v>1</v>
      </c>
      <c r="Z530" s="28"/>
      <c r="AA530" s="1" t="b">
        <f t="shared" si="111"/>
        <v>0</v>
      </c>
      <c r="AG530" s="28"/>
      <c r="AH530" s="1" t="b">
        <f t="shared" si="112"/>
        <v>0</v>
      </c>
      <c r="AN530" s="28"/>
      <c r="AO530" s="1" t="b">
        <f t="shared" si="113"/>
        <v>0</v>
      </c>
      <c r="AU530" s="28"/>
      <c r="AV530" s="1" t="b">
        <f t="shared" si="114"/>
        <v>0</v>
      </c>
      <c r="AW530" s="5"/>
      <c r="AX530" s="5"/>
      <c r="BB530" s="27" t="b">
        <f t="shared" si="115"/>
        <v>0</v>
      </c>
      <c r="BM530" t="str">
        <f t="shared" si="120"/>
        <v>-,x,-</v>
      </c>
    </row>
    <row r="531" spans="3:65" x14ac:dyDescent="0.25">
      <c r="C531" s="2"/>
      <c r="D531" s="2">
        <v>10</v>
      </c>
      <c r="G531" s="2" t="str">
        <f t="shared" si="116"/>
        <v>+</v>
      </c>
      <c r="H531" s="2">
        <f>IF(D531,IFERROR(1/(1/ABS(INDEX(D532:D$1850,MATCH(1,INDEX(--(D532:D$1850&lt;&gt;0),),))-D531)),1),"")</f>
        <v>8</v>
      </c>
      <c r="I531" s="2" t="str">
        <f t="shared" si="106"/>
        <v>+</v>
      </c>
      <c r="J531" s="2">
        <f>IF(H531,IFERROR(1/(1/ABS(INDEX(H532:H$1850,MATCH(1,INDEX(--(H532:H$1850&lt;&gt;0),),))-H531)),1),"")</f>
        <v>6</v>
      </c>
      <c r="K531" s="2" t="str">
        <f t="shared" si="107"/>
        <v>+</v>
      </c>
      <c r="L531" s="2">
        <f>IF(J531,IFERROR(1/(1/ABS(INDEX(J532:J$1850,MATCH(1,INDEX(--(J532:J$1850&lt;&gt;0),),))-J531)),1),"")</f>
        <v>5</v>
      </c>
      <c r="M531" s="2" t="str">
        <f t="shared" si="108"/>
        <v>+</v>
      </c>
      <c r="N531" s="2">
        <f>IF(L531,IFERROR(1/(1/ABS(INDEX(L532:L$1850,MATCH(1,INDEX(--(L532:L$1850&lt;&gt;0),),))-L531)),1),"")</f>
        <v>4</v>
      </c>
      <c r="O531" s="2" t="str">
        <f t="shared" si="109"/>
        <v>+</v>
      </c>
      <c r="P531" s="2">
        <f>IF(N531,IFERROR(1/(1/ABS(INDEX(N532:N$1850,MATCH(1,INDEX(--(N532:N$1850&lt;&gt;0),),))-N531)),1),"")</f>
        <v>3</v>
      </c>
      <c r="Q531" s="2" t="str">
        <f t="shared" si="110"/>
        <v>+</v>
      </c>
      <c r="R531" s="2">
        <f>IF(P531,IFERROR(1/(1/ABS(INDEX(P532:P$1850,MATCH(1,INDEX(--(P532:P$1850&lt;&gt;0),),))-P531)),1),"")</f>
        <v>2</v>
      </c>
      <c r="S531" s="2" t="str">
        <f t="shared" si="117"/>
        <v>+</v>
      </c>
      <c r="T531" s="2">
        <f>IF(R531,IFERROR(1/(1/ABS(INDEX(R532:R$1850,MATCH(1,INDEX(--(R532:R$1850&lt;&gt;0),),))-R531)),1),"")</f>
        <v>1</v>
      </c>
      <c r="U531" s="2" t="str">
        <f t="shared" si="118"/>
        <v>x</v>
      </c>
      <c r="V531" s="2">
        <f>IF(T531,IFERROR(1/(1/ABS(INDEX(T532:T$1850,MATCH(1,INDEX(--(T532:T$1850&lt;&gt;0),),))-T531)),1),"")</f>
        <v>1</v>
      </c>
      <c r="W531" s="2" t="str">
        <f t="shared" si="119"/>
        <v>x</v>
      </c>
      <c r="X531" s="2">
        <f>IF(V531,IFERROR(1/(1/ABS(INDEX(V532:V$1850,MATCH(1,INDEX(--(V532:V$1850&lt;&gt;0),),))-V531)),1),"")</f>
        <v>1</v>
      </c>
      <c r="Z531" s="28"/>
      <c r="AA531" s="1" t="b">
        <f t="shared" si="111"/>
        <v>0</v>
      </c>
      <c r="AG531" s="28"/>
      <c r="AH531" s="1" t="b">
        <f t="shared" si="112"/>
        <v>0</v>
      </c>
      <c r="AN531" s="28"/>
      <c r="AO531" s="1" t="b">
        <f t="shared" si="113"/>
        <v>0</v>
      </c>
      <c r="AU531" s="28"/>
      <c r="AV531" s="1" t="b">
        <f t="shared" si="114"/>
        <v>0</v>
      </c>
      <c r="AW531" s="5"/>
      <c r="AX531" s="5"/>
      <c r="BB531" s="27" t="b">
        <f t="shared" si="115"/>
        <v>0</v>
      </c>
      <c r="BM531" t="str">
        <f t="shared" si="120"/>
        <v>+,+,+</v>
      </c>
    </row>
    <row r="532" spans="3:65" x14ac:dyDescent="0.25">
      <c r="C532" s="2"/>
      <c r="D532" s="2">
        <v>2</v>
      </c>
      <c r="G532" s="2" t="str">
        <f t="shared" si="116"/>
        <v>-</v>
      </c>
      <c r="H532" s="2">
        <f>IF(D532,IFERROR(1/(1/ABS(INDEX(D533:D$1850,MATCH(1,INDEX(--(D533:D$1850&lt;&gt;0),),))-D532)),1),"")</f>
        <v>2</v>
      </c>
      <c r="I532" s="2" t="str">
        <f t="shared" si="106"/>
        <v>+</v>
      </c>
      <c r="J532" s="2">
        <f>IF(H532,IFERROR(1/(1/ABS(INDEX(H533:H$1850,MATCH(1,INDEX(--(H533:H$1850&lt;&gt;0),),))-H532)),1),"")</f>
        <v>1</v>
      </c>
      <c r="K532" s="2" t="str">
        <f t="shared" si="107"/>
        <v>-</v>
      </c>
      <c r="L532" s="2">
        <f>IF(J532,IFERROR(1/(1/ABS(INDEX(J533:J$1850,MATCH(1,INDEX(--(J533:J$1850&lt;&gt;0),),))-J532)),1),"")</f>
        <v>1</v>
      </c>
      <c r="M532" s="2" t="str">
        <f t="shared" si="108"/>
        <v>x</v>
      </c>
      <c r="N532" s="2">
        <f>IF(L532,IFERROR(1/(1/ABS(INDEX(L533:L$1850,MATCH(1,INDEX(--(L533:L$1850&lt;&gt;0),),))-L532)),1),"")</f>
        <v>1</v>
      </c>
      <c r="O532" s="2" t="str">
        <f t="shared" si="109"/>
        <v>x</v>
      </c>
      <c r="P532" s="2">
        <f>IF(N532,IFERROR(1/(1/ABS(INDEX(N533:N$1850,MATCH(1,INDEX(--(N533:N$1850&lt;&gt;0),),))-N532)),1),"")</f>
        <v>1</v>
      </c>
      <c r="Q532" s="2" t="str">
        <f t="shared" si="110"/>
        <v>x</v>
      </c>
      <c r="R532" s="2">
        <f>IF(P532,IFERROR(1/(1/ABS(INDEX(P533:P$1850,MATCH(1,INDEX(--(P533:P$1850&lt;&gt;0),),))-P532)),1),"")</f>
        <v>1</v>
      </c>
      <c r="S532" s="2" t="str">
        <f t="shared" si="117"/>
        <v>x</v>
      </c>
      <c r="T532" s="2">
        <f>IF(R532,IFERROR(1/(1/ABS(INDEX(R533:R$1850,MATCH(1,INDEX(--(R533:R$1850&lt;&gt;0),),))-R532)),1),"")</f>
        <v>1</v>
      </c>
      <c r="U532" s="2" t="str">
        <f t="shared" si="118"/>
        <v>x</v>
      </c>
      <c r="V532" s="2">
        <f>IF(T532,IFERROR(1/(1/ABS(INDEX(T533:T$1850,MATCH(1,INDEX(--(T533:T$1850&lt;&gt;0),),))-T532)),1),"")</f>
        <v>1</v>
      </c>
      <c r="W532" s="2" t="str">
        <f t="shared" si="119"/>
        <v>x</v>
      </c>
      <c r="X532" s="2">
        <f>IF(V532,IFERROR(1/(1/ABS(INDEX(V533:V$1850,MATCH(1,INDEX(--(V533:V$1850&lt;&gt;0),),))-V532)),1),"")</f>
        <v>1</v>
      </c>
      <c r="Z532" s="28"/>
      <c r="AA532" s="1" t="b">
        <f t="shared" si="111"/>
        <v>0</v>
      </c>
      <c r="AG532" s="28"/>
      <c r="AH532" s="1" t="b">
        <f t="shared" si="112"/>
        <v>0</v>
      </c>
      <c r="AN532" s="28"/>
      <c r="AO532" s="1" t="str">
        <f t="shared" si="113"/>
        <v>-,x,x</v>
      </c>
      <c r="AU532" s="28"/>
      <c r="AV532" s="1" t="str">
        <f t="shared" si="114"/>
        <v>x,x,x</v>
      </c>
      <c r="AW532" s="5"/>
      <c r="AX532" s="5"/>
      <c r="BB532" s="27" t="str">
        <f t="shared" si="115"/>
        <v>x,x,x</v>
      </c>
      <c r="BM532" t="str">
        <f t="shared" si="120"/>
        <v>-,+,-</v>
      </c>
    </row>
    <row r="533" spans="3:65" x14ac:dyDescent="0.25">
      <c r="C533" s="2"/>
      <c r="D533" s="2">
        <v>4</v>
      </c>
      <c r="G533" s="2" t="str">
        <f t="shared" si="116"/>
        <v>x</v>
      </c>
      <c r="H533" s="2">
        <f>IF(D533,IFERROR(1/(1/ABS(INDEX(D534:D$1850,MATCH(1,INDEX(--(D534:D$1850&lt;&gt;0),),))-D533)),1),"")</f>
        <v>1</v>
      </c>
      <c r="I533" s="2" t="str">
        <f t="shared" si="106"/>
        <v>-</v>
      </c>
      <c r="J533" s="2">
        <f>IF(H533,IFERROR(1/(1/ABS(INDEX(H534:H$1850,MATCH(1,INDEX(--(H534:H$1850&lt;&gt;0),),))-H533)),1),"")</f>
        <v>2</v>
      </c>
      <c r="K533" s="2" t="str">
        <f t="shared" si="107"/>
        <v>-</v>
      </c>
      <c r="L533" s="2">
        <f>IF(J533,IFERROR(1/(1/ABS(INDEX(J534:J$1850,MATCH(1,INDEX(--(J534:J$1850&lt;&gt;0),),))-J533)),1),"")</f>
        <v>1</v>
      </c>
      <c r="M533" s="2" t="str">
        <f t="shared" si="108"/>
        <v>x</v>
      </c>
      <c r="N533" s="2">
        <f>IF(L533,IFERROR(1/(1/ABS(INDEX(L534:L$1850,MATCH(1,INDEX(--(L534:L$1850&lt;&gt;0),),))-L533)),1),"")</f>
        <v>1</v>
      </c>
      <c r="O533" s="2" t="str">
        <f t="shared" si="109"/>
        <v>x</v>
      </c>
      <c r="P533" s="2">
        <f>IF(N533,IFERROR(1/(1/ABS(INDEX(N534:N$1850,MATCH(1,INDEX(--(N534:N$1850&lt;&gt;0),),))-N533)),1),"")</f>
        <v>1</v>
      </c>
      <c r="Q533" s="2" t="str">
        <f t="shared" si="110"/>
        <v>x</v>
      </c>
      <c r="R533" s="2">
        <f>IF(P533,IFERROR(1/(1/ABS(INDEX(P534:P$1850,MATCH(1,INDEX(--(P534:P$1850&lt;&gt;0),),))-P533)),1),"")</f>
        <v>1</v>
      </c>
      <c r="S533" s="2" t="str">
        <f t="shared" si="117"/>
        <v>-</v>
      </c>
      <c r="T533" s="2">
        <f>IF(R533,IFERROR(1/(1/ABS(INDEX(R534:R$1850,MATCH(1,INDEX(--(R534:R$1850&lt;&gt;0),),))-R533)),1),"")</f>
        <v>1</v>
      </c>
      <c r="U533" s="2" t="str">
        <f t="shared" si="118"/>
        <v>x</v>
      </c>
      <c r="V533" s="2">
        <f>IF(T533,IFERROR(1/(1/ABS(INDEX(T534:T$1850,MATCH(1,INDEX(--(T534:T$1850&lt;&gt;0),),))-T533)),1),"")</f>
        <v>1</v>
      </c>
      <c r="W533" s="2" t="str">
        <f t="shared" si="119"/>
        <v>x</v>
      </c>
      <c r="X533" s="2">
        <f>IF(V533,IFERROR(1/(1/ABS(INDEX(V534:V$1850,MATCH(1,INDEX(--(V534:V$1850&lt;&gt;0),),))-V533)),1),"")</f>
        <v>1</v>
      </c>
      <c r="Z533" s="28"/>
      <c r="AA533" s="1" t="b">
        <f t="shared" si="111"/>
        <v>0</v>
      </c>
      <c r="AG533" s="28"/>
      <c r="AH533" s="1" t="b">
        <f t="shared" si="112"/>
        <v>0</v>
      </c>
      <c r="AN533" s="28"/>
      <c r="AO533" s="1" t="b">
        <f t="shared" si="113"/>
        <v>0</v>
      </c>
      <c r="AU533" s="28"/>
      <c r="AV533" s="1" t="b">
        <f t="shared" si="114"/>
        <v>0</v>
      </c>
      <c r="AW533" s="5"/>
      <c r="AX533" s="5"/>
      <c r="BB533" s="27" t="b">
        <f t="shared" si="115"/>
        <v>0</v>
      </c>
      <c r="BM533" t="str">
        <f t="shared" si="120"/>
        <v>x,-,-</v>
      </c>
    </row>
    <row r="534" spans="3:65" x14ac:dyDescent="0.25">
      <c r="C534" s="2"/>
      <c r="D534" s="2">
        <v>4</v>
      </c>
      <c r="G534" s="2" t="str">
        <f t="shared" si="116"/>
        <v>-</v>
      </c>
      <c r="H534" s="2">
        <f>IF(D534,IFERROR(1/(1/ABS(INDEX(D535:D$1850,MATCH(1,INDEX(--(D535:D$1850&lt;&gt;0),),))-D534)),1),"")</f>
        <v>3</v>
      </c>
      <c r="I534" s="2" t="str">
        <f t="shared" si="106"/>
        <v>-</v>
      </c>
      <c r="J534" s="2">
        <f>IF(H534,IFERROR(1/(1/ABS(INDEX(H535:H$1850,MATCH(1,INDEX(--(H535:H$1850&lt;&gt;0),),))-H534)),1),"")</f>
        <v>3</v>
      </c>
      <c r="K534" s="2" t="str">
        <f t="shared" si="107"/>
        <v>x</v>
      </c>
      <c r="L534" s="2">
        <f>IF(J534,IFERROR(1/(1/ABS(INDEX(J535:J$1850,MATCH(1,INDEX(--(J535:J$1850&lt;&gt;0),),))-J534)),1),"")</f>
        <v>1</v>
      </c>
      <c r="M534" s="2" t="str">
        <f t="shared" si="108"/>
        <v>x</v>
      </c>
      <c r="N534" s="2">
        <f>IF(L534,IFERROR(1/(1/ABS(INDEX(L535:L$1850,MATCH(1,INDEX(--(L535:L$1850&lt;&gt;0),),))-L534)),1),"")</f>
        <v>1</v>
      </c>
      <c r="O534" s="2" t="str">
        <f t="shared" si="109"/>
        <v>x</v>
      </c>
      <c r="P534" s="2">
        <f>IF(N534,IFERROR(1/(1/ABS(INDEX(N535:N$1850,MATCH(1,INDEX(--(N535:N$1850&lt;&gt;0),),))-N534)),1),"")</f>
        <v>1</v>
      </c>
      <c r="Q534" s="2" t="str">
        <f t="shared" si="110"/>
        <v>-</v>
      </c>
      <c r="R534" s="2">
        <f>IF(P534,IFERROR(1/(1/ABS(INDEX(P535:P$1850,MATCH(1,INDEX(--(P535:P$1850&lt;&gt;0),),))-P534)),1),"")</f>
        <v>2</v>
      </c>
      <c r="S534" s="2" t="str">
        <f t="shared" si="117"/>
        <v>x</v>
      </c>
      <c r="T534" s="2">
        <f>IF(R534,IFERROR(1/(1/ABS(INDEX(R535:R$1850,MATCH(1,INDEX(--(R535:R$1850&lt;&gt;0),),))-R534)),1),"")</f>
        <v>1</v>
      </c>
      <c r="U534" s="2" t="str">
        <f t="shared" si="118"/>
        <v>x</v>
      </c>
      <c r="V534" s="2">
        <f>IF(T534,IFERROR(1/(1/ABS(INDEX(T535:T$1850,MATCH(1,INDEX(--(T535:T$1850&lt;&gt;0),),))-T534)),1),"")</f>
        <v>1</v>
      </c>
      <c r="W534" s="2" t="str">
        <f t="shared" si="119"/>
        <v>x</v>
      </c>
      <c r="X534" s="2">
        <f>IF(V534,IFERROR(1/(1/ABS(INDEX(V535:V$1850,MATCH(1,INDEX(--(V535:V$1850&lt;&gt;0),),))-V534)),1),"")</f>
        <v>1</v>
      </c>
      <c r="Z534" s="28"/>
      <c r="AA534" s="1" t="b">
        <f t="shared" si="111"/>
        <v>0</v>
      </c>
      <c r="AG534" s="28"/>
      <c r="AH534" s="1" t="b">
        <f t="shared" si="112"/>
        <v>0</v>
      </c>
      <c r="AN534" s="28"/>
      <c r="AO534" s="1" t="b">
        <f t="shared" si="113"/>
        <v>0</v>
      </c>
      <c r="AU534" s="28"/>
      <c r="AV534" s="1" t="b">
        <f t="shared" si="114"/>
        <v>0</v>
      </c>
      <c r="AW534" s="5"/>
      <c r="AX534" s="5"/>
      <c r="BB534" s="27" t="b">
        <f t="shared" si="115"/>
        <v>0</v>
      </c>
      <c r="BM534" t="str">
        <f t="shared" si="120"/>
        <v>-,-,x</v>
      </c>
    </row>
    <row r="535" spans="3:65" x14ac:dyDescent="0.25">
      <c r="C535" s="2"/>
      <c r="D535" s="2">
        <v>7</v>
      </c>
      <c r="G535" s="2" t="str">
        <f t="shared" si="116"/>
        <v>+</v>
      </c>
      <c r="H535" s="2">
        <f>IF(D535,IFERROR(1/(1/ABS(INDEX(D536:D$1850,MATCH(1,INDEX(--(D536:D$1850&lt;&gt;0),),))-D535)),1),"")</f>
        <v>6</v>
      </c>
      <c r="I535" s="2" t="str">
        <f t="shared" si="106"/>
        <v>+</v>
      </c>
      <c r="J535" s="2">
        <f>IF(H535,IFERROR(1/(1/ABS(INDEX(H536:H$1850,MATCH(1,INDEX(--(H536:H$1850&lt;&gt;0),),))-H535)),1),"")</f>
        <v>3</v>
      </c>
      <c r="K535" s="2" t="str">
        <f t="shared" si="107"/>
        <v>+</v>
      </c>
      <c r="L535" s="2">
        <f>IF(J535,IFERROR(1/(1/ABS(INDEX(J536:J$1850,MATCH(1,INDEX(--(J536:J$1850&lt;&gt;0),),))-J535)),1),"")</f>
        <v>1</v>
      </c>
      <c r="M535" s="2" t="str">
        <f t="shared" si="108"/>
        <v>x</v>
      </c>
      <c r="N535" s="2">
        <f>IF(L535,IFERROR(1/(1/ABS(INDEX(L536:L$1850,MATCH(1,INDEX(--(L536:L$1850&lt;&gt;0),),))-L535)),1),"")</f>
        <v>1</v>
      </c>
      <c r="O535" s="2" t="str">
        <f t="shared" si="109"/>
        <v>-</v>
      </c>
      <c r="P535" s="2">
        <f>IF(N535,IFERROR(1/(1/ABS(INDEX(N536:N$1850,MATCH(1,INDEX(--(N536:N$1850&lt;&gt;0),),))-N535)),1),"")</f>
        <v>3</v>
      </c>
      <c r="Q535" s="2" t="str">
        <f t="shared" si="110"/>
        <v>+</v>
      </c>
      <c r="R535" s="2">
        <f>IF(P535,IFERROR(1/(1/ABS(INDEX(P536:P$1850,MATCH(1,INDEX(--(P536:P$1850&lt;&gt;0),),))-P535)),1),"")</f>
        <v>2</v>
      </c>
      <c r="S535" s="2" t="str">
        <f t="shared" si="117"/>
        <v>+</v>
      </c>
      <c r="T535" s="2">
        <f>IF(R535,IFERROR(1/(1/ABS(INDEX(R536:R$1850,MATCH(1,INDEX(--(R536:R$1850&lt;&gt;0),),))-R535)),1),"")</f>
        <v>1</v>
      </c>
      <c r="U535" s="2" t="str">
        <f t="shared" si="118"/>
        <v>x</v>
      </c>
      <c r="V535" s="2">
        <f>IF(T535,IFERROR(1/(1/ABS(INDEX(T536:T$1850,MATCH(1,INDEX(--(T536:T$1850&lt;&gt;0),),))-T535)),1),"")</f>
        <v>1</v>
      </c>
      <c r="W535" s="2" t="str">
        <f t="shared" si="119"/>
        <v>x</v>
      </c>
      <c r="X535" s="2">
        <f>IF(V535,IFERROR(1/(1/ABS(INDEX(V536:V$1850,MATCH(1,INDEX(--(V536:V$1850&lt;&gt;0),),))-V535)),1),"")</f>
        <v>1</v>
      </c>
      <c r="Z535" s="28"/>
      <c r="AA535" s="1" t="b">
        <f t="shared" si="111"/>
        <v>0</v>
      </c>
      <c r="AG535" s="28"/>
      <c r="AH535" s="1" t="b">
        <f t="shared" si="112"/>
        <v>0</v>
      </c>
      <c r="AN535" s="28"/>
      <c r="AO535" s="1" t="b">
        <f t="shared" si="113"/>
        <v>0</v>
      </c>
      <c r="AU535" s="28"/>
      <c r="AV535" s="1" t="b">
        <f t="shared" si="114"/>
        <v>0</v>
      </c>
      <c r="AW535" s="5"/>
      <c r="AX535" s="5"/>
      <c r="BB535" s="27" t="b">
        <f t="shared" si="115"/>
        <v>0</v>
      </c>
      <c r="BM535" t="str">
        <f t="shared" si="120"/>
        <v>+,+,+</v>
      </c>
    </row>
    <row r="536" spans="3:65" x14ac:dyDescent="0.25">
      <c r="C536" s="2"/>
      <c r="D536" s="2">
        <v>1</v>
      </c>
      <c r="G536" s="2" t="str">
        <f t="shared" si="116"/>
        <v>-</v>
      </c>
      <c r="H536" s="2">
        <f>IF(D536,IFERROR(1/(1/ABS(INDEX(D537:D$1850,MATCH(1,INDEX(--(D537:D$1850&lt;&gt;0),),))-D536)),1),"")</f>
        <v>3</v>
      </c>
      <c r="I536" s="2" t="str">
        <f t="shared" si="106"/>
        <v>+</v>
      </c>
      <c r="J536" s="2">
        <f>IF(H536,IFERROR(1/(1/ABS(INDEX(H537:H$1850,MATCH(1,INDEX(--(H537:H$1850&lt;&gt;0),),))-H536)),1),"")</f>
        <v>2</v>
      </c>
      <c r="K536" s="2" t="str">
        <f t="shared" si="107"/>
        <v>+</v>
      </c>
      <c r="L536" s="2">
        <f>IF(J536,IFERROR(1/(1/ABS(INDEX(J537:J$1850,MATCH(1,INDEX(--(J537:J$1850&lt;&gt;0),),))-J536)),1),"")</f>
        <v>1</v>
      </c>
      <c r="M536" s="2" t="str">
        <f t="shared" si="108"/>
        <v>-</v>
      </c>
      <c r="N536" s="2">
        <f>IF(L536,IFERROR(1/(1/ABS(INDEX(L537:L$1850,MATCH(1,INDEX(--(L537:L$1850&lt;&gt;0),),))-L536)),1),"")</f>
        <v>4</v>
      </c>
      <c r="O536" s="2" t="str">
        <f t="shared" si="109"/>
        <v>x</v>
      </c>
      <c r="P536" s="2">
        <f>IF(N536,IFERROR(1/(1/ABS(INDEX(N537:N$1850,MATCH(1,INDEX(--(N537:N$1850&lt;&gt;0),),))-N536)),1),"")</f>
        <v>1</v>
      </c>
      <c r="Q536" s="2" t="str">
        <f t="shared" si="110"/>
        <v>x</v>
      </c>
      <c r="R536" s="2">
        <f>IF(P536,IFERROR(1/(1/ABS(INDEX(P537:P$1850,MATCH(1,INDEX(--(P537:P$1850&lt;&gt;0),),))-P536)),1),"")</f>
        <v>1</v>
      </c>
      <c r="S536" s="2" t="str">
        <f t="shared" si="117"/>
        <v>x</v>
      </c>
      <c r="T536" s="2">
        <f>IF(R536,IFERROR(1/(1/ABS(INDEX(R537:R$1850,MATCH(1,INDEX(--(R537:R$1850&lt;&gt;0),),))-R536)),1),"")</f>
        <v>1</v>
      </c>
      <c r="U536" s="2" t="str">
        <f t="shared" si="118"/>
        <v>x</v>
      </c>
      <c r="V536" s="2">
        <f>IF(T536,IFERROR(1/(1/ABS(INDEX(T537:T$1850,MATCH(1,INDEX(--(T537:T$1850&lt;&gt;0),),))-T536)),1),"")</f>
        <v>1</v>
      </c>
      <c r="W536" s="2" t="str">
        <f t="shared" si="119"/>
        <v>x</v>
      </c>
      <c r="X536" s="2">
        <f>IF(V536,IFERROR(1/(1/ABS(INDEX(V537:V$1850,MATCH(1,INDEX(--(V537:V$1850&lt;&gt;0),),))-V536)),1),"")</f>
        <v>1</v>
      </c>
      <c r="Z536" s="28"/>
      <c r="AA536" s="1" t="b">
        <f t="shared" si="111"/>
        <v>0</v>
      </c>
      <c r="AG536" s="28"/>
      <c r="AH536" s="1" t="b">
        <f t="shared" si="112"/>
        <v>0</v>
      </c>
      <c r="AN536" s="28"/>
      <c r="AO536" s="1" t="b">
        <f t="shared" si="113"/>
        <v>0</v>
      </c>
      <c r="AU536" s="28"/>
      <c r="AV536" s="1" t="b">
        <f t="shared" si="114"/>
        <v>0</v>
      </c>
      <c r="AW536" s="5"/>
      <c r="AX536" s="5"/>
      <c r="BB536" s="27" t="b">
        <f t="shared" si="115"/>
        <v>0</v>
      </c>
      <c r="BM536" t="str">
        <f t="shared" si="120"/>
        <v>-,+,+</v>
      </c>
    </row>
    <row r="537" spans="3:65" x14ac:dyDescent="0.25">
      <c r="C537" s="2"/>
      <c r="D537" s="2">
        <v>4</v>
      </c>
      <c r="G537" s="2" t="str">
        <f t="shared" si="116"/>
        <v>+</v>
      </c>
      <c r="H537" s="2">
        <f>IF(D537,IFERROR(1/(1/ABS(INDEX(D538:D$1850,MATCH(1,INDEX(--(D538:D$1850&lt;&gt;0),),))-D537)),1),"")</f>
        <v>1</v>
      </c>
      <c r="I537" s="2" t="str">
        <f t="shared" si="106"/>
        <v>x</v>
      </c>
      <c r="J537" s="2">
        <f>IF(H537,IFERROR(1/(1/ABS(INDEX(H538:H$1850,MATCH(1,INDEX(--(H538:H$1850&lt;&gt;0),),))-H537)),1),"")</f>
        <v>1</v>
      </c>
      <c r="K537" s="2" t="str">
        <f t="shared" si="107"/>
        <v>-</v>
      </c>
      <c r="L537" s="2">
        <f>IF(J537,IFERROR(1/(1/ABS(INDEX(J538:J$1850,MATCH(1,INDEX(--(J538:J$1850&lt;&gt;0),),))-J537)),1),"")</f>
        <v>5</v>
      </c>
      <c r="M537" s="2" t="str">
        <f t="shared" si="108"/>
        <v>+</v>
      </c>
      <c r="N537" s="2">
        <f>IF(L537,IFERROR(1/(1/ABS(INDEX(L538:L$1850,MATCH(1,INDEX(--(L538:L$1850&lt;&gt;0),),))-L537)),1),"")</f>
        <v>4</v>
      </c>
      <c r="O537" s="2" t="str">
        <f t="shared" si="109"/>
        <v>x</v>
      </c>
      <c r="P537" s="2">
        <f>IF(N537,IFERROR(1/(1/ABS(INDEX(N538:N$1850,MATCH(1,INDEX(--(N538:N$1850&lt;&gt;0),),))-N537)),1),"")</f>
        <v>1</v>
      </c>
      <c r="Q537" s="2" t="str">
        <f t="shared" si="110"/>
        <v>x</v>
      </c>
      <c r="R537" s="2">
        <f>IF(P537,IFERROR(1/(1/ABS(INDEX(P538:P$1850,MATCH(1,INDEX(--(P538:P$1850&lt;&gt;0),),))-P537)),1),"")</f>
        <v>1</v>
      </c>
      <c r="S537" s="2" t="str">
        <f t="shared" si="117"/>
        <v>-</v>
      </c>
      <c r="T537" s="2">
        <f>IF(R537,IFERROR(1/(1/ABS(INDEX(R538:R$1850,MATCH(1,INDEX(--(R538:R$1850&lt;&gt;0),),))-R537)),1),"")</f>
        <v>1</v>
      </c>
      <c r="U537" s="2" t="str">
        <f t="shared" si="118"/>
        <v>x</v>
      </c>
      <c r="V537" s="2">
        <f>IF(T537,IFERROR(1/(1/ABS(INDEX(T538:T$1850,MATCH(1,INDEX(--(T538:T$1850&lt;&gt;0),),))-T537)),1),"")</f>
        <v>1</v>
      </c>
      <c r="W537" s="2" t="str">
        <f t="shared" si="119"/>
        <v>x</v>
      </c>
      <c r="X537" s="2">
        <f>IF(V537,IFERROR(1/(1/ABS(INDEX(V538:V$1850,MATCH(1,INDEX(--(V538:V$1850&lt;&gt;0),),))-V537)),1),"")</f>
        <v>1</v>
      </c>
      <c r="Z537" s="28"/>
      <c r="AA537" s="1" t="b">
        <f t="shared" si="111"/>
        <v>0</v>
      </c>
      <c r="AG537" s="28"/>
      <c r="AH537" s="1" t="b">
        <f t="shared" si="112"/>
        <v>0</v>
      </c>
      <c r="AN537" s="28"/>
      <c r="AO537" s="1" t="b">
        <f t="shared" si="113"/>
        <v>0</v>
      </c>
      <c r="AU537" s="28"/>
      <c r="AV537" s="1" t="b">
        <f t="shared" si="114"/>
        <v>0</v>
      </c>
      <c r="AW537" s="5"/>
      <c r="AX537" s="5"/>
      <c r="BB537" s="27" t="b">
        <f t="shared" si="115"/>
        <v>0</v>
      </c>
      <c r="BM537" t="str">
        <f t="shared" si="120"/>
        <v>+,x,-</v>
      </c>
    </row>
    <row r="538" spans="3:65" x14ac:dyDescent="0.25">
      <c r="C538" s="2"/>
      <c r="D538" s="2">
        <v>3</v>
      </c>
      <c r="G538" s="2" t="str">
        <f t="shared" si="116"/>
        <v>+</v>
      </c>
      <c r="H538" s="2">
        <f>IF(D538,IFERROR(1/(1/ABS(INDEX(D539:D$1850,MATCH(1,INDEX(--(D539:D$1850&lt;&gt;0),),))-D538)),1),"")</f>
        <v>1</v>
      </c>
      <c r="I538" s="2" t="str">
        <f t="shared" si="106"/>
        <v>-</v>
      </c>
      <c r="J538" s="2">
        <f>IF(H538,IFERROR(1/(1/ABS(INDEX(H539:H$1850,MATCH(1,INDEX(--(H539:H$1850&lt;&gt;0),),))-H538)),1),"")</f>
        <v>6</v>
      </c>
      <c r="K538" s="2" t="str">
        <f t="shared" si="107"/>
        <v>x</v>
      </c>
      <c r="L538" s="2">
        <f>IF(J538,IFERROR(1/(1/ABS(INDEX(J539:J$1850,MATCH(1,INDEX(--(J539:J$1850&lt;&gt;0),),))-J538)),1),"")</f>
        <v>1</v>
      </c>
      <c r="M538" s="2" t="str">
        <f t="shared" si="108"/>
        <v>-</v>
      </c>
      <c r="N538" s="2">
        <f>IF(L538,IFERROR(1/(1/ABS(INDEX(L539:L$1850,MATCH(1,INDEX(--(L539:L$1850&lt;&gt;0),),))-L538)),1),"")</f>
        <v>4</v>
      </c>
      <c r="O538" s="2" t="str">
        <f t="shared" si="109"/>
        <v>x</v>
      </c>
      <c r="P538" s="2">
        <f>IF(N538,IFERROR(1/(1/ABS(INDEX(N539:N$1850,MATCH(1,INDEX(--(N539:N$1850&lt;&gt;0),),))-N538)),1),"")</f>
        <v>1</v>
      </c>
      <c r="Q538" s="2" t="str">
        <f t="shared" si="110"/>
        <v>-</v>
      </c>
      <c r="R538" s="2">
        <f>IF(P538,IFERROR(1/(1/ABS(INDEX(P539:P$1850,MATCH(1,INDEX(--(P539:P$1850&lt;&gt;0),),))-P538)),1),"")</f>
        <v>2</v>
      </c>
      <c r="S538" s="2" t="str">
        <f t="shared" si="117"/>
        <v>x</v>
      </c>
      <c r="T538" s="2">
        <f>IF(R538,IFERROR(1/(1/ABS(INDEX(R539:R$1850,MATCH(1,INDEX(--(R539:R$1850&lt;&gt;0),),))-R538)),1),"")</f>
        <v>1</v>
      </c>
      <c r="U538" s="2" t="str">
        <f t="shared" si="118"/>
        <v>x</v>
      </c>
      <c r="V538" s="2">
        <f>IF(T538,IFERROR(1/(1/ABS(INDEX(T539:T$1850,MATCH(1,INDEX(--(T539:T$1850&lt;&gt;0),),))-T538)),1),"")</f>
        <v>1</v>
      </c>
      <c r="W538" s="2" t="str">
        <f t="shared" si="119"/>
        <v>x</v>
      </c>
      <c r="X538" s="2">
        <f>IF(V538,IFERROR(1/(1/ABS(INDEX(V539:V$1850,MATCH(1,INDEX(--(V539:V$1850&lt;&gt;0),),))-V538)),1),"")</f>
        <v>1</v>
      </c>
      <c r="Z538" s="28"/>
      <c r="AA538" s="1" t="b">
        <f t="shared" si="111"/>
        <v>0</v>
      </c>
      <c r="AG538" s="28"/>
      <c r="AH538" s="1" t="b">
        <f t="shared" si="112"/>
        <v>0</v>
      </c>
      <c r="AN538" s="28"/>
      <c r="AO538" s="1" t="b">
        <f t="shared" si="113"/>
        <v>0</v>
      </c>
      <c r="AU538" s="28"/>
      <c r="AV538" s="1" t="b">
        <f t="shared" si="114"/>
        <v>0</v>
      </c>
      <c r="AW538" s="5"/>
      <c r="AX538" s="5"/>
      <c r="BB538" s="27" t="b">
        <f t="shared" si="115"/>
        <v>0</v>
      </c>
      <c r="BM538" t="str">
        <f t="shared" si="120"/>
        <v>+,-,x</v>
      </c>
    </row>
    <row r="539" spans="3:65" x14ac:dyDescent="0.25">
      <c r="C539" s="2"/>
      <c r="D539" s="2">
        <v>2</v>
      </c>
      <c r="G539" s="2" t="str">
        <f t="shared" si="116"/>
        <v>-</v>
      </c>
      <c r="H539" s="2">
        <f>IF(D539,IFERROR(1/(1/ABS(INDEX(D540:D$1850,MATCH(1,INDEX(--(D540:D$1850&lt;&gt;0),),))-D539)),1),"")</f>
        <v>7</v>
      </c>
      <c r="I539" s="2" t="str">
        <f t="shared" si="106"/>
        <v>+</v>
      </c>
      <c r="J539" s="2">
        <f>IF(H539,IFERROR(1/(1/ABS(INDEX(H540:H$1850,MATCH(1,INDEX(--(H540:H$1850&lt;&gt;0),),))-H539)),1),"")</f>
        <v>6</v>
      </c>
      <c r="K539" s="2" t="str">
        <f t="shared" si="107"/>
        <v>+</v>
      </c>
      <c r="L539" s="2">
        <f>IF(J539,IFERROR(1/(1/ABS(INDEX(J540:J$1850,MATCH(1,INDEX(--(J540:J$1850&lt;&gt;0),),))-J539)),1),"")</f>
        <v>5</v>
      </c>
      <c r="M539" s="2" t="str">
        <f t="shared" si="108"/>
        <v>+</v>
      </c>
      <c r="N539" s="2">
        <f>IF(L539,IFERROR(1/(1/ABS(INDEX(L540:L$1850,MATCH(1,INDEX(--(L540:L$1850&lt;&gt;0),),))-L539)),1),"")</f>
        <v>4</v>
      </c>
      <c r="O539" s="2" t="str">
        <f t="shared" si="109"/>
        <v>+</v>
      </c>
      <c r="P539" s="2">
        <f>IF(N539,IFERROR(1/(1/ABS(INDEX(N540:N$1850,MATCH(1,INDEX(--(N540:N$1850&lt;&gt;0),),))-N539)),1),"")</f>
        <v>3</v>
      </c>
      <c r="Q539" s="2" t="str">
        <f t="shared" si="110"/>
        <v>+</v>
      </c>
      <c r="R539" s="2">
        <f>IF(P539,IFERROR(1/(1/ABS(INDEX(P540:P$1850,MATCH(1,INDEX(--(P540:P$1850&lt;&gt;0),),))-P539)),1),"")</f>
        <v>2</v>
      </c>
      <c r="S539" s="2" t="str">
        <f t="shared" si="117"/>
        <v>+</v>
      </c>
      <c r="T539" s="2">
        <f>IF(R539,IFERROR(1/(1/ABS(INDEX(R540:R$1850,MATCH(1,INDEX(--(R540:R$1850&lt;&gt;0),),))-R539)),1),"")</f>
        <v>1</v>
      </c>
      <c r="U539" s="2" t="str">
        <f t="shared" si="118"/>
        <v>x</v>
      </c>
      <c r="V539" s="2">
        <f>IF(T539,IFERROR(1/(1/ABS(INDEX(T540:T$1850,MATCH(1,INDEX(--(T540:T$1850&lt;&gt;0),),))-T539)),1),"")</f>
        <v>1</v>
      </c>
      <c r="W539" s="2" t="str">
        <f t="shared" si="119"/>
        <v>x</v>
      </c>
      <c r="X539" s="2">
        <f>IF(V539,IFERROR(1/(1/ABS(INDEX(V540:V$1850,MATCH(1,INDEX(--(V540:V$1850&lt;&gt;0),),))-V539)),1),"")</f>
        <v>1</v>
      </c>
      <c r="Z539" s="28"/>
      <c r="AA539" s="1" t="b">
        <f t="shared" si="111"/>
        <v>0</v>
      </c>
      <c r="AG539" s="28"/>
      <c r="AH539" s="1" t="b">
        <f t="shared" si="112"/>
        <v>0</v>
      </c>
      <c r="AN539" s="28"/>
      <c r="AO539" s="1" t="b">
        <f t="shared" si="113"/>
        <v>0</v>
      </c>
      <c r="AU539" s="28"/>
      <c r="AV539" s="1" t="b">
        <f t="shared" si="114"/>
        <v>0</v>
      </c>
      <c r="AW539" s="5"/>
      <c r="AX539" s="5"/>
      <c r="BB539" s="27" t="b">
        <f t="shared" si="115"/>
        <v>0</v>
      </c>
      <c r="BM539" t="str">
        <f t="shared" si="120"/>
        <v>-,+,+</v>
      </c>
    </row>
    <row r="540" spans="3:65" x14ac:dyDescent="0.25">
      <c r="C540" s="2"/>
      <c r="D540" s="2">
        <v>9</v>
      </c>
      <c r="G540" s="2" t="str">
        <f t="shared" si="116"/>
        <v>+</v>
      </c>
      <c r="H540" s="2">
        <f>IF(D540,IFERROR(1/(1/ABS(INDEX(D541:D$1850,MATCH(1,INDEX(--(D541:D$1850&lt;&gt;0),),))-D540)),1),"")</f>
        <v>1</v>
      </c>
      <c r="I540" s="2" t="str">
        <f t="shared" si="106"/>
        <v>x</v>
      </c>
      <c r="J540" s="2">
        <f>IF(H540,IFERROR(1/(1/ABS(INDEX(H541:H$1850,MATCH(1,INDEX(--(H541:H$1850&lt;&gt;0),),))-H540)),1),"")</f>
        <v>1</v>
      </c>
      <c r="K540" s="2" t="str">
        <f t="shared" si="107"/>
        <v>x</v>
      </c>
      <c r="L540" s="2">
        <f>IF(J540,IFERROR(1/(1/ABS(INDEX(J541:J$1850,MATCH(1,INDEX(--(J541:J$1850&lt;&gt;0),),))-J540)),1),"")</f>
        <v>1</v>
      </c>
      <c r="M540" s="2" t="str">
        <f t="shared" si="108"/>
        <v>x</v>
      </c>
      <c r="N540" s="2">
        <f>IF(L540,IFERROR(1/(1/ABS(INDEX(L541:L$1850,MATCH(1,INDEX(--(L541:L$1850&lt;&gt;0),),))-L540)),1),"")</f>
        <v>1</v>
      </c>
      <c r="O540" s="2" t="str">
        <f t="shared" si="109"/>
        <v>x</v>
      </c>
      <c r="P540" s="2">
        <f>IF(N540,IFERROR(1/(1/ABS(INDEX(N541:N$1850,MATCH(1,INDEX(--(N541:N$1850&lt;&gt;0),),))-N540)),1),"")</f>
        <v>1</v>
      </c>
      <c r="Q540" s="2" t="str">
        <f t="shared" si="110"/>
        <v>x</v>
      </c>
      <c r="R540" s="2">
        <f>IF(P540,IFERROR(1/(1/ABS(INDEX(P541:P$1850,MATCH(1,INDEX(--(P541:P$1850&lt;&gt;0),),))-P540)),1),"")</f>
        <v>1</v>
      </c>
      <c r="S540" s="2" t="str">
        <f t="shared" si="117"/>
        <v>x</v>
      </c>
      <c r="T540" s="2">
        <f>IF(R540,IFERROR(1/(1/ABS(INDEX(R541:R$1850,MATCH(1,INDEX(--(R541:R$1850&lt;&gt;0),),))-R540)),1),"")</f>
        <v>1</v>
      </c>
      <c r="U540" s="2" t="str">
        <f t="shared" si="118"/>
        <v>x</v>
      </c>
      <c r="V540" s="2">
        <f>IF(T540,IFERROR(1/(1/ABS(INDEX(T541:T$1850,MATCH(1,INDEX(--(T541:T$1850&lt;&gt;0),),))-T540)),1),"")</f>
        <v>1</v>
      </c>
      <c r="W540" s="2" t="str">
        <f t="shared" si="119"/>
        <v>x</v>
      </c>
      <c r="X540" s="2">
        <f>IF(V540,IFERROR(1/(1/ABS(INDEX(V541:V$1850,MATCH(1,INDEX(--(V541:V$1850&lt;&gt;0),),))-V540)),1),"")</f>
        <v>1</v>
      </c>
      <c r="Z540" s="28"/>
      <c r="AA540" s="1" t="b">
        <f t="shared" si="111"/>
        <v>0</v>
      </c>
      <c r="AG540" s="28"/>
      <c r="AH540" s="1" t="b">
        <f t="shared" si="112"/>
        <v>0</v>
      </c>
      <c r="AN540" s="28"/>
      <c r="AO540" s="1" t="b">
        <f t="shared" si="113"/>
        <v>0</v>
      </c>
      <c r="AU540" s="28"/>
      <c r="AV540" s="1" t="b">
        <f t="shared" si="114"/>
        <v>0</v>
      </c>
      <c r="AW540" s="5"/>
      <c r="AX540" s="5"/>
      <c r="BB540" s="27" t="b">
        <f t="shared" si="115"/>
        <v>0</v>
      </c>
      <c r="BM540" t="str">
        <f t="shared" si="120"/>
        <v>+,x,x</v>
      </c>
    </row>
    <row r="541" spans="3:65" x14ac:dyDescent="0.25">
      <c r="C541" s="2"/>
      <c r="D541" s="2">
        <v>8</v>
      </c>
      <c r="G541" s="2" t="str">
        <f t="shared" si="116"/>
        <v>-</v>
      </c>
      <c r="H541" s="2">
        <f>IF(D541,IFERROR(1/(1/ABS(INDEX(D542:D$1850,MATCH(1,INDEX(--(D542:D$1850&lt;&gt;0),),))-D541)),1),"")</f>
        <v>1</v>
      </c>
      <c r="I541" s="2" t="str">
        <f t="shared" si="106"/>
        <v>x</v>
      </c>
      <c r="J541" s="2">
        <f>IF(H541,IFERROR(1/(1/ABS(INDEX(H542:H$1850,MATCH(1,INDEX(--(H542:H$1850&lt;&gt;0),),))-H541)),1),"")</f>
        <v>1</v>
      </c>
      <c r="K541" s="2" t="str">
        <f t="shared" si="107"/>
        <v>x</v>
      </c>
      <c r="L541" s="2">
        <f>IF(J541,IFERROR(1/(1/ABS(INDEX(J542:J$1850,MATCH(1,INDEX(--(J542:J$1850&lt;&gt;0),),))-J541)),1),"")</f>
        <v>1</v>
      </c>
      <c r="M541" s="2" t="str">
        <f t="shared" si="108"/>
        <v>x</v>
      </c>
      <c r="N541" s="2">
        <f>IF(L541,IFERROR(1/(1/ABS(INDEX(L542:L$1850,MATCH(1,INDEX(--(L542:L$1850&lt;&gt;0),),))-L541)),1),"")</f>
        <v>1</v>
      </c>
      <c r="O541" s="2" t="str">
        <f t="shared" si="109"/>
        <v>x</v>
      </c>
      <c r="P541" s="2">
        <f>IF(N541,IFERROR(1/(1/ABS(INDEX(N542:N$1850,MATCH(1,INDEX(--(N542:N$1850&lt;&gt;0),),))-N541)),1),"")</f>
        <v>1</v>
      </c>
      <c r="Q541" s="2" t="str">
        <f t="shared" si="110"/>
        <v>x</v>
      </c>
      <c r="R541" s="2">
        <f>IF(P541,IFERROR(1/(1/ABS(INDEX(P542:P$1850,MATCH(1,INDEX(--(P542:P$1850&lt;&gt;0),),))-P541)),1),"")</f>
        <v>1</v>
      </c>
      <c r="S541" s="2" t="str">
        <f t="shared" si="117"/>
        <v>x</v>
      </c>
      <c r="T541" s="2">
        <f>IF(R541,IFERROR(1/(1/ABS(INDEX(R542:R$1850,MATCH(1,INDEX(--(R542:R$1850&lt;&gt;0),),))-R541)),1),"")</f>
        <v>1</v>
      </c>
      <c r="U541" s="2" t="str">
        <f t="shared" si="118"/>
        <v>x</v>
      </c>
      <c r="V541" s="2">
        <f>IF(T541,IFERROR(1/(1/ABS(INDEX(T542:T$1850,MATCH(1,INDEX(--(T542:T$1850&lt;&gt;0),),))-T541)),1),"")</f>
        <v>1</v>
      </c>
      <c r="W541" s="2" t="str">
        <f t="shared" si="119"/>
        <v>x</v>
      </c>
      <c r="X541" s="2">
        <f>IF(V541,IFERROR(1/(1/ABS(INDEX(V542:V$1850,MATCH(1,INDEX(--(V542:V$1850&lt;&gt;0),),))-V541)),1),"")</f>
        <v>1</v>
      </c>
      <c r="Z541" s="28"/>
      <c r="AA541" s="1" t="b">
        <f t="shared" si="111"/>
        <v>0</v>
      </c>
      <c r="AG541" s="28"/>
      <c r="AH541" s="1" t="b">
        <f t="shared" si="112"/>
        <v>0</v>
      </c>
      <c r="AN541" s="28"/>
      <c r="AO541" s="1" t="b">
        <f t="shared" si="113"/>
        <v>0</v>
      </c>
      <c r="AU541" s="28"/>
      <c r="AV541" s="1" t="b">
        <f t="shared" si="114"/>
        <v>0</v>
      </c>
      <c r="AW541" s="5"/>
      <c r="AX541" s="5"/>
      <c r="BB541" s="27" t="b">
        <f t="shared" si="115"/>
        <v>0</v>
      </c>
      <c r="BM541" t="str">
        <f t="shared" si="120"/>
        <v>-,x,x</v>
      </c>
    </row>
    <row r="542" spans="3:65" x14ac:dyDescent="0.25">
      <c r="C542" s="2"/>
      <c r="D542" s="2">
        <v>9</v>
      </c>
      <c r="G542" s="2" t="str">
        <f t="shared" si="116"/>
        <v>-</v>
      </c>
      <c r="H542" s="2">
        <f>IF(D542,IFERROR(1/(1/ABS(INDEX(D543:D$1850,MATCH(1,INDEX(--(D543:D$1850&lt;&gt;0),),))-D542)),1),"")</f>
        <v>1</v>
      </c>
      <c r="I542" s="2" t="str">
        <f t="shared" si="106"/>
        <v>x</v>
      </c>
      <c r="J542" s="2">
        <f>IF(H542,IFERROR(1/(1/ABS(INDEX(H543:H$1850,MATCH(1,INDEX(--(H543:H$1850&lt;&gt;0),),))-H542)),1),"")</f>
        <v>1</v>
      </c>
      <c r="K542" s="2" t="str">
        <f t="shared" si="107"/>
        <v>-</v>
      </c>
      <c r="L542" s="2">
        <f>IF(J542,IFERROR(1/(1/ABS(INDEX(J543:J$1850,MATCH(1,INDEX(--(J543:J$1850&lt;&gt;0),),))-J542)),1),"")</f>
        <v>1</v>
      </c>
      <c r="M542" s="2" t="str">
        <f t="shared" si="108"/>
        <v>x</v>
      </c>
      <c r="N542" s="2">
        <f>IF(L542,IFERROR(1/(1/ABS(INDEX(L543:L$1850,MATCH(1,INDEX(--(L543:L$1850&lt;&gt;0),),))-L542)),1),"")</f>
        <v>1</v>
      </c>
      <c r="O542" s="2" t="str">
        <f t="shared" si="109"/>
        <v>x</v>
      </c>
      <c r="P542" s="2">
        <f>IF(N542,IFERROR(1/(1/ABS(INDEX(N543:N$1850,MATCH(1,INDEX(--(N543:N$1850&lt;&gt;0),),))-N542)),1),"")</f>
        <v>1</v>
      </c>
      <c r="Q542" s="2" t="str">
        <f t="shared" si="110"/>
        <v>x</v>
      </c>
      <c r="R542" s="2">
        <f>IF(P542,IFERROR(1/(1/ABS(INDEX(P543:P$1850,MATCH(1,INDEX(--(P543:P$1850&lt;&gt;0),),))-P542)),1),"")</f>
        <v>1</v>
      </c>
      <c r="S542" s="2" t="str">
        <f t="shared" si="117"/>
        <v>x</v>
      </c>
      <c r="T542" s="2">
        <f>IF(R542,IFERROR(1/(1/ABS(INDEX(R543:R$1850,MATCH(1,INDEX(--(R543:R$1850&lt;&gt;0),),))-R542)),1),"")</f>
        <v>1</v>
      </c>
      <c r="U542" s="2" t="str">
        <f t="shared" si="118"/>
        <v>x</v>
      </c>
      <c r="V542" s="2">
        <f>IF(T542,IFERROR(1/(1/ABS(INDEX(T543:T$1850,MATCH(1,INDEX(--(T543:T$1850&lt;&gt;0),),))-T542)),1),"")</f>
        <v>1</v>
      </c>
      <c r="W542" s="2" t="str">
        <f t="shared" si="119"/>
        <v>x</v>
      </c>
      <c r="X542" s="2">
        <f>IF(V542,IFERROR(1/(1/ABS(INDEX(V543:V$1850,MATCH(1,INDEX(--(V543:V$1850&lt;&gt;0),),))-V542)),1),"")</f>
        <v>1</v>
      </c>
      <c r="Z542" s="28"/>
      <c r="AA542" s="1" t="b">
        <f t="shared" si="111"/>
        <v>0</v>
      </c>
      <c r="AG542" s="28"/>
      <c r="AH542" s="1" t="b">
        <f t="shared" si="112"/>
        <v>0</v>
      </c>
      <c r="AN542" s="28"/>
      <c r="AO542" s="1" t="str">
        <f t="shared" si="113"/>
        <v>-,x,x</v>
      </c>
      <c r="AU542" s="28"/>
      <c r="AV542" s="1" t="str">
        <f t="shared" si="114"/>
        <v>x,x,x</v>
      </c>
      <c r="AW542" s="5"/>
      <c r="AX542" s="5"/>
      <c r="BB542" s="27" t="str">
        <f t="shared" si="115"/>
        <v>x,x,x</v>
      </c>
      <c r="BM542" t="str">
        <f t="shared" si="120"/>
        <v>-,x,-</v>
      </c>
    </row>
    <row r="543" spans="3:65" x14ac:dyDescent="0.25">
      <c r="C543" s="2"/>
      <c r="D543" s="2">
        <v>10</v>
      </c>
      <c r="G543" s="2" t="str">
        <f t="shared" si="116"/>
        <v>x</v>
      </c>
      <c r="H543" s="2">
        <f>IF(D543,IFERROR(1/(1/ABS(INDEX(D544:D$1850,MATCH(1,INDEX(--(D544:D$1850&lt;&gt;0),),))-D543)),1),"")</f>
        <v>1</v>
      </c>
      <c r="I543" s="2" t="str">
        <f t="shared" si="106"/>
        <v>-</v>
      </c>
      <c r="J543" s="2">
        <f>IF(H543,IFERROR(1/(1/ABS(INDEX(H544:H$1850,MATCH(1,INDEX(--(H544:H$1850&lt;&gt;0),),))-H543)),1),"")</f>
        <v>2</v>
      </c>
      <c r="K543" s="2" t="str">
        <f t="shared" si="107"/>
        <v>x</v>
      </c>
      <c r="L543" s="2">
        <f>IF(J543,IFERROR(1/(1/ABS(INDEX(J544:J$1850,MATCH(1,INDEX(--(J544:J$1850&lt;&gt;0),),))-J543)),1),"")</f>
        <v>1</v>
      </c>
      <c r="M543" s="2" t="str">
        <f t="shared" si="108"/>
        <v>-</v>
      </c>
      <c r="N543" s="2">
        <f>IF(L543,IFERROR(1/(1/ABS(INDEX(L544:L$1850,MATCH(1,INDEX(--(L544:L$1850&lt;&gt;0),),))-L543)),1),"")</f>
        <v>1</v>
      </c>
      <c r="O543" s="2" t="str">
        <f t="shared" si="109"/>
        <v>x</v>
      </c>
      <c r="P543" s="2">
        <f>IF(N543,IFERROR(1/(1/ABS(INDEX(N544:N$1850,MATCH(1,INDEX(--(N544:N$1850&lt;&gt;0),),))-N543)),1),"")</f>
        <v>1</v>
      </c>
      <c r="Q543" s="2" t="str">
        <f t="shared" si="110"/>
        <v>x</v>
      </c>
      <c r="R543" s="2">
        <f>IF(P543,IFERROR(1/(1/ABS(INDEX(P544:P$1850,MATCH(1,INDEX(--(P544:P$1850&lt;&gt;0),),))-P543)),1),"")</f>
        <v>1</v>
      </c>
      <c r="S543" s="2" t="str">
        <f t="shared" si="117"/>
        <v>x</v>
      </c>
      <c r="T543" s="2">
        <f>IF(R543,IFERROR(1/(1/ABS(INDEX(R544:R$1850,MATCH(1,INDEX(--(R544:R$1850&lt;&gt;0),),))-R543)),1),"")</f>
        <v>1</v>
      </c>
      <c r="U543" s="2" t="str">
        <f t="shared" si="118"/>
        <v>x</v>
      </c>
      <c r="V543" s="2">
        <f>IF(T543,IFERROR(1/(1/ABS(INDEX(T544:T$1850,MATCH(1,INDEX(--(T544:T$1850&lt;&gt;0),),))-T543)),1),"")</f>
        <v>1</v>
      </c>
      <c r="W543" s="2" t="str">
        <f t="shared" si="119"/>
        <v>x</v>
      </c>
      <c r="X543" s="2">
        <f>IF(V543,IFERROR(1/(1/ABS(INDEX(V544:V$1850,MATCH(1,INDEX(--(V544:V$1850&lt;&gt;0),),))-V543)),1),"")</f>
        <v>1</v>
      </c>
      <c r="Z543" s="28"/>
      <c r="AA543" s="1" t="b">
        <f t="shared" si="111"/>
        <v>0</v>
      </c>
      <c r="AG543" s="28"/>
      <c r="AH543" s="1" t="b">
        <f t="shared" si="112"/>
        <v>0</v>
      </c>
      <c r="AN543" s="28"/>
      <c r="AO543" s="1" t="b">
        <f t="shared" si="113"/>
        <v>0</v>
      </c>
      <c r="AU543" s="28"/>
      <c r="AV543" s="1" t="b">
        <f t="shared" si="114"/>
        <v>0</v>
      </c>
      <c r="AW543" s="5"/>
      <c r="AX543" s="5"/>
      <c r="BB543" s="27" t="str">
        <f t="shared" si="115"/>
        <v>x,x,x</v>
      </c>
      <c r="BM543" t="str">
        <f t="shared" si="120"/>
        <v>x,-,x</v>
      </c>
    </row>
    <row r="544" spans="3:65" x14ac:dyDescent="0.25">
      <c r="C544" s="2"/>
      <c r="D544" s="2">
        <v>10</v>
      </c>
      <c r="G544" s="2" t="str">
        <f t="shared" si="116"/>
        <v>+</v>
      </c>
      <c r="H544" s="2">
        <f>IF(D544,IFERROR(1/(1/ABS(INDEX(D545:D$1850,MATCH(1,INDEX(--(D545:D$1850&lt;&gt;0),),))-D544)),1),"")</f>
        <v>3</v>
      </c>
      <c r="I544" s="2" t="str">
        <f t="shared" si="106"/>
        <v>-</v>
      </c>
      <c r="J544" s="2">
        <f>IF(H544,IFERROR(1/(1/ABS(INDEX(H545:H$1850,MATCH(1,INDEX(--(H545:H$1850&lt;&gt;0),),))-H544)),1),"")</f>
        <v>2</v>
      </c>
      <c r="K544" s="2" t="str">
        <f t="shared" si="107"/>
        <v>-</v>
      </c>
      <c r="L544" s="2">
        <f>IF(J544,IFERROR(1/(1/ABS(INDEX(J545:J$1850,MATCH(1,INDEX(--(J545:J$1850&lt;&gt;0),),))-J544)),1),"")</f>
        <v>2</v>
      </c>
      <c r="M544" s="2" t="str">
        <f t="shared" si="108"/>
        <v>-</v>
      </c>
      <c r="N544" s="2">
        <f>IF(L544,IFERROR(1/(1/ABS(INDEX(L545:L$1850,MATCH(1,INDEX(--(L545:L$1850&lt;&gt;0),),))-L544)),1),"")</f>
        <v>1</v>
      </c>
      <c r="O544" s="2" t="str">
        <f t="shared" si="109"/>
        <v>x</v>
      </c>
      <c r="P544" s="2">
        <f>IF(N544,IFERROR(1/(1/ABS(INDEX(N545:N$1850,MATCH(1,INDEX(--(N545:N$1850&lt;&gt;0),),))-N544)),1),"")</f>
        <v>1</v>
      </c>
      <c r="Q544" s="2" t="str">
        <f t="shared" si="110"/>
        <v>x</v>
      </c>
      <c r="R544" s="2">
        <f>IF(P544,IFERROR(1/(1/ABS(INDEX(P545:P$1850,MATCH(1,INDEX(--(P545:P$1850&lt;&gt;0),),))-P544)),1),"")</f>
        <v>1</v>
      </c>
      <c r="S544" s="2" t="str">
        <f t="shared" si="117"/>
        <v>x</v>
      </c>
      <c r="T544" s="2">
        <f>IF(R544,IFERROR(1/(1/ABS(INDEX(R545:R$1850,MATCH(1,INDEX(--(R545:R$1850&lt;&gt;0),),))-R544)),1),"")</f>
        <v>1</v>
      </c>
      <c r="U544" s="2" t="str">
        <f t="shared" si="118"/>
        <v>x</v>
      </c>
      <c r="V544" s="2">
        <f>IF(T544,IFERROR(1/(1/ABS(INDEX(T545:T$1850,MATCH(1,INDEX(--(T545:T$1850&lt;&gt;0),),))-T544)),1),"")</f>
        <v>1</v>
      </c>
      <c r="W544" s="2" t="str">
        <f t="shared" si="119"/>
        <v>x</v>
      </c>
      <c r="X544" s="2">
        <f>IF(V544,IFERROR(1/(1/ABS(INDEX(V545:V$1850,MATCH(1,INDEX(--(V545:V$1850&lt;&gt;0),),))-V544)),1),"")</f>
        <v>1</v>
      </c>
      <c r="Z544" s="28"/>
      <c r="AA544" s="1" t="b">
        <f t="shared" si="111"/>
        <v>0</v>
      </c>
      <c r="AG544" s="28"/>
      <c r="AH544" s="1" t="b">
        <f t="shared" si="112"/>
        <v>0</v>
      </c>
      <c r="AN544" s="28"/>
      <c r="AO544" s="1" t="b">
        <f t="shared" si="113"/>
        <v>0</v>
      </c>
      <c r="AU544" s="28"/>
      <c r="AV544" s="1" t="b">
        <f t="shared" si="114"/>
        <v>0</v>
      </c>
      <c r="AW544" s="5"/>
      <c r="AX544" s="5"/>
      <c r="BB544" s="27" t="b">
        <f t="shared" si="115"/>
        <v>0</v>
      </c>
      <c r="BM544" t="str">
        <f t="shared" si="120"/>
        <v>+,-,-</v>
      </c>
    </row>
    <row r="545" spans="3:65" x14ac:dyDescent="0.25">
      <c r="C545" s="2"/>
      <c r="D545" s="2">
        <v>7</v>
      </c>
      <c r="G545" s="2" t="str">
        <f t="shared" si="116"/>
        <v>+</v>
      </c>
      <c r="H545" s="2">
        <f>IF(D545,IFERROR(1/(1/ABS(INDEX(D546:D$1850,MATCH(1,INDEX(--(D546:D$1850&lt;&gt;0),),))-D545)),1),"")</f>
        <v>5</v>
      </c>
      <c r="I545" s="2" t="str">
        <f t="shared" si="106"/>
        <v>+</v>
      </c>
      <c r="J545" s="2">
        <f>IF(H545,IFERROR(1/(1/ABS(INDEX(H546:H$1850,MATCH(1,INDEX(--(H546:H$1850&lt;&gt;0),),))-H545)),1),"")</f>
        <v>4</v>
      </c>
      <c r="K545" s="2" t="str">
        <f t="shared" si="107"/>
        <v>+</v>
      </c>
      <c r="L545" s="2">
        <f>IF(J545,IFERROR(1/(1/ABS(INDEX(J546:J$1850,MATCH(1,INDEX(--(J546:J$1850&lt;&gt;0),),))-J545)),1),"")</f>
        <v>3</v>
      </c>
      <c r="M545" s="2" t="str">
        <f t="shared" si="108"/>
        <v>x</v>
      </c>
      <c r="N545" s="2">
        <f>IF(L545,IFERROR(1/(1/ABS(INDEX(L546:L$1850,MATCH(1,INDEX(--(L546:L$1850&lt;&gt;0),),))-L545)),1),"")</f>
        <v>1</v>
      </c>
      <c r="O545" s="2" t="str">
        <f t="shared" si="109"/>
        <v>x</v>
      </c>
      <c r="P545" s="2">
        <f>IF(N545,IFERROR(1/(1/ABS(INDEX(N546:N$1850,MATCH(1,INDEX(--(N546:N$1850&lt;&gt;0),),))-N545)),1),"")</f>
        <v>1</v>
      </c>
      <c r="Q545" s="2" t="str">
        <f t="shared" si="110"/>
        <v>x</v>
      </c>
      <c r="R545" s="2">
        <f>IF(P545,IFERROR(1/(1/ABS(INDEX(P546:P$1850,MATCH(1,INDEX(--(P546:P$1850&lt;&gt;0),),))-P545)),1),"")</f>
        <v>1</v>
      </c>
      <c r="S545" s="2" t="str">
        <f t="shared" si="117"/>
        <v>x</v>
      </c>
      <c r="T545" s="2">
        <f>IF(R545,IFERROR(1/(1/ABS(INDEX(R546:R$1850,MATCH(1,INDEX(--(R546:R$1850&lt;&gt;0),),))-R545)),1),"")</f>
        <v>1</v>
      </c>
      <c r="U545" s="2" t="str">
        <f t="shared" si="118"/>
        <v>x</v>
      </c>
      <c r="V545" s="2">
        <f>IF(T545,IFERROR(1/(1/ABS(INDEX(T546:T$1850,MATCH(1,INDEX(--(T546:T$1850&lt;&gt;0),),))-T545)),1),"")</f>
        <v>1</v>
      </c>
      <c r="W545" s="2" t="str">
        <f t="shared" si="119"/>
        <v>x</v>
      </c>
      <c r="X545" s="2">
        <f>IF(V545,IFERROR(1/(1/ABS(INDEX(V546:V$1850,MATCH(1,INDEX(--(V546:V$1850&lt;&gt;0),),))-V545)),1),"")</f>
        <v>1</v>
      </c>
      <c r="Z545" s="28"/>
      <c r="AA545" s="1" t="b">
        <f t="shared" si="111"/>
        <v>0</v>
      </c>
      <c r="AG545" s="28"/>
      <c r="AH545" s="1" t="b">
        <f t="shared" si="112"/>
        <v>0</v>
      </c>
      <c r="AN545" s="28"/>
      <c r="AO545" s="1" t="b">
        <f t="shared" si="113"/>
        <v>0</v>
      </c>
      <c r="AU545" s="28"/>
      <c r="AV545" s="1" t="b">
        <f t="shared" si="114"/>
        <v>0</v>
      </c>
      <c r="AW545" s="5"/>
      <c r="AX545" s="5"/>
      <c r="BB545" s="27" t="b">
        <f t="shared" si="115"/>
        <v>0</v>
      </c>
      <c r="BM545" t="str">
        <f t="shared" si="120"/>
        <v>+,+,+</v>
      </c>
    </row>
    <row r="546" spans="3:65" x14ac:dyDescent="0.25">
      <c r="C546" s="2"/>
      <c r="D546" s="2">
        <v>2</v>
      </c>
      <c r="G546" s="2" t="str">
        <f t="shared" si="116"/>
        <v>x</v>
      </c>
      <c r="H546" s="2">
        <f>IF(D546,IFERROR(1/(1/ABS(INDEX(D547:D$1850,MATCH(1,INDEX(--(D547:D$1850&lt;&gt;0),),))-D546)),1),"")</f>
        <v>1</v>
      </c>
      <c r="I546" s="2" t="str">
        <f t="shared" ref="I546:I609" si="121">IF(H547+J546=H546,"+",IF(H547-J546=H546,"-","x"))</f>
        <v>x</v>
      </c>
      <c r="J546" s="2">
        <f>IF(H546,IFERROR(1/(1/ABS(INDEX(H547:H$1850,MATCH(1,INDEX(--(H547:H$1850&lt;&gt;0),),))-H546)),1),"")</f>
        <v>1</v>
      </c>
      <c r="K546" s="2" t="str">
        <f t="shared" ref="K546:K609" si="122">IF(J547+L546=J546,"+",IF(J547-L546=J546,"-","x"))</f>
        <v>-</v>
      </c>
      <c r="L546" s="2">
        <f>IF(J546,IFERROR(1/(1/ABS(INDEX(J547:J$1850,MATCH(1,INDEX(--(J547:J$1850&lt;&gt;0),),))-J546)),1),"")</f>
        <v>3</v>
      </c>
      <c r="M546" s="2" t="str">
        <f t="shared" ref="M546:M609" si="123">IF(L547+N546=L546,"+",IF(L547-N546=L546,"-","x"))</f>
        <v>x</v>
      </c>
      <c r="N546" s="2">
        <f>IF(L546,IFERROR(1/(1/ABS(INDEX(L547:L$1850,MATCH(1,INDEX(--(L547:L$1850&lt;&gt;0),),))-L546)),1),"")</f>
        <v>1</v>
      </c>
      <c r="O546" s="2" t="str">
        <f t="shared" ref="O546:O609" si="124">IF(N547+P546=N546,"+",IF(N547-P546=N546,"-","x"))</f>
        <v>-</v>
      </c>
      <c r="P546" s="2">
        <f>IF(N546,IFERROR(1/(1/ABS(INDEX(N547:N$1850,MATCH(1,INDEX(--(N547:N$1850&lt;&gt;0),),))-N546)),1),"")</f>
        <v>1</v>
      </c>
      <c r="Q546" s="2" t="str">
        <f t="shared" ref="Q546:Q609" si="125">IF(P547+R546=P546,"+",IF(P547-R546=P546,"-","x"))</f>
        <v>x</v>
      </c>
      <c r="R546" s="2">
        <f>IF(P546,IFERROR(1/(1/ABS(INDEX(P547:P$1850,MATCH(1,INDEX(--(P547:P$1850&lt;&gt;0),),))-P546)),1),"")</f>
        <v>1</v>
      </c>
      <c r="S546" s="2" t="str">
        <f t="shared" si="117"/>
        <v>x</v>
      </c>
      <c r="T546" s="2">
        <f>IF(R546,IFERROR(1/(1/ABS(INDEX(R547:R$1850,MATCH(1,INDEX(--(R547:R$1850&lt;&gt;0),),))-R546)),1),"")</f>
        <v>1</v>
      </c>
      <c r="U546" s="2" t="str">
        <f t="shared" si="118"/>
        <v>x</v>
      </c>
      <c r="V546" s="2">
        <f>IF(T546,IFERROR(1/(1/ABS(INDEX(T547:T$1850,MATCH(1,INDEX(--(T547:T$1850&lt;&gt;0),),))-T546)),1),"")</f>
        <v>1</v>
      </c>
      <c r="W546" s="2" t="str">
        <f t="shared" si="119"/>
        <v>x</v>
      </c>
      <c r="X546" s="2">
        <f>IF(V546,IFERROR(1/(1/ABS(INDEX(V547:V$1850,MATCH(1,INDEX(--(V547:V$1850&lt;&gt;0),),))-V546)),1),"")</f>
        <v>1</v>
      </c>
      <c r="Z546" s="28"/>
      <c r="AA546" s="1" t="b">
        <f t="shared" ref="AA546:AA609" si="126">IF(AND(D547=$Z$25,H547=$Z$27,J547=$Z$29,L547=$Z$31,G547=$Z$26),CONCATENATE(G546,",",I546,",",K546))</f>
        <v>0</v>
      </c>
      <c r="AG546" s="28"/>
      <c r="AH546" s="1" t="b">
        <f t="shared" ref="AH546:AH609" si="127">IF(AND(H547=$AG$26,J547=$AG$27,L547=$AG$29,N547=$AG$31,G547=$AG$25),CONCATENATE(I546,",",K546,",",M546))</f>
        <v>0</v>
      </c>
      <c r="AN546" s="28"/>
      <c r="AO546" s="1" t="b">
        <f t="shared" ref="AO546:AO609" si="128">IF(AND(H547=$AN$24,J547=$AN$25,L547=$AN$27,N547=$AN$29,P547=$AN$31,I547=$AN$30),CONCATENATE(K546,",",M546,",",O546))</f>
        <v>0</v>
      </c>
      <c r="AU546" s="28"/>
      <c r="AV546" s="1" t="b">
        <f t="shared" ref="AV546:AV609" si="129">IF(AND(J547=$AV$25,L547=$AV$26,N547=$AV$27,P547=$AV$29,R547=$AV$31),CONCATENATE(M546,",",O546,",",Q546))</f>
        <v>0</v>
      </c>
      <c r="AW546" s="5"/>
      <c r="AX546" s="5"/>
      <c r="BB546" s="27" t="b">
        <f t="shared" ref="BB546:BB609" si="130">IF(AND(J547=$BB$25,N547=$BB$26,P547=$BB$27,R547=$BB$29,T547=$BB$31),CONCATENATE(O546,",",Q546,",",S546))</f>
        <v>0</v>
      </c>
      <c r="BM546" t="str">
        <f t="shared" si="120"/>
        <v>x,x,-</v>
      </c>
    </row>
    <row r="547" spans="3:65" x14ac:dyDescent="0.25">
      <c r="C547" s="2"/>
      <c r="D547" s="2">
        <v>2</v>
      </c>
      <c r="G547" s="2" t="str">
        <f t="shared" ref="G547:G610" si="131">IF(D548+H547=D547,"+",IF(D548-H547=D547,"-","x"))</f>
        <v>x</v>
      </c>
      <c r="H547" s="2">
        <f>IF(D547,IFERROR(1/(1/ABS(INDEX(D548:D$1850,MATCH(1,INDEX(--(D548:D$1850&lt;&gt;0),),))-D547)),1),"")</f>
        <v>1</v>
      </c>
      <c r="I547" s="2" t="str">
        <f t="shared" si="121"/>
        <v>-</v>
      </c>
      <c r="J547" s="2">
        <f>IF(H547,IFERROR(1/(1/ABS(INDEX(H548:H$1850,MATCH(1,INDEX(--(H548:H$1850&lt;&gt;0),),))-H547)),1),"")</f>
        <v>4</v>
      </c>
      <c r="K547" s="2" t="str">
        <f t="shared" si="122"/>
        <v>+</v>
      </c>
      <c r="L547" s="2">
        <f>IF(J547,IFERROR(1/(1/ABS(INDEX(J548:J$1850,MATCH(1,INDEX(--(J548:J$1850&lt;&gt;0),),))-J547)),1),"")</f>
        <v>3</v>
      </c>
      <c r="M547" s="2" t="str">
        <f t="shared" si="123"/>
        <v>+</v>
      </c>
      <c r="N547" s="2">
        <f>IF(L547,IFERROR(1/(1/ABS(INDEX(L548:L$1850,MATCH(1,INDEX(--(L548:L$1850&lt;&gt;0),),))-L547)),1),"")</f>
        <v>2</v>
      </c>
      <c r="O547" s="2" t="str">
        <f t="shared" si="124"/>
        <v>+</v>
      </c>
      <c r="P547" s="2">
        <f>IF(N547,IFERROR(1/(1/ABS(INDEX(N548:N$1850,MATCH(1,INDEX(--(N548:N$1850&lt;&gt;0),),))-N547)),1),"")</f>
        <v>1</v>
      </c>
      <c r="Q547" s="2" t="str">
        <f t="shared" si="125"/>
        <v>x</v>
      </c>
      <c r="R547" s="2">
        <f>IF(P547,IFERROR(1/(1/ABS(INDEX(P548:P$1850,MATCH(1,INDEX(--(P548:P$1850&lt;&gt;0),),))-P547)),1),"")</f>
        <v>1</v>
      </c>
      <c r="S547" s="2" t="str">
        <f t="shared" ref="S547:S610" si="132">IF(R548+T547=R547,"+",IF(R548-T547=R547,"-","x"))</f>
        <v>x</v>
      </c>
      <c r="T547" s="2">
        <f>IF(R547,IFERROR(1/(1/ABS(INDEX(R548:R$1850,MATCH(1,INDEX(--(R548:R$1850&lt;&gt;0),),))-R547)),1),"")</f>
        <v>1</v>
      </c>
      <c r="U547" s="2" t="str">
        <f t="shared" ref="U547:U610" si="133">IF(T548+V547=T547,"+",IF(T548-V547=T547,"-","x"))</f>
        <v>x</v>
      </c>
      <c r="V547" s="2">
        <f>IF(T547,IFERROR(1/(1/ABS(INDEX(T548:T$1850,MATCH(1,INDEX(--(T548:T$1850&lt;&gt;0),),))-T547)),1),"")</f>
        <v>1</v>
      </c>
      <c r="W547" s="2" t="str">
        <f t="shared" ref="W547:W610" si="134">IF(V548+X547=V547,"+",IF(V548-X547=V547,"-","x"))</f>
        <v>x</v>
      </c>
      <c r="X547" s="2">
        <f>IF(V547,IFERROR(1/(1/ABS(INDEX(V548:V$1850,MATCH(1,INDEX(--(V548:V$1850&lt;&gt;0),),))-V547)),1),"")</f>
        <v>1</v>
      </c>
      <c r="Z547" s="28"/>
      <c r="AA547" s="1" t="b">
        <f t="shared" si="126"/>
        <v>0</v>
      </c>
      <c r="AG547" s="28"/>
      <c r="AH547" s="1" t="b">
        <f t="shared" si="127"/>
        <v>0</v>
      </c>
      <c r="AN547" s="28"/>
      <c r="AO547" s="1" t="b">
        <f t="shared" si="128"/>
        <v>0</v>
      </c>
      <c r="AU547" s="28"/>
      <c r="AV547" s="1" t="b">
        <f t="shared" si="129"/>
        <v>0</v>
      </c>
      <c r="AW547" s="5"/>
      <c r="AX547" s="5"/>
      <c r="BB547" s="27" t="b">
        <f t="shared" si="130"/>
        <v>0</v>
      </c>
      <c r="BM547" t="str">
        <f t="shared" ref="BM547:BM610" si="135">CONCATENATE(G547,",",I547,",",K547)</f>
        <v>x,-,+</v>
      </c>
    </row>
    <row r="548" spans="3:65" x14ac:dyDescent="0.25">
      <c r="C548" s="2"/>
      <c r="D548" s="2">
        <v>2</v>
      </c>
      <c r="G548" s="2" t="str">
        <f t="shared" si="131"/>
        <v>-</v>
      </c>
      <c r="H548" s="2">
        <f>IF(D548,IFERROR(1/(1/ABS(INDEX(D549:D$1850,MATCH(1,INDEX(--(D549:D$1850&lt;&gt;0),),))-D548)),1),"")</f>
        <v>5</v>
      </c>
      <c r="I548" s="2" t="str">
        <f t="shared" si="121"/>
        <v>-</v>
      </c>
      <c r="J548" s="2">
        <f>IF(H548,IFERROR(1/(1/ABS(INDEX(H549:H$1850,MATCH(1,INDEX(--(H549:H$1850&lt;&gt;0),),))-H548)),1),"")</f>
        <v>1</v>
      </c>
      <c r="K548" s="2" t="str">
        <f t="shared" si="122"/>
        <v>x</v>
      </c>
      <c r="L548" s="2">
        <f>IF(J548,IFERROR(1/(1/ABS(INDEX(J549:J$1850,MATCH(1,INDEX(--(J549:J$1850&lt;&gt;0),),))-J548)),1),"")</f>
        <v>1</v>
      </c>
      <c r="M548" s="2" t="str">
        <f t="shared" si="123"/>
        <v>x</v>
      </c>
      <c r="N548" s="2">
        <f>IF(L548,IFERROR(1/(1/ABS(INDEX(L549:L$1850,MATCH(1,INDEX(--(L549:L$1850&lt;&gt;0),),))-L548)),1),"")</f>
        <v>1</v>
      </c>
      <c r="O548" s="2" t="str">
        <f t="shared" si="124"/>
        <v>x</v>
      </c>
      <c r="P548" s="2">
        <f>IF(N548,IFERROR(1/(1/ABS(INDEX(N549:N$1850,MATCH(1,INDEX(--(N549:N$1850&lt;&gt;0),),))-N548)),1),"")</f>
        <v>1</v>
      </c>
      <c r="Q548" s="2" t="str">
        <f t="shared" si="125"/>
        <v>x</v>
      </c>
      <c r="R548" s="2">
        <f>IF(P548,IFERROR(1/(1/ABS(INDEX(P549:P$1850,MATCH(1,INDEX(--(P549:P$1850&lt;&gt;0),),))-P548)),1),"")</f>
        <v>1</v>
      </c>
      <c r="S548" s="2" t="str">
        <f t="shared" si="132"/>
        <v>x</v>
      </c>
      <c r="T548" s="2">
        <f>IF(R548,IFERROR(1/(1/ABS(INDEX(R549:R$1850,MATCH(1,INDEX(--(R549:R$1850&lt;&gt;0),),))-R548)),1),"")</f>
        <v>1</v>
      </c>
      <c r="U548" s="2" t="str">
        <f t="shared" si="133"/>
        <v>x</v>
      </c>
      <c r="V548" s="2">
        <f>IF(T548,IFERROR(1/(1/ABS(INDEX(T549:T$1850,MATCH(1,INDEX(--(T549:T$1850&lt;&gt;0),),))-T548)),1),"")</f>
        <v>1</v>
      </c>
      <c r="W548" s="2" t="str">
        <f t="shared" si="134"/>
        <v>x</v>
      </c>
      <c r="X548" s="2">
        <f>IF(V548,IFERROR(1/(1/ABS(INDEX(V549:V$1850,MATCH(1,INDEX(--(V549:V$1850&lt;&gt;0),),))-V548)),1),"")</f>
        <v>1</v>
      </c>
      <c r="Z548" s="28"/>
      <c r="AA548" s="1" t="b">
        <f t="shared" si="126"/>
        <v>0</v>
      </c>
      <c r="AG548" s="28"/>
      <c r="AH548" s="1" t="b">
        <f t="shared" si="127"/>
        <v>0</v>
      </c>
      <c r="AN548" s="28"/>
      <c r="AO548" s="1" t="b">
        <f t="shared" si="128"/>
        <v>0</v>
      </c>
      <c r="AU548" s="28"/>
      <c r="AV548" s="1" t="b">
        <f t="shared" si="129"/>
        <v>0</v>
      </c>
      <c r="AW548" s="5"/>
      <c r="AX548" s="5"/>
      <c r="BB548" s="27" t="b">
        <f t="shared" si="130"/>
        <v>0</v>
      </c>
      <c r="BM548" t="str">
        <f t="shared" si="135"/>
        <v>-,-,x</v>
      </c>
    </row>
    <row r="549" spans="3:65" x14ac:dyDescent="0.25">
      <c r="C549" s="2"/>
      <c r="D549" s="2">
        <v>7</v>
      </c>
      <c r="G549" s="2" t="str">
        <f t="shared" si="131"/>
        <v>+</v>
      </c>
      <c r="H549" s="2">
        <f>IF(D549,IFERROR(1/(1/ABS(INDEX(D550:D$1850,MATCH(1,INDEX(--(D550:D$1850&lt;&gt;0),),))-D549)),1),"")</f>
        <v>6</v>
      </c>
      <c r="I549" s="2" t="str">
        <f t="shared" si="121"/>
        <v>+</v>
      </c>
      <c r="J549" s="2">
        <f>IF(H549,IFERROR(1/(1/ABS(INDEX(H550:H$1850,MATCH(1,INDEX(--(H550:H$1850&lt;&gt;0),),))-H549)),1),"")</f>
        <v>1</v>
      </c>
      <c r="K549" s="2" t="str">
        <f t="shared" si="122"/>
        <v>x</v>
      </c>
      <c r="L549" s="2">
        <f>IF(J549,IFERROR(1/(1/ABS(INDEX(J550:J$1850,MATCH(1,INDEX(--(J550:J$1850&lt;&gt;0),),))-J549)),1),"")</f>
        <v>1</v>
      </c>
      <c r="M549" s="2" t="str">
        <f t="shared" si="123"/>
        <v>-</v>
      </c>
      <c r="N549" s="2">
        <f>IF(L549,IFERROR(1/(1/ABS(INDEX(L550:L$1850,MATCH(1,INDEX(--(L550:L$1850&lt;&gt;0),),))-L549)),1),"")</f>
        <v>1</v>
      </c>
      <c r="O549" s="2" t="str">
        <f t="shared" si="124"/>
        <v>x</v>
      </c>
      <c r="P549" s="2">
        <f>IF(N549,IFERROR(1/(1/ABS(INDEX(N550:N$1850,MATCH(1,INDEX(--(N550:N$1850&lt;&gt;0),),))-N549)),1),"")</f>
        <v>1</v>
      </c>
      <c r="Q549" s="2" t="str">
        <f t="shared" si="125"/>
        <v>x</v>
      </c>
      <c r="R549" s="2">
        <f>IF(P549,IFERROR(1/(1/ABS(INDEX(P550:P$1850,MATCH(1,INDEX(--(P550:P$1850&lt;&gt;0),),))-P549)),1),"")</f>
        <v>1</v>
      </c>
      <c r="S549" s="2" t="str">
        <f t="shared" si="132"/>
        <v>x</v>
      </c>
      <c r="T549" s="2">
        <f>IF(R549,IFERROR(1/(1/ABS(INDEX(R550:R$1850,MATCH(1,INDEX(--(R550:R$1850&lt;&gt;0),),))-R549)),1),"")</f>
        <v>1</v>
      </c>
      <c r="U549" s="2" t="str">
        <f t="shared" si="133"/>
        <v>x</v>
      </c>
      <c r="V549" s="2">
        <f>IF(T549,IFERROR(1/(1/ABS(INDEX(T550:T$1850,MATCH(1,INDEX(--(T550:T$1850&lt;&gt;0),),))-T549)),1),"")</f>
        <v>1</v>
      </c>
      <c r="W549" s="2" t="str">
        <f t="shared" si="134"/>
        <v>x</v>
      </c>
      <c r="X549" s="2">
        <f>IF(V549,IFERROR(1/(1/ABS(INDEX(V550:V$1850,MATCH(1,INDEX(--(V550:V$1850&lt;&gt;0),),))-V549)),1),"")</f>
        <v>1</v>
      </c>
      <c r="Z549" s="28"/>
      <c r="AA549" s="1" t="b">
        <f t="shared" si="126"/>
        <v>0</v>
      </c>
      <c r="AG549" s="28"/>
      <c r="AH549" s="1" t="b">
        <f t="shared" si="127"/>
        <v>0</v>
      </c>
      <c r="AN549" s="28"/>
      <c r="AO549" s="1" t="b">
        <f t="shared" si="128"/>
        <v>0</v>
      </c>
      <c r="AU549" s="28"/>
      <c r="AV549" s="1" t="b">
        <f t="shared" si="129"/>
        <v>0</v>
      </c>
      <c r="AW549" s="5"/>
      <c r="AX549" s="5"/>
      <c r="BB549" s="27" t="b">
        <f t="shared" si="130"/>
        <v>0</v>
      </c>
      <c r="BM549" t="str">
        <f t="shared" si="135"/>
        <v>+,+,x</v>
      </c>
    </row>
    <row r="550" spans="3:65" x14ac:dyDescent="0.25">
      <c r="C550" s="2"/>
      <c r="D550" s="2">
        <v>1</v>
      </c>
      <c r="G550" s="2" t="str">
        <f t="shared" si="131"/>
        <v>-</v>
      </c>
      <c r="H550" s="2">
        <f>IF(D550,IFERROR(1/(1/ABS(INDEX(D551:D$1850,MATCH(1,INDEX(--(D551:D$1850&lt;&gt;0),),))-D550)),1),"")</f>
        <v>5</v>
      </c>
      <c r="I550" s="2" t="str">
        <f t="shared" si="121"/>
        <v>x</v>
      </c>
      <c r="J550" s="2">
        <f>IF(H550,IFERROR(1/(1/ABS(INDEX(H551:H$1850,MATCH(1,INDEX(--(H551:H$1850&lt;&gt;0),),))-H550)),1),"")</f>
        <v>1</v>
      </c>
      <c r="K550" s="2" t="str">
        <f t="shared" si="122"/>
        <v>-</v>
      </c>
      <c r="L550" s="2">
        <f>IF(J550,IFERROR(1/(1/ABS(INDEX(J551:J$1850,MATCH(1,INDEX(--(J551:J$1850&lt;&gt;0),),))-J550)),1),"")</f>
        <v>2</v>
      </c>
      <c r="M550" s="2" t="str">
        <f t="shared" si="123"/>
        <v>+</v>
      </c>
      <c r="N550" s="2">
        <f>IF(L550,IFERROR(1/(1/ABS(INDEX(L551:L$1850,MATCH(1,INDEX(--(L551:L$1850&lt;&gt;0),),))-L550)),1),"")</f>
        <v>1</v>
      </c>
      <c r="O550" s="2" t="str">
        <f t="shared" si="124"/>
        <v>x</v>
      </c>
      <c r="P550" s="2">
        <f>IF(N550,IFERROR(1/(1/ABS(INDEX(N551:N$1850,MATCH(1,INDEX(--(N551:N$1850&lt;&gt;0),),))-N550)),1),"")</f>
        <v>1</v>
      </c>
      <c r="Q550" s="2" t="str">
        <f t="shared" si="125"/>
        <v>-</v>
      </c>
      <c r="R550" s="2">
        <f>IF(P550,IFERROR(1/(1/ABS(INDEX(P551:P$1850,MATCH(1,INDEX(--(P551:P$1850&lt;&gt;0),),))-P550)),1),"")</f>
        <v>1</v>
      </c>
      <c r="S550" s="2" t="str">
        <f t="shared" si="132"/>
        <v>x</v>
      </c>
      <c r="T550" s="2">
        <f>IF(R550,IFERROR(1/(1/ABS(INDEX(R551:R$1850,MATCH(1,INDEX(--(R551:R$1850&lt;&gt;0),),))-R550)),1),"")</f>
        <v>1</v>
      </c>
      <c r="U550" s="2" t="str">
        <f t="shared" si="133"/>
        <v>x</v>
      </c>
      <c r="V550" s="2">
        <f>IF(T550,IFERROR(1/(1/ABS(INDEX(T551:T$1850,MATCH(1,INDEX(--(T551:T$1850&lt;&gt;0),),))-T550)),1),"")</f>
        <v>1</v>
      </c>
      <c r="W550" s="2" t="str">
        <f t="shared" si="134"/>
        <v>x</v>
      </c>
      <c r="X550" s="2">
        <f>IF(V550,IFERROR(1/(1/ABS(INDEX(V551:V$1850,MATCH(1,INDEX(--(V551:V$1850&lt;&gt;0),),))-V550)),1),"")</f>
        <v>1</v>
      </c>
      <c r="Z550" s="28"/>
      <c r="AA550" s="1" t="b">
        <f t="shared" si="126"/>
        <v>0</v>
      </c>
      <c r="AG550" s="28"/>
      <c r="AH550" s="1" t="b">
        <f t="shared" si="127"/>
        <v>0</v>
      </c>
      <c r="AN550" s="28"/>
      <c r="AO550" s="1" t="b">
        <f t="shared" si="128"/>
        <v>0</v>
      </c>
      <c r="AU550" s="28"/>
      <c r="AV550" s="1" t="b">
        <f t="shared" si="129"/>
        <v>0</v>
      </c>
      <c r="AW550" s="5"/>
      <c r="AX550" s="5"/>
      <c r="BB550" s="27" t="b">
        <f t="shared" si="130"/>
        <v>0</v>
      </c>
      <c r="BM550" t="str">
        <f t="shared" si="135"/>
        <v>-,x,-</v>
      </c>
    </row>
    <row r="551" spans="3:65" x14ac:dyDescent="0.25">
      <c r="C551" s="2"/>
      <c r="D551" s="2">
        <v>6</v>
      </c>
      <c r="G551" s="2" t="str">
        <f t="shared" si="131"/>
        <v>+</v>
      </c>
      <c r="H551" s="2">
        <f>IF(D551,IFERROR(1/(1/ABS(INDEX(D552:D$1850,MATCH(1,INDEX(--(D552:D$1850&lt;&gt;0),),))-D551)),1),"")</f>
        <v>5</v>
      </c>
      <c r="I551" s="2" t="str">
        <f t="shared" si="121"/>
        <v>+</v>
      </c>
      <c r="J551" s="2">
        <f>IF(H551,IFERROR(1/(1/ABS(INDEX(H552:H$1850,MATCH(1,INDEX(--(H552:H$1850&lt;&gt;0),),))-H551)),1),"")</f>
        <v>3</v>
      </c>
      <c r="K551" s="2" t="str">
        <f t="shared" si="122"/>
        <v>x</v>
      </c>
      <c r="L551" s="2">
        <f>IF(J551,IFERROR(1/(1/ABS(INDEX(J552:J$1850,MATCH(1,INDEX(--(J552:J$1850&lt;&gt;0),),))-J551)),1),"")</f>
        <v>1</v>
      </c>
      <c r="M551" s="2" t="str">
        <f t="shared" si="123"/>
        <v>x</v>
      </c>
      <c r="N551" s="2">
        <f>IF(L551,IFERROR(1/(1/ABS(INDEX(L552:L$1850,MATCH(1,INDEX(--(L552:L$1850&lt;&gt;0),),))-L551)),1),"")</f>
        <v>1</v>
      </c>
      <c r="O551" s="2" t="str">
        <f t="shared" si="124"/>
        <v>-</v>
      </c>
      <c r="P551" s="2">
        <f>IF(N551,IFERROR(1/(1/ABS(INDEX(N552:N$1850,MATCH(1,INDEX(--(N552:N$1850&lt;&gt;0),),))-N551)),1),"")</f>
        <v>2</v>
      </c>
      <c r="Q551" s="2" t="str">
        <f t="shared" si="125"/>
        <v>x</v>
      </c>
      <c r="R551" s="2">
        <f>IF(P551,IFERROR(1/(1/ABS(INDEX(P552:P$1850,MATCH(1,INDEX(--(P552:P$1850&lt;&gt;0),),))-P551)),1),"")</f>
        <v>1</v>
      </c>
      <c r="S551" s="2" t="str">
        <f t="shared" si="132"/>
        <v>x</v>
      </c>
      <c r="T551" s="2">
        <f>IF(R551,IFERROR(1/(1/ABS(INDEX(R552:R$1850,MATCH(1,INDEX(--(R552:R$1850&lt;&gt;0),),))-R551)),1),"")</f>
        <v>1</v>
      </c>
      <c r="U551" s="2" t="str">
        <f t="shared" si="133"/>
        <v>x</v>
      </c>
      <c r="V551" s="2">
        <f>IF(T551,IFERROR(1/(1/ABS(INDEX(T552:T$1850,MATCH(1,INDEX(--(T552:T$1850&lt;&gt;0),),))-T551)),1),"")</f>
        <v>1</v>
      </c>
      <c r="W551" s="2" t="str">
        <f t="shared" si="134"/>
        <v>x</v>
      </c>
      <c r="X551" s="2">
        <f>IF(V551,IFERROR(1/(1/ABS(INDEX(V552:V$1850,MATCH(1,INDEX(--(V552:V$1850&lt;&gt;0),),))-V551)),1),"")</f>
        <v>1</v>
      </c>
      <c r="Z551" s="28"/>
      <c r="AA551" s="1" t="b">
        <f t="shared" si="126"/>
        <v>0</v>
      </c>
      <c r="AG551" s="28"/>
      <c r="AH551" s="1" t="b">
        <f t="shared" si="127"/>
        <v>0</v>
      </c>
      <c r="AN551" s="28"/>
      <c r="AO551" s="1" t="b">
        <f t="shared" si="128"/>
        <v>0</v>
      </c>
      <c r="AU551" s="28"/>
      <c r="AV551" s="1" t="b">
        <f t="shared" si="129"/>
        <v>0</v>
      </c>
      <c r="AW551" s="5"/>
      <c r="AX551" s="5"/>
      <c r="BB551" s="27" t="b">
        <f t="shared" si="130"/>
        <v>0</v>
      </c>
      <c r="BM551" t="str">
        <f t="shared" si="135"/>
        <v>+,+,x</v>
      </c>
    </row>
    <row r="552" spans="3:65" x14ac:dyDescent="0.25">
      <c r="C552" s="2"/>
      <c r="D552" s="2">
        <v>1</v>
      </c>
      <c r="G552" s="2" t="str">
        <f t="shared" si="131"/>
        <v>-</v>
      </c>
      <c r="H552" s="2">
        <f>IF(D552,IFERROR(1/(1/ABS(INDEX(D553:D$1850,MATCH(1,INDEX(--(D553:D$1850&lt;&gt;0),),))-D552)),1),"")</f>
        <v>2</v>
      </c>
      <c r="I552" s="2" t="str">
        <f t="shared" si="121"/>
        <v>-</v>
      </c>
      <c r="J552" s="2">
        <f>IF(H552,IFERROR(1/(1/ABS(INDEX(H553:H$1850,MATCH(1,INDEX(--(H553:H$1850&lt;&gt;0),),))-H552)),1),"")</f>
        <v>3</v>
      </c>
      <c r="K552" s="2" t="str">
        <f t="shared" si="122"/>
        <v>+</v>
      </c>
      <c r="L552" s="2">
        <f>IF(J552,IFERROR(1/(1/ABS(INDEX(J553:J$1850,MATCH(1,INDEX(--(J553:J$1850&lt;&gt;0),),))-J552)),1),"")</f>
        <v>1</v>
      </c>
      <c r="M552" s="2" t="str">
        <f t="shared" si="123"/>
        <v>-</v>
      </c>
      <c r="N552" s="2">
        <f>IF(L552,IFERROR(1/(1/ABS(INDEX(L553:L$1850,MATCH(1,INDEX(--(L553:L$1850&lt;&gt;0),),))-L552)),1),"")</f>
        <v>3</v>
      </c>
      <c r="O552" s="2" t="str">
        <f t="shared" si="124"/>
        <v>+</v>
      </c>
      <c r="P552" s="2">
        <f>IF(N552,IFERROR(1/(1/ABS(INDEX(N553:N$1850,MATCH(1,INDEX(--(N553:N$1850&lt;&gt;0),),))-N552)),1),"")</f>
        <v>2</v>
      </c>
      <c r="Q552" s="2" t="str">
        <f t="shared" si="125"/>
        <v>-</v>
      </c>
      <c r="R552" s="2">
        <f>IF(P552,IFERROR(1/(1/ABS(INDEX(P553:P$1850,MATCH(1,INDEX(--(P553:P$1850&lt;&gt;0),),))-P552)),1),"")</f>
        <v>1</v>
      </c>
      <c r="S552" s="2" t="str">
        <f t="shared" si="132"/>
        <v>x</v>
      </c>
      <c r="T552" s="2">
        <f>IF(R552,IFERROR(1/(1/ABS(INDEX(R553:R$1850,MATCH(1,INDEX(--(R553:R$1850&lt;&gt;0),),))-R552)),1),"")</f>
        <v>1</v>
      </c>
      <c r="U552" s="2" t="str">
        <f t="shared" si="133"/>
        <v>x</v>
      </c>
      <c r="V552" s="2">
        <f>IF(T552,IFERROR(1/(1/ABS(INDEX(T553:T$1850,MATCH(1,INDEX(--(T553:T$1850&lt;&gt;0),),))-T552)),1),"")</f>
        <v>1</v>
      </c>
      <c r="W552" s="2" t="str">
        <f t="shared" si="134"/>
        <v>x</v>
      </c>
      <c r="X552" s="2">
        <f>IF(V552,IFERROR(1/(1/ABS(INDEX(V553:V$1850,MATCH(1,INDEX(--(V553:V$1850&lt;&gt;0),),))-V552)),1),"")</f>
        <v>1</v>
      </c>
      <c r="Z552" s="28"/>
      <c r="AA552" s="1" t="b">
        <f t="shared" si="126"/>
        <v>0</v>
      </c>
      <c r="AG552" s="28"/>
      <c r="AH552" s="1" t="b">
        <f t="shared" si="127"/>
        <v>0</v>
      </c>
      <c r="AN552" s="28"/>
      <c r="AO552" s="1" t="b">
        <f t="shared" si="128"/>
        <v>0</v>
      </c>
      <c r="AU552" s="28"/>
      <c r="AV552" s="1" t="b">
        <f t="shared" si="129"/>
        <v>0</v>
      </c>
      <c r="AW552" s="5"/>
      <c r="AX552" s="5"/>
      <c r="BB552" s="27" t="b">
        <f t="shared" si="130"/>
        <v>0</v>
      </c>
      <c r="BM552" t="str">
        <f t="shared" si="135"/>
        <v>-,-,+</v>
      </c>
    </row>
    <row r="553" spans="3:65" x14ac:dyDescent="0.25">
      <c r="C553" s="2"/>
      <c r="D553" s="2">
        <v>3</v>
      </c>
      <c r="G553" s="2" t="str">
        <f t="shared" si="131"/>
        <v>-</v>
      </c>
      <c r="H553" s="2">
        <f>IF(D553,IFERROR(1/(1/ABS(INDEX(D554:D$1850,MATCH(1,INDEX(--(D554:D$1850&lt;&gt;0),),))-D553)),1),"")</f>
        <v>5</v>
      </c>
      <c r="I553" s="2" t="str">
        <f t="shared" si="121"/>
        <v>-</v>
      </c>
      <c r="J553" s="2">
        <f>IF(H553,IFERROR(1/(1/ABS(INDEX(H554:H$1850,MATCH(1,INDEX(--(H554:H$1850&lt;&gt;0),),))-H553)),1),"")</f>
        <v>2</v>
      </c>
      <c r="K553" s="2" t="str">
        <f t="shared" si="122"/>
        <v>-</v>
      </c>
      <c r="L553" s="2">
        <f>IF(J553,IFERROR(1/(1/ABS(INDEX(J554:J$1850,MATCH(1,INDEX(--(J554:J$1850&lt;&gt;0),),))-J553)),1),"")</f>
        <v>4</v>
      </c>
      <c r="M553" s="2" t="str">
        <f t="shared" si="123"/>
        <v>-</v>
      </c>
      <c r="N553" s="2">
        <f>IF(L553,IFERROR(1/(1/ABS(INDEX(L554:L$1850,MATCH(1,INDEX(--(L554:L$1850&lt;&gt;0),),))-L553)),1),"")</f>
        <v>1</v>
      </c>
      <c r="O553" s="2" t="str">
        <f t="shared" si="124"/>
        <v>-</v>
      </c>
      <c r="P553" s="2">
        <f>IF(N553,IFERROR(1/(1/ABS(INDEX(N554:N$1850,MATCH(1,INDEX(--(N554:N$1850&lt;&gt;0),),))-N553)),1),"")</f>
        <v>3</v>
      </c>
      <c r="Q553" s="2" t="str">
        <f t="shared" si="125"/>
        <v>+</v>
      </c>
      <c r="R553" s="2">
        <f>IF(P553,IFERROR(1/(1/ABS(INDEX(P554:P$1850,MATCH(1,INDEX(--(P554:P$1850&lt;&gt;0),),))-P553)),1),"")</f>
        <v>1</v>
      </c>
      <c r="S553" s="2" t="str">
        <f t="shared" si="132"/>
        <v>x</v>
      </c>
      <c r="T553" s="2">
        <f>IF(R553,IFERROR(1/(1/ABS(INDEX(R554:R$1850,MATCH(1,INDEX(--(R554:R$1850&lt;&gt;0),),))-R553)),1),"")</f>
        <v>1</v>
      </c>
      <c r="U553" s="2" t="str">
        <f t="shared" si="133"/>
        <v>x</v>
      </c>
      <c r="V553" s="2">
        <f>IF(T553,IFERROR(1/(1/ABS(INDEX(T554:T$1850,MATCH(1,INDEX(--(T554:T$1850&lt;&gt;0),),))-T553)),1),"")</f>
        <v>1</v>
      </c>
      <c r="W553" s="2" t="str">
        <f t="shared" si="134"/>
        <v>x</v>
      </c>
      <c r="X553" s="2">
        <f>IF(V553,IFERROR(1/(1/ABS(INDEX(V554:V$1850,MATCH(1,INDEX(--(V554:V$1850&lt;&gt;0),),))-V553)),1),"")</f>
        <v>1</v>
      </c>
      <c r="Z553" s="28"/>
      <c r="AA553" s="1" t="b">
        <f t="shared" si="126"/>
        <v>0</v>
      </c>
      <c r="AG553" s="28"/>
      <c r="AH553" s="1" t="b">
        <f t="shared" si="127"/>
        <v>0</v>
      </c>
      <c r="AN553" s="28"/>
      <c r="AO553" s="1" t="b">
        <f t="shared" si="128"/>
        <v>0</v>
      </c>
      <c r="AU553" s="28"/>
      <c r="AV553" s="1" t="b">
        <f t="shared" si="129"/>
        <v>0</v>
      </c>
      <c r="AW553" s="5"/>
      <c r="AX553" s="5"/>
      <c r="BB553" s="27" t="b">
        <f t="shared" si="130"/>
        <v>0</v>
      </c>
      <c r="BM553" t="str">
        <f t="shared" si="135"/>
        <v>-,-,-</v>
      </c>
    </row>
    <row r="554" spans="3:65" x14ac:dyDescent="0.25">
      <c r="C554" s="2"/>
      <c r="D554" s="2">
        <v>8</v>
      </c>
      <c r="G554" s="2" t="str">
        <f t="shared" si="131"/>
        <v>+</v>
      </c>
      <c r="H554" s="2">
        <f>IF(D554,IFERROR(1/(1/ABS(INDEX(D555:D$1850,MATCH(1,INDEX(--(D555:D$1850&lt;&gt;0),),))-D554)),1),"")</f>
        <v>7</v>
      </c>
      <c r="I554" s="2" t="str">
        <f t="shared" si="121"/>
        <v>+</v>
      </c>
      <c r="J554" s="2">
        <f>IF(H554,IFERROR(1/(1/ABS(INDEX(H555:H$1850,MATCH(1,INDEX(--(H555:H$1850&lt;&gt;0),),))-H554)),1),"")</f>
        <v>6</v>
      </c>
      <c r="K554" s="2" t="str">
        <f t="shared" si="122"/>
        <v>+</v>
      </c>
      <c r="L554" s="2">
        <f>IF(J554,IFERROR(1/(1/ABS(INDEX(J555:J$1850,MATCH(1,INDEX(--(J555:J$1850&lt;&gt;0),),))-J554)),1),"")</f>
        <v>5</v>
      </c>
      <c r="M554" s="2" t="str">
        <f t="shared" si="123"/>
        <v>+</v>
      </c>
      <c r="N554" s="2">
        <f>IF(L554,IFERROR(1/(1/ABS(INDEX(L555:L$1850,MATCH(1,INDEX(--(L555:L$1850&lt;&gt;0),),))-L554)),1),"")</f>
        <v>4</v>
      </c>
      <c r="O554" s="2" t="str">
        <f t="shared" si="124"/>
        <v>+</v>
      </c>
      <c r="P554" s="2">
        <f>IF(N554,IFERROR(1/(1/ABS(INDEX(N555:N$1850,MATCH(1,INDEX(--(N555:N$1850&lt;&gt;0),),))-N554)),1),"")</f>
        <v>2</v>
      </c>
      <c r="Q554" s="2" t="str">
        <f t="shared" si="125"/>
        <v>+</v>
      </c>
      <c r="R554" s="2">
        <f>IF(P554,IFERROR(1/(1/ABS(INDEX(P555:P$1850,MATCH(1,INDEX(--(P555:P$1850&lt;&gt;0),),))-P554)),1),"")</f>
        <v>1</v>
      </c>
      <c r="S554" s="2" t="str">
        <f t="shared" si="132"/>
        <v>x</v>
      </c>
      <c r="T554" s="2">
        <f>IF(R554,IFERROR(1/(1/ABS(INDEX(R555:R$1850,MATCH(1,INDEX(--(R555:R$1850&lt;&gt;0),),))-R554)),1),"")</f>
        <v>1</v>
      </c>
      <c r="U554" s="2" t="str">
        <f t="shared" si="133"/>
        <v>x</v>
      </c>
      <c r="V554" s="2">
        <f>IF(T554,IFERROR(1/(1/ABS(INDEX(T555:T$1850,MATCH(1,INDEX(--(T555:T$1850&lt;&gt;0),),))-T554)),1),"")</f>
        <v>1</v>
      </c>
      <c r="W554" s="2" t="str">
        <f t="shared" si="134"/>
        <v>x</v>
      </c>
      <c r="X554" s="2">
        <f>IF(V554,IFERROR(1/(1/ABS(INDEX(V555:V$1850,MATCH(1,INDEX(--(V555:V$1850&lt;&gt;0),),))-V554)),1),"")</f>
        <v>1</v>
      </c>
      <c r="Z554" s="28"/>
      <c r="AA554" s="1" t="b">
        <f t="shared" si="126"/>
        <v>0</v>
      </c>
      <c r="AG554" s="28"/>
      <c r="AH554" s="1" t="b">
        <f t="shared" si="127"/>
        <v>0</v>
      </c>
      <c r="AN554" s="28"/>
      <c r="AO554" s="1" t="b">
        <f t="shared" si="128"/>
        <v>0</v>
      </c>
      <c r="AU554" s="28"/>
      <c r="AV554" s="1" t="b">
        <f t="shared" si="129"/>
        <v>0</v>
      </c>
      <c r="AW554" s="5"/>
      <c r="AX554" s="5"/>
      <c r="BB554" s="27" t="b">
        <f t="shared" si="130"/>
        <v>0</v>
      </c>
      <c r="BM554" t="str">
        <f t="shared" si="135"/>
        <v>+,+,+</v>
      </c>
    </row>
    <row r="555" spans="3:65" x14ac:dyDescent="0.25">
      <c r="C555" s="2"/>
      <c r="D555" s="2">
        <v>1</v>
      </c>
      <c r="G555" s="2" t="str">
        <f t="shared" si="131"/>
        <v>x</v>
      </c>
      <c r="H555" s="2">
        <f>IF(D555,IFERROR(1/(1/ABS(INDEX(D556:D$1850,MATCH(1,INDEX(--(D556:D$1850&lt;&gt;0),),))-D555)),1),"")</f>
        <v>1</v>
      </c>
      <c r="I555" s="2" t="str">
        <f t="shared" si="121"/>
        <v>-</v>
      </c>
      <c r="J555" s="2">
        <f>IF(H555,IFERROR(1/(1/ABS(INDEX(H556:H$1850,MATCH(1,INDEX(--(H556:H$1850&lt;&gt;0),),))-H555)),1),"")</f>
        <v>1</v>
      </c>
      <c r="K555" s="2" t="str">
        <f t="shared" si="122"/>
        <v>x</v>
      </c>
      <c r="L555" s="2">
        <f>IF(J555,IFERROR(1/(1/ABS(INDEX(J556:J$1850,MATCH(1,INDEX(--(J556:J$1850&lt;&gt;0),),))-J555)),1),"")</f>
        <v>1</v>
      </c>
      <c r="M555" s="2" t="str">
        <f t="shared" si="123"/>
        <v>-</v>
      </c>
      <c r="N555" s="2">
        <f>IF(L555,IFERROR(1/(1/ABS(INDEX(L556:L$1850,MATCH(1,INDEX(--(L556:L$1850&lt;&gt;0),),))-L555)),1),"")</f>
        <v>2</v>
      </c>
      <c r="O555" s="2" t="str">
        <f t="shared" si="124"/>
        <v>+</v>
      </c>
      <c r="P555" s="2">
        <f>IF(N555,IFERROR(1/(1/ABS(INDEX(N556:N$1850,MATCH(1,INDEX(--(N556:N$1850&lt;&gt;0),),))-N555)),1),"")</f>
        <v>1</v>
      </c>
      <c r="Q555" s="2" t="str">
        <f t="shared" si="125"/>
        <v>x</v>
      </c>
      <c r="R555" s="2">
        <f>IF(P555,IFERROR(1/(1/ABS(INDEX(P556:P$1850,MATCH(1,INDEX(--(P556:P$1850&lt;&gt;0),),))-P555)),1),"")</f>
        <v>1</v>
      </c>
      <c r="S555" s="2" t="str">
        <f t="shared" si="132"/>
        <v>x</v>
      </c>
      <c r="T555" s="2">
        <f>IF(R555,IFERROR(1/(1/ABS(INDEX(R556:R$1850,MATCH(1,INDEX(--(R556:R$1850&lt;&gt;0),),))-R555)),1),"")</f>
        <v>1</v>
      </c>
      <c r="U555" s="2" t="str">
        <f t="shared" si="133"/>
        <v>x</v>
      </c>
      <c r="V555" s="2">
        <f>IF(T555,IFERROR(1/(1/ABS(INDEX(T556:T$1850,MATCH(1,INDEX(--(T556:T$1850&lt;&gt;0),),))-T555)),1),"")</f>
        <v>1</v>
      </c>
      <c r="W555" s="2" t="str">
        <f t="shared" si="134"/>
        <v>x</v>
      </c>
      <c r="X555" s="2">
        <f>IF(V555,IFERROR(1/(1/ABS(INDEX(V556:V$1850,MATCH(1,INDEX(--(V556:V$1850&lt;&gt;0),),))-V555)),1),"")</f>
        <v>1</v>
      </c>
      <c r="Z555" s="28"/>
      <c r="AA555" s="1" t="b">
        <f t="shared" si="126"/>
        <v>0</v>
      </c>
      <c r="AG555" s="28"/>
      <c r="AH555" s="1" t="b">
        <f t="shared" si="127"/>
        <v>0</v>
      </c>
      <c r="AN555" s="28"/>
      <c r="AO555" s="1" t="b">
        <f t="shared" si="128"/>
        <v>0</v>
      </c>
      <c r="AU555" s="28"/>
      <c r="AV555" s="1" t="b">
        <f t="shared" si="129"/>
        <v>0</v>
      </c>
      <c r="AW555" s="5"/>
      <c r="AX555" s="5"/>
      <c r="BB555" s="27" t="b">
        <f t="shared" si="130"/>
        <v>0</v>
      </c>
      <c r="BM555" t="str">
        <f t="shared" si="135"/>
        <v>x,-,x</v>
      </c>
    </row>
    <row r="556" spans="3:65" x14ac:dyDescent="0.25">
      <c r="C556" s="2"/>
      <c r="D556" s="2">
        <v>1</v>
      </c>
      <c r="G556" s="2" t="str">
        <f t="shared" si="131"/>
        <v>-</v>
      </c>
      <c r="H556" s="2">
        <f>IF(D556,IFERROR(1/(1/ABS(INDEX(D557:D$1850,MATCH(1,INDEX(--(D557:D$1850&lt;&gt;0),),))-D556)),1),"")</f>
        <v>2</v>
      </c>
      <c r="I556" s="2" t="str">
        <f t="shared" si="121"/>
        <v>+</v>
      </c>
      <c r="J556" s="2">
        <f>IF(H556,IFERROR(1/(1/ABS(INDEX(H557:H$1850,MATCH(1,INDEX(--(H557:H$1850&lt;&gt;0),),))-H556)),1),"")</f>
        <v>1</v>
      </c>
      <c r="K556" s="2" t="str">
        <f t="shared" si="122"/>
        <v>-</v>
      </c>
      <c r="L556" s="2">
        <f>IF(J556,IFERROR(1/(1/ABS(INDEX(J557:J$1850,MATCH(1,INDEX(--(J557:J$1850&lt;&gt;0),),))-J556)),1),"")</f>
        <v>3</v>
      </c>
      <c r="M556" s="2" t="str">
        <f t="shared" si="123"/>
        <v>x</v>
      </c>
      <c r="N556" s="2">
        <f>IF(L556,IFERROR(1/(1/ABS(INDEX(L557:L$1850,MATCH(1,INDEX(--(L557:L$1850&lt;&gt;0),),))-L556)),1),"")</f>
        <v>1</v>
      </c>
      <c r="O556" s="2" t="str">
        <f t="shared" si="124"/>
        <v>x</v>
      </c>
      <c r="P556" s="2">
        <f>IF(N556,IFERROR(1/(1/ABS(INDEX(N557:N$1850,MATCH(1,INDEX(--(N557:N$1850&lt;&gt;0),),))-N556)),1),"")</f>
        <v>1</v>
      </c>
      <c r="Q556" s="2" t="str">
        <f t="shared" si="125"/>
        <v>x</v>
      </c>
      <c r="R556" s="2">
        <f>IF(P556,IFERROR(1/(1/ABS(INDEX(P557:P$1850,MATCH(1,INDEX(--(P557:P$1850&lt;&gt;0),),))-P556)),1),"")</f>
        <v>1</v>
      </c>
      <c r="S556" s="2" t="str">
        <f t="shared" si="132"/>
        <v>x</v>
      </c>
      <c r="T556" s="2">
        <f>IF(R556,IFERROR(1/(1/ABS(INDEX(R557:R$1850,MATCH(1,INDEX(--(R557:R$1850&lt;&gt;0),),))-R556)),1),"")</f>
        <v>1</v>
      </c>
      <c r="U556" s="2" t="str">
        <f t="shared" si="133"/>
        <v>x</v>
      </c>
      <c r="V556" s="2">
        <f>IF(T556,IFERROR(1/(1/ABS(INDEX(T557:T$1850,MATCH(1,INDEX(--(T557:T$1850&lt;&gt;0),),))-T556)),1),"")</f>
        <v>1</v>
      </c>
      <c r="W556" s="2" t="str">
        <f t="shared" si="134"/>
        <v>x</v>
      </c>
      <c r="X556" s="2">
        <f>IF(V556,IFERROR(1/(1/ABS(INDEX(V557:V$1850,MATCH(1,INDEX(--(V557:V$1850&lt;&gt;0),),))-V556)),1),"")</f>
        <v>1</v>
      </c>
      <c r="Z556" s="28"/>
      <c r="AA556" s="1" t="b">
        <f t="shared" si="126"/>
        <v>0</v>
      </c>
      <c r="AG556" s="28"/>
      <c r="AH556" s="1" t="b">
        <f t="shared" si="127"/>
        <v>0</v>
      </c>
      <c r="AN556" s="28"/>
      <c r="AO556" s="1" t="b">
        <f t="shared" si="128"/>
        <v>0</v>
      </c>
      <c r="AU556" s="28"/>
      <c r="AV556" s="1" t="b">
        <f t="shared" si="129"/>
        <v>0</v>
      </c>
      <c r="AW556" s="5"/>
      <c r="AX556" s="5"/>
      <c r="BB556" s="27" t="b">
        <f t="shared" si="130"/>
        <v>0</v>
      </c>
      <c r="BM556" t="str">
        <f t="shared" si="135"/>
        <v>-,+,-</v>
      </c>
    </row>
    <row r="557" spans="3:65" x14ac:dyDescent="0.25">
      <c r="C557" s="2"/>
      <c r="D557" s="2">
        <v>3</v>
      </c>
      <c r="G557" s="2" t="str">
        <f t="shared" si="131"/>
        <v>-</v>
      </c>
      <c r="H557" s="2">
        <f>IF(D557,IFERROR(1/(1/ABS(INDEX(D558:D$1850,MATCH(1,INDEX(--(D558:D$1850&lt;&gt;0),),))-D557)),1),"")</f>
        <v>1</v>
      </c>
      <c r="I557" s="2" t="str">
        <f t="shared" si="121"/>
        <v>-</v>
      </c>
      <c r="J557" s="2">
        <f>IF(H557,IFERROR(1/(1/ABS(INDEX(H558:H$1850,MATCH(1,INDEX(--(H558:H$1850&lt;&gt;0),),))-H557)),1),"")</f>
        <v>4</v>
      </c>
      <c r="K557" s="2" t="str">
        <f t="shared" si="122"/>
        <v>+</v>
      </c>
      <c r="L557" s="2">
        <f>IF(J557,IFERROR(1/(1/ABS(INDEX(J558:J$1850,MATCH(1,INDEX(--(J558:J$1850&lt;&gt;0),),))-J557)),1),"")</f>
        <v>3</v>
      </c>
      <c r="M557" s="2" t="str">
        <f t="shared" si="123"/>
        <v>-</v>
      </c>
      <c r="N557" s="2">
        <f>IF(L557,IFERROR(1/(1/ABS(INDEX(L558:L$1850,MATCH(1,INDEX(--(L558:L$1850&lt;&gt;0),),))-L557)),1),"")</f>
        <v>1</v>
      </c>
      <c r="O557" s="2" t="str">
        <f t="shared" si="124"/>
        <v>x</v>
      </c>
      <c r="P557" s="2">
        <f>IF(N557,IFERROR(1/(1/ABS(INDEX(N558:N$1850,MATCH(1,INDEX(--(N558:N$1850&lt;&gt;0),),))-N557)),1),"")</f>
        <v>1</v>
      </c>
      <c r="Q557" s="2" t="str">
        <f t="shared" si="125"/>
        <v>-</v>
      </c>
      <c r="R557" s="2">
        <f>IF(P557,IFERROR(1/(1/ABS(INDEX(P558:P$1850,MATCH(1,INDEX(--(P558:P$1850&lt;&gt;0),),))-P557)),1),"")</f>
        <v>1</v>
      </c>
      <c r="S557" s="2" t="str">
        <f t="shared" si="132"/>
        <v>x</v>
      </c>
      <c r="T557" s="2">
        <f>IF(R557,IFERROR(1/(1/ABS(INDEX(R558:R$1850,MATCH(1,INDEX(--(R558:R$1850&lt;&gt;0),),))-R557)),1),"")</f>
        <v>1</v>
      </c>
      <c r="U557" s="2" t="str">
        <f t="shared" si="133"/>
        <v>x</v>
      </c>
      <c r="V557" s="2">
        <f>IF(T557,IFERROR(1/(1/ABS(INDEX(T558:T$1850,MATCH(1,INDEX(--(T558:T$1850&lt;&gt;0),),))-T557)),1),"")</f>
        <v>1</v>
      </c>
      <c r="W557" s="2" t="str">
        <f t="shared" si="134"/>
        <v>x</v>
      </c>
      <c r="X557" s="2">
        <f>IF(V557,IFERROR(1/(1/ABS(INDEX(V558:V$1850,MATCH(1,INDEX(--(V558:V$1850&lt;&gt;0),),))-V557)),1),"")</f>
        <v>1</v>
      </c>
      <c r="Z557" s="28"/>
      <c r="AA557" s="1" t="b">
        <f t="shared" si="126"/>
        <v>0</v>
      </c>
      <c r="AG557" s="28"/>
      <c r="AH557" s="1" t="b">
        <f t="shared" si="127"/>
        <v>0</v>
      </c>
      <c r="AN557" s="28"/>
      <c r="AO557" s="1" t="b">
        <f t="shared" si="128"/>
        <v>0</v>
      </c>
      <c r="AU557" s="28"/>
      <c r="AV557" s="1" t="b">
        <f t="shared" si="129"/>
        <v>0</v>
      </c>
      <c r="AW557" s="5"/>
      <c r="AX557" s="5"/>
      <c r="BB557" s="27" t="b">
        <f t="shared" si="130"/>
        <v>0</v>
      </c>
      <c r="BM557" t="str">
        <f t="shared" si="135"/>
        <v>-,-,+</v>
      </c>
    </row>
    <row r="558" spans="3:65" x14ac:dyDescent="0.25">
      <c r="C558" s="2"/>
      <c r="D558" s="2">
        <v>4</v>
      </c>
      <c r="G558" s="2" t="str">
        <f t="shared" si="131"/>
        <v>-</v>
      </c>
      <c r="H558" s="2">
        <f>IF(D558,IFERROR(1/(1/ABS(INDEX(D559:D$1850,MATCH(1,INDEX(--(D559:D$1850&lt;&gt;0),),))-D558)),1),"")</f>
        <v>5</v>
      </c>
      <c r="I558" s="2" t="str">
        <f t="shared" si="121"/>
        <v>-</v>
      </c>
      <c r="J558" s="2">
        <f>IF(H558,IFERROR(1/(1/ABS(INDEX(H559:H$1850,MATCH(1,INDEX(--(H559:H$1850&lt;&gt;0),),))-H558)),1),"")</f>
        <v>1</v>
      </c>
      <c r="K558" s="2" t="str">
        <f t="shared" si="122"/>
        <v>-</v>
      </c>
      <c r="L558" s="2">
        <f>IF(J558,IFERROR(1/(1/ABS(INDEX(J559:J$1850,MATCH(1,INDEX(--(J559:J$1850&lt;&gt;0),),))-J558)),1),"")</f>
        <v>4</v>
      </c>
      <c r="M558" s="2" t="str">
        <f t="shared" si="123"/>
        <v>x</v>
      </c>
      <c r="N558" s="2">
        <f>IF(L558,IFERROR(1/(1/ABS(INDEX(L559:L$1850,MATCH(1,INDEX(--(L559:L$1850&lt;&gt;0),),))-L558)),1),"")</f>
        <v>1</v>
      </c>
      <c r="O558" s="2" t="str">
        <f t="shared" si="124"/>
        <v>-</v>
      </c>
      <c r="P558" s="2">
        <f>IF(N558,IFERROR(1/(1/ABS(INDEX(N559:N$1850,MATCH(1,INDEX(--(N559:N$1850&lt;&gt;0),),))-N558)),1),"")</f>
        <v>2</v>
      </c>
      <c r="Q558" s="2" t="str">
        <f t="shared" si="125"/>
        <v>x</v>
      </c>
      <c r="R558" s="2">
        <f>IF(P558,IFERROR(1/(1/ABS(INDEX(P559:P$1850,MATCH(1,INDEX(--(P559:P$1850&lt;&gt;0),),))-P558)),1),"")</f>
        <v>1</v>
      </c>
      <c r="S558" s="2" t="str">
        <f t="shared" si="132"/>
        <v>x</v>
      </c>
      <c r="T558" s="2">
        <f>IF(R558,IFERROR(1/(1/ABS(INDEX(R559:R$1850,MATCH(1,INDEX(--(R559:R$1850&lt;&gt;0),),))-R558)),1),"")</f>
        <v>1</v>
      </c>
      <c r="U558" s="2" t="str">
        <f t="shared" si="133"/>
        <v>x</v>
      </c>
      <c r="V558" s="2">
        <f>IF(T558,IFERROR(1/(1/ABS(INDEX(T559:T$1850,MATCH(1,INDEX(--(T559:T$1850&lt;&gt;0),),))-T558)),1),"")</f>
        <v>1</v>
      </c>
      <c r="W558" s="2" t="str">
        <f t="shared" si="134"/>
        <v>x</v>
      </c>
      <c r="X558" s="2">
        <f>IF(V558,IFERROR(1/(1/ABS(INDEX(V559:V$1850,MATCH(1,INDEX(--(V559:V$1850&lt;&gt;0),),))-V558)),1),"")</f>
        <v>1</v>
      </c>
      <c r="Z558" s="28"/>
      <c r="AA558" s="1" t="b">
        <f t="shared" si="126"/>
        <v>0</v>
      </c>
      <c r="AG558" s="28"/>
      <c r="AH558" s="1" t="b">
        <f t="shared" si="127"/>
        <v>0</v>
      </c>
      <c r="AN558" s="28"/>
      <c r="AO558" s="1" t="b">
        <f t="shared" si="128"/>
        <v>0</v>
      </c>
      <c r="AU558" s="28"/>
      <c r="AV558" s="1" t="b">
        <f t="shared" si="129"/>
        <v>0</v>
      </c>
      <c r="AW558" s="5"/>
      <c r="AX558" s="5"/>
      <c r="BB558" s="27" t="b">
        <f t="shared" si="130"/>
        <v>0</v>
      </c>
      <c r="BM558" t="str">
        <f t="shared" si="135"/>
        <v>-,-,-</v>
      </c>
    </row>
    <row r="559" spans="3:65" x14ac:dyDescent="0.25">
      <c r="C559" s="2"/>
      <c r="D559" s="2">
        <v>9</v>
      </c>
      <c r="G559" s="2" t="str">
        <f t="shared" si="131"/>
        <v>+</v>
      </c>
      <c r="H559" s="2">
        <f>IF(D559,IFERROR(1/(1/ABS(INDEX(D560:D$1850,MATCH(1,INDEX(--(D560:D$1850&lt;&gt;0),),))-D559)),1),"")</f>
        <v>6</v>
      </c>
      <c r="I559" s="2" t="str">
        <f t="shared" si="121"/>
        <v>+</v>
      </c>
      <c r="J559" s="2">
        <f>IF(H559,IFERROR(1/(1/ABS(INDEX(H560:H$1850,MATCH(1,INDEX(--(H560:H$1850&lt;&gt;0),),))-H559)),1),"")</f>
        <v>5</v>
      </c>
      <c r="K559" s="2" t="str">
        <f t="shared" si="122"/>
        <v>+</v>
      </c>
      <c r="L559" s="2">
        <f>IF(J559,IFERROR(1/(1/ABS(INDEX(J560:J$1850,MATCH(1,INDEX(--(J560:J$1850&lt;&gt;0),),))-J559)),1),"")</f>
        <v>4</v>
      </c>
      <c r="M559" s="2" t="str">
        <f t="shared" si="123"/>
        <v>+</v>
      </c>
      <c r="N559" s="2">
        <f>IF(L559,IFERROR(1/(1/ABS(INDEX(L560:L$1850,MATCH(1,INDEX(--(L560:L$1850&lt;&gt;0),),))-L559)),1),"")</f>
        <v>3</v>
      </c>
      <c r="O559" s="2" t="str">
        <f t="shared" si="124"/>
        <v>+</v>
      </c>
      <c r="P559" s="2">
        <f>IF(N559,IFERROR(1/(1/ABS(INDEX(N560:N$1850,MATCH(1,INDEX(--(N560:N$1850&lt;&gt;0),),))-N559)),1),"")</f>
        <v>2</v>
      </c>
      <c r="Q559" s="2" t="str">
        <f t="shared" si="125"/>
        <v>+</v>
      </c>
      <c r="R559" s="2">
        <f>IF(P559,IFERROR(1/(1/ABS(INDEX(P560:P$1850,MATCH(1,INDEX(--(P560:P$1850&lt;&gt;0),),))-P559)),1),"")</f>
        <v>1</v>
      </c>
      <c r="S559" s="2" t="str">
        <f t="shared" si="132"/>
        <v>x</v>
      </c>
      <c r="T559" s="2">
        <f>IF(R559,IFERROR(1/(1/ABS(INDEX(R560:R$1850,MATCH(1,INDEX(--(R560:R$1850&lt;&gt;0),),))-R559)),1),"")</f>
        <v>1</v>
      </c>
      <c r="U559" s="2" t="str">
        <f t="shared" si="133"/>
        <v>x</v>
      </c>
      <c r="V559" s="2">
        <f>IF(T559,IFERROR(1/(1/ABS(INDEX(T560:T$1850,MATCH(1,INDEX(--(T560:T$1850&lt;&gt;0),),))-T559)),1),"")</f>
        <v>1</v>
      </c>
      <c r="W559" s="2" t="str">
        <f t="shared" si="134"/>
        <v>x</v>
      </c>
      <c r="X559" s="2">
        <f>IF(V559,IFERROR(1/(1/ABS(INDEX(V560:V$1850,MATCH(1,INDEX(--(V560:V$1850&lt;&gt;0),),))-V559)),1),"")</f>
        <v>1</v>
      </c>
      <c r="Z559" s="28"/>
      <c r="AA559" s="1" t="b">
        <f t="shared" si="126"/>
        <v>0</v>
      </c>
      <c r="AG559" s="28"/>
      <c r="AH559" s="1" t="b">
        <f t="shared" si="127"/>
        <v>0</v>
      </c>
      <c r="AN559" s="28"/>
      <c r="AO559" s="1" t="b">
        <f t="shared" si="128"/>
        <v>0</v>
      </c>
      <c r="AU559" s="28"/>
      <c r="AV559" s="1" t="b">
        <f t="shared" si="129"/>
        <v>0</v>
      </c>
      <c r="AW559" s="5"/>
      <c r="AX559" s="5"/>
      <c r="BB559" s="27" t="b">
        <f t="shared" si="130"/>
        <v>0</v>
      </c>
      <c r="BM559" t="str">
        <f t="shared" si="135"/>
        <v>+,+,+</v>
      </c>
    </row>
    <row r="560" spans="3:65" x14ac:dyDescent="0.25">
      <c r="C560" s="2"/>
      <c r="D560" s="2">
        <v>3</v>
      </c>
      <c r="G560" s="2" t="str">
        <f t="shared" si="131"/>
        <v>x</v>
      </c>
      <c r="H560" s="2">
        <f>IF(D560,IFERROR(1/(1/ABS(INDEX(D561:D$1850,MATCH(1,INDEX(--(D561:D$1850&lt;&gt;0),),))-D560)),1),"")</f>
        <v>1</v>
      </c>
      <c r="I560" s="2" t="str">
        <f t="shared" si="121"/>
        <v>x</v>
      </c>
      <c r="J560" s="2">
        <f>IF(H560,IFERROR(1/(1/ABS(INDEX(H561:H$1850,MATCH(1,INDEX(--(H561:H$1850&lt;&gt;0),),))-H560)),1),"")</f>
        <v>1</v>
      </c>
      <c r="K560" s="2" t="str">
        <f t="shared" si="122"/>
        <v>x</v>
      </c>
      <c r="L560" s="2">
        <f>IF(J560,IFERROR(1/(1/ABS(INDEX(J561:J$1850,MATCH(1,INDEX(--(J561:J$1850&lt;&gt;0),),))-J560)),1),"")</f>
        <v>1</v>
      </c>
      <c r="M560" s="2" t="str">
        <f t="shared" si="123"/>
        <v>-</v>
      </c>
      <c r="N560" s="2">
        <f>IF(L560,IFERROR(1/(1/ABS(INDEX(L561:L$1850,MATCH(1,INDEX(--(L561:L$1850&lt;&gt;0),),))-L560)),1),"")</f>
        <v>1</v>
      </c>
      <c r="O560" s="2" t="str">
        <f t="shared" si="124"/>
        <v>x</v>
      </c>
      <c r="P560" s="2">
        <f>IF(N560,IFERROR(1/(1/ABS(INDEX(N561:N$1850,MATCH(1,INDEX(--(N561:N$1850&lt;&gt;0),),))-N560)),1),"")</f>
        <v>1</v>
      </c>
      <c r="Q560" s="2" t="str">
        <f t="shared" si="125"/>
        <v>x</v>
      </c>
      <c r="R560" s="2">
        <f>IF(P560,IFERROR(1/(1/ABS(INDEX(P561:P$1850,MATCH(1,INDEX(--(P561:P$1850&lt;&gt;0),),))-P560)),1),"")</f>
        <v>1</v>
      </c>
      <c r="S560" s="2" t="str">
        <f t="shared" si="132"/>
        <v>x</v>
      </c>
      <c r="T560" s="2">
        <f>IF(R560,IFERROR(1/(1/ABS(INDEX(R561:R$1850,MATCH(1,INDEX(--(R561:R$1850&lt;&gt;0),),))-R560)),1),"")</f>
        <v>1</v>
      </c>
      <c r="U560" s="2" t="str">
        <f t="shared" si="133"/>
        <v>x</v>
      </c>
      <c r="V560" s="2">
        <f>IF(T560,IFERROR(1/(1/ABS(INDEX(T561:T$1850,MATCH(1,INDEX(--(T561:T$1850&lt;&gt;0),),))-T560)),1),"")</f>
        <v>1</v>
      </c>
      <c r="W560" s="2" t="str">
        <f t="shared" si="134"/>
        <v>x</v>
      </c>
      <c r="X560" s="2">
        <f>IF(V560,IFERROR(1/(1/ABS(INDEX(V561:V$1850,MATCH(1,INDEX(--(V561:V$1850&lt;&gt;0),),))-V560)),1),"")</f>
        <v>1</v>
      </c>
      <c r="Z560" s="28"/>
      <c r="AA560" s="1" t="b">
        <f t="shared" si="126"/>
        <v>0</v>
      </c>
      <c r="AG560" s="28"/>
      <c r="AH560" s="1" t="b">
        <f t="shared" si="127"/>
        <v>0</v>
      </c>
      <c r="AN560" s="28"/>
      <c r="AO560" s="1" t="b">
        <f t="shared" si="128"/>
        <v>0</v>
      </c>
      <c r="AU560" s="28"/>
      <c r="AV560" s="1" t="b">
        <f t="shared" si="129"/>
        <v>0</v>
      </c>
      <c r="AW560" s="5"/>
      <c r="AX560" s="5"/>
      <c r="BB560" s="27" t="b">
        <f t="shared" si="130"/>
        <v>0</v>
      </c>
      <c r="BM560" t="str">
        <f t="shared" si="135"/>
        <v>x,x,x</v>
      </c>
    </row>
    <row r="561" spans="3:65" x14ac:dyDescent="0.25">
      <c r="C561" s="2"/>
      <c r="D561" s="2">
        <v>3</v>
      </c>
      <c r="G561" s="2" t="str">
        <f t="shared" si="131"/>
        <v>+</v>
      </c>
      <c r="H561" s="2">
        <f>IF(D561,IFERROR(1/(1/ABS(INDEX(D562:D$1850,MATCH(1,INDEX(--(D562:D$1850&lt;&gt;0),),))-D561)),1),"")</f>
        <v>1</v>
      </c>
      <c r="I561" s="2" t="str">
        <f t="shared" si="121"/>
        <v>-</v>
      </c>
      <c r="J561" s="2">
        <f>IF(H561,IFERROR(1/(1/ABS(INDEX(H562:H$1850,MATCH(1,INDEX(--(H562:H$1850&lt;&gt;0),),))-H561)),1),"")</f>
        <v>1</v>
      </c>
      <c r="K561" s="2" t="str">
        <f t="shared" si="122"/>
        <v>-</v>
      </c>
      <c r="L561" s="2">
        <f>IF(J561,IFERROR(1/(1/ABS(INDEX(J562:J$1850,MATCH(1,INDEX(--(J562:J$1850&lt;&gt;0),),))-J561)),1),"")</f>
        <v>2</v>
      </c>
      <c r="M561" s="2" t="str">
        <f t="shared" si="123"/>
        <v>+</v>
      </c>
      <c r="N561" s="2">
        <f>IF(L561,IFERROR(1/(1/ABS(INDEX(L562:L$1850,MATCH(1,INDEX(--(L562:L$1850&lt;&gt;0),),))-L561)),1),"")</f>
        <v>1</v>
      </c>
      <c r="O561" s="2" t="str">
        <f t="shared" si="124"/>
        <v>x</v>
      </c>
      <c r="P561" s="2">
        <f>IF(N561,IFERROR(1/(1/ABS(INDEX(N562:N$1850,MATCH(1,INDEX(--(N562:N$1850&lt;&gt;0),),))-N561)),1),"")</f>
        <v>1</v>
      </c>
      <c r="Q561" s="2" t="str">
        <f t="shared" si="125"/>
        <v>x</v>
      </c>
      <c r="R561" s="2">
        <f>IF(P561,IFERROR(1/(1/ABS(INDEX(P562:P$1850,MATCH(1,INDEX(--(P562:P$1850&lt;&gt;0),),))-P561)),1),"")</f>
        <v>1</v>
      </c>
      <c r="S561" s="2" t="str">
        <f t="shared" si="132"/>
        <v>x</v>
      </c>
      <c r="T561" s="2">
        <f>IF(R561,IFERROR(1/(1/ABS(INDEX(R562:R$1850,MATCH(1,INDEX(--(R562:R$1850&lt;&gt;0),),))-R561)),1),"")</f>
        <v>1</v>
      </c>
      <c r="U561" s="2" t="str">
        <f t="shared" si="133"/>
        <v>x</v>
      </c>
      <c r="V561" s="2">
        <f>IF(T561,IFERROR(1/(1/ABS(INDEX(T562:T$1850,MATCH(1,INDEX(--(T562:T$1850&lt;&gt;0),),))-T561)),1),"")</f>
        <v>1</v>
      </c>
      <c r="W561" s="2" t="str">
        <f t="shared" si="134"/>
        <v>x</v>
      </c>
      <c r="X561" s="2">
        <f>IF(V561,IFERROR(1/(1/ABS(INDEX(V562:V$1850,MATCH(1,INDEX(--(V562:V$1850&lt;&gt;0),),))-V561)),1),"")</f>
        <v>1</v>
      </c>
      <c r="Z561" s="28"/>
      <c r="AA561" s="1" t="b">
        <f t="shared" si="126"/>
        <v>0</v>
      </c>
      <c r="AG561" s="28"/>
      <c r="AH561" s="1" t="b">
        <f t="shared" si="127"/>
        <v>0</v>
      </c>
      <c r="AN561" s="28"/>
      <c r="AO561" s="1" t="b">
        <f t="shared" si="128"/>
        <v>0</v>
      </c>
      <c r="AU561" s="28"/>
      <c r="AV561" s="1" t="b">
        <f t="shared" si="129"/>
        <v>0</v>
      </c>
      <c r="AW561" s="5"/>
      <c r="AX561" s="5"/>
      <c r="BB561" s="27" t="b">
        <f t="shared" si="130"/>
        <v>0</v>
      </c>
      <c r="BM561" t="str">
        <f t="shared" si="135"/>
        <v>+,-,-</v>
      </c>
    </row>
    <row r="562" spans="3:65" x14ac:dyDescent="0.25">
      <c r="C562" s="2"/>
      <c r="D562" s="2">
        <v>2</v>
      </c>
      <c r="G562" s="2" t="str">
        <f t="shared" si="131"/>
        <v>-</v>
      </c>
      <c r="H562" s="2">
        <f>IF(D562,IFERROR(1/(1/ABS(INDEX(D563:D$1850,MATCH(1,INDEX(--(D563:D$1850&lt;&gt;0),),))-D562)),1),"")</f>
        <v>2</v>
      </c>
      <c r="I562" s="2" t="str">
        <f t="shared" si="121"/>
        <v>-</v>
      </c>
      <c r="J562" s="2">
        <f>IF(H562,IFERROR(1/(1/ABS(INDEX(H563:H$1850,MATCH(1,INDEX(--(H563:H$1850&lt;&gt;0),),))-H562)),1),"")</f>
        <v>3</v>
      </c>
      <c r="K562" s="2" t="str">
        <f t="shared" si="122"/>
        <v>x</v>
      </c>
      <c r="L562" s="2">
        <f>IF(J562,IFERROR(1/(1/ABS(INDEX(J563:J$1850,MATCH(1,INDEX(--(J563:J$1850&lt;&gt;0),),))-J562)),1),"")</f>
        <v>1</v>
      </c>
      <c r="M562" s="2" t="str">
        <f t="shared" si="123"/>
        <v>x</v>
      </c>
      <c r="N562" s="2">
        <f>IF(L562,IFERROR(1/(1/ABS(INDEX(L563:L$1850,MATCH(1,INDEX(--(L563:L$1850&lt;&gt;0),),))-L562)),1),"")</f>
        <v>1</v>
      </c>
      <c r="O562" s="2" t="str">
        <f t="shared" si="124"/>
        <v>x</v>
      </c>
      <c r="P562" s="2">
        <f>IF(N562,IFERROR(1/(1/ABS(INDEX(N563:N$1850,MATCH(1,INDEX(--(N563:N$1850&lt;&gt;0),),))-N562)),1),"")</f>
        <v>1</v>
      </c>
      <c r="Q562" s="2" t="str">
        <f t="shared" si="125"/>
        <v>-</v>
      </c>
      <c r="R562" s="2">
        <f>IF(P562,IFERROR(1/(1/ABS(INDEX(P563:P$1850,MATCH(1,INDEX(--(P563:P$1850&lt;&gt;0),),))-P562)),1),"")</f>
        <v>1</v>
      </c>
      <c r="S562" s="2" t="str">
        <f t="shared" si="132"/>
        <v>x</v>
      </c>
      <c r="T562" s="2">
        <f>IF(R562,IFERROR(1/(1/ABS(INDEX(R563:R$1850,MATCH(1,INDEX(--(R563:R$1850&lt;&gt;0),),))-R562)),1),"")</f>
        <v>1</v>
      </c>
      <c r="U562" s="2" t="str">
        <f t="shared" si="133"/>
        <v>x</v>
      </c>
      <c r="V562" s="2">
        <f>IF(T562,IFERROR(1/(1/ABS(INDEX(T563:T$1850,MATCH(1,INDEX(--(T563:T$1850&lt;&gt;0),),))-T562)),1),"")</f>
        <v>1</v>
      </c>
      <c r="W562" s="2" t="str">
        <f t="shared" si="134"/>
        <v>x</v>
      </c>
      <c r="X562" s="2">
        <f>IF(V562,IFERROR(1/(1/ABS(INDEX(V563:V$1850,MATCH(1,INDEX(--(V563:V$1850&lt;&gt;0),),))-V562)),1),"")</f>
        <v>1</v>
      </c>
      <c r="Z562" s="28"/>
      <c r="AA562" s="1" t="b">
        <f t="shared" si="126"/>
        <v>0</v>
      </c>
      <c r="AG562" s="28"/>
      <c r="AH562" s="1" t="b">
        <f t="shared" si="127"/>
        <v>0</v>
      </c>
      <c r="AN562" s="28"/>
      <c r="AO562" s="1" t="b">
        <f t="shared" si="128"/>
        <v>0</v>
      </c>
      <c r="AU562" s="28"/>
      <c r="AV562" s="1" t="b">
        <f t="shared" si="129"/>
        <v>0</v>
      </c>
      <c r="AW562" s="5"/>
      <c r="AX562" s="5"/>
      <c r="BB562" s="27" t="b">
        <f t="shared" si="130"/>
        <v>0</v>
      </c>
      <c r="BM562" t="str">
        <f t="shared" si="135"/>
        <v>-,-,x</v>
      </c>
    </row>
    <row r="563" spans="3:65" x14ac:dyDescent="0.25">
      <c r="C563" s="2"/>
      <c r="D563" s="2">
        <v>4</v>
      </c>
      <c r="G563" s="2" t="str">
        <f t="shared" si="131"/>
        <v>-</v>
      </c>
      <c r="H563" s="2">
        <f>IF(D563,IFERROR(1/(1/ABS(INDEX(D564:D$1850,MATCH(1,INDEX(--(D564:D$1850&lt;&gt;0),),))-D563)),1),"")</f>
        <v>5</v>
      </c>
      <c r="I563" s="2" t="str">
        <f t="shared" si="121"/>
        <v>+</v>
      </c>
      <c r="J563" s="2">
        <f>IF(H563,IFERROR(1/(1/ABS(INDEX(H564:H$1850,MATCH(1,INDEX(--(H564:H$1850&lt;&gt;0),),))-H563)),1),"")</f>
        <v>3</v>
      </c>
      <c r="K563" s="2" t="str">
        <f t="shared" si="122"/>
        <v>-</v>
      </c>
      <c r="L563" s="2">
        <f>IF(J563,IFERROR(1/(1/ABS(INDEX(J564:J$1850,MATCH(1,INDEX(--(J564:J$1850&lt;&gt;0),),))-J563)),1),"")</f>
        <v>1</v>
      </c>
      <c r="M563" s="2" t="str">
        <f t="shared" si="123"/>
        <v>x</v>
      </c>
      <c r="N563" s="2">
        <f>IF(L563,IFERROR(1/(1/ABS(INDEX(L564:L$1850,MATCH(1,INDEX(--(L564:L$1850&lt;&gt;0),),))-L563)),1),"")</f>
        <v>1</v>
      </c>
      <c r="O563" s="2" t="str">
        <f t="shared" si="124"/>
        <v>-</v>
      </c>
      <c r="P563" s="2">
        <f>IF(N563,IFERROR(1/(1/ABS(INDEX(N564:N$1850,MATCH(1,INDEX(--(N564:N$1850&lt;&gt;0),),))-N563)),1),"")</f>
        <v>2</v>
      </c>
      <c r="Q563" s="2" t="str">
        <f t="shared" si="125"/>
        <v>x</v>
      </c>
      <c r="R563" s="2">
        <f>IF(P563,IFERROR(1/(1/ABS(INDEX(P564:P$1850,MATCH(1,INDEX(--(P564:P$1850&lt;&gt;0),),))-P563)),1),"")</f>
        <v>1</v>
      </c>
      <c r="S563" s="2" t="str">
        <f t="shared" si="132"/>
        <v>x</v>
      </c>
      <c r="T563" s="2">
        <f>IF(R563,IFERROR(1/(1/ABS(INDEX(R564:R$1850,MATCH(1,INDEX(--(R564:R$1850&lt;&gt;0),),))-R563)),1),"")</f>
        <v>1</v>
      </c>
      <c r="U563" s="2" t="str">
        <f t="shared" si="133"/>
        <v>x</v>
      </c>
      <c r="V563" s="2">
        <f>IF(T563,IFERROR(1/(1/ABS(INDEX(T564:T$1850,MATCH(1,INDEX(--(T564:T$1850&lt;&gt;0),),))-T563)),1),"")</f>
        <v>1</v>
      </c>
      <c r="W563" s="2" t="str">
        <f t="shared" si="134"/>
        <v>x</v>
      </c>
      <c r="X563" s="2">
        <f>IF(V563,IFERROR(1/(1/ABS(INDEX(V564:V$1850,MATCH(1,INDEX(--(V564:V$1850&lt;&gt;0),),))-V563)),1),"")</f>
        <v>1</v>
      </c>
      <c r="Z563" s="28"/>
      <c r="AA563" s="1" t="b">
        <f t="shared" si="126"/>
        <v>0</v>
      </c>
      <c r="AG563" s="28"/>
      <c r="AH563" s="1" t="b">
        <f t="shared" si="127"/>
        <v>0</v>
      </c>
      <c r="AN563" s="28"/>
      <c r="AO563" s="1" t="b">
        <f t="shared" si="128"/>
        <v>0</v>
      </c>
      <c r="AU563" s="28"/>
      <c r="AV563" s="1" t="b">
        <f t="shared" si="129"/>
        <v>0</v>
      </c>
      <c r="AW563" s="5"/>
      <c r="AX563" s="5"/>
      <c r="BB563" s="27" t="b">
        <f t="shared" si="130"/>
        <v>0</v>
      </c>
      <c r="BM563" t="str">
        <f t="shared" si="135"/>
        <v>-,+,-</v>
      </c>
    </row>
    <row r="564" spans="3:65" x14ac:dyDescent="0.25">
      <c r="C564" s="2"/>
      <c r="D564" s="2">
        <v>9</v>
      </c>
      <c r="G564" s="2" t="str">
        <f t="shared" si="131"/>
        <v>+</v>
      </c>
      <c r="H564" s="2">
        <f>IF(D564,IFERROR(1/(1/ABS(INDEX(D565:D$1850,MATCH(1,INDEX(--(D565:D$1850&lt;&gt;0),),))-D564)),1),"")</f>
        <v>2</v>
      </c>
      <c r="I564" s="2" t="str">
        <f t="shared" si="121"/>
        <v>-</v>
      </c>
      <c r="J564" s="2">
        <f>IF(H564,IFERROR(1/(1/ABS(INDEX(H565:H$1850,MATCH(1,INDEX(--(H565:H$1850&lt;&gt;0),),))-H564)),1),"")</f>
        <v>4</v>
      </c>
      <c r="K564" s="2" t="str">
        <f t="shared" si="122"/>
        <v>-</v>
      </c>
      <c r="L564" s="2">
        <f>IF(J564,IFERROR(1/(1/ABS(INDEX(J565:J$1850,MATCH(1,INDEX(--(J565:J$1850&lt;&gt;0),),))-J564)),1),"")</f>
        <v>1</v>
      </c>
      <c r="M564" s="2" t="str">
        <f t="shared" si="123"/>
        <v>-</v>
      </c>
      <c r="N564" s="2">
        <f>IF(L564,IFERROR(1/(1/ABS(INDEX(L565:L$1850,MATCH(1,INDEX(--(L565:L$1850&lt;&gt;0),),))-L564)),1),"")</f>
        <v>3</v>
      </c>
      <c r="O564" s="2" t="str">
        <f t="shared" si="124"/>
        <v>+</v>
      </c>
      <c r="P564" s="2">
        <f>IF(N564,IFERROR(1/(1/ABS(INDEX(N565:N$1850,MATCH(1,INDEX(--(N565:N$1850&lt;&gt;0),),))-N564)),1),"")</f>
        <v>2</v>
      </c>
      <c r="Q564" s="2" t="str">
        <f t="shared" si="125"/>
        <v>+</v>
      </c>
      <c r="R564" s="2">
        <f>IF(P564,IFERROR(1/(1/ABS(INDEX(P565:P$1850,MATCH(1,INDEX(--(P565:P$1850&lt;&gt;0),),))-P564)),1),"")</f>
        <v>1</v>
      </c>
      <c r="S564" s="2" t="str">
        <f t="shared" si="132"/>
        <v>x</v>
      </c>
      <c r="T564" s="2">
        <f>IF(R564,IFERROR(1/(1/ABS(INDEX(R565:R$1850,MATCH(1,INDEX(--(R565:R$1850&lt;&gt;0),),))-R564)),1),"")</f>
        <v>1</v>
      </c>
      <c r="U564" s="2" t="str">
        <f t="shared" si="133"/>
        <v>x</v>
      </c>
      <c r="V564" s="2">
        <f>IF(T564,IFERROR(1/(1/ABS(INDEX(T565:T$1850,MATCH(1,INDEX(--(T565:T$1850&lt;&gt;0),),))-T564)),1),"")</f>
        <v>1</v>
      </c>
      <c r="W564" s="2" t="str">
        <f t="shared" si="134"/>
        <v>x</v>
      </c>
      <c r="X564" s="2">
        <f>IF(V564,IFERROR(1/(1/ABS(INDEX(V565:V$1850,MATCH(1,INDEX(--(V565:V$1850&lt;&gt;0),),))-V564)),1),"")</f>
        <v>1</v>
      </c>
      <c r="Z564" s="28"/>
      <c r="AA564" s="1" t="b">
        <f t="shared" si="126"/>
        <v>0</v>
      </c>
      <c r="AG564" s="28"/>
      <c r="AH564" s="1" t="b">
        <f t="shared" si="127"/>
        <v>0</v>
      </c>
      <c r="AN564" s="28"/>
      <c r="AO564" s="1" t="b">
        <f t="shared" si="128"/>
        <v>0</v>
      </c>
      <c r="AU564" s="28"/>
      <c r="AV564" s="1" t="b">
        <f t="shared" si="129"/>
        <v>0</v>
      </c>
      <c r="AW564" s="5"/>
      <c r="AX564" s="5"/>
      <c r="BB564" s="27" t="b">
        <f t="shared" si="130"/>
        <v>0</v>
      </c>
      <c r="BM564" t="str">
        <f t="shared" si="135"/>
        <v>+,-,-</v>
      </c>
    </row>
    <row r="565" spans="3:65" x14ac:dyDescent="0.25">
      <c r="C565" s="2"/>
      <c r="D565" s="2">
        <v>7</v>
      </c>
      <c r="G565" s="2" t="str">
        <f t="shared" si="131"/>
        <v>+</v>
      </c>
      <c r="H565" s="2">
        <f>IF(D565,IFERROR(1/(1/ABS(INDEX(D566:D$1850,MATCH(1,INDEX(--(D566:D$1850&lt;&gt;0),),))-D565)),1),"")</f>
        <v>6</v>
      </c>
      <c r="I565" s="2" t="str">
        <f t="shared" si="121"/>
        <v>+</v>
      </c>
      <c r="J565" s="2">
        <f>IF(H565,IFERROR(1/(1/ABS(INDEX(H566:H$1850,MATCH(1,INDEX(--(H566:H$1850&lt;&gt;0),),))-H565)),1),"")</f>
        <v>5</v>
      </c>
      <c r="K565" s="2" t="str">
        <f t="shared" si="122"/>
        <v>+</v>
      </c>
      <c r="L565" s="2">
        <f>IF(J565,IFERROR(1/(1/ABS(INDEX(J566:J$1850,MATCH(1,INDEX(--(J566:J$1850&lt;&gt;0),),))-J565)),1),"")</f>
        <v>4</v>
      </c>
      <c r="M565" s="2" t="str">
        <f t="shared" si="123"/>
        <v>x</v>
      </c>
      <c r="N565" s="2">
        <f>IF(L565,IFERROR(1/(1/ABS(INDEX(L566:L$1850,MATCH(1,INDEX(--(L566:L$1850&lt;&gt;0),),))-L565)),1),"")</f>
        <v>1</v>
      </c>
      <c r="O565" s="2" t="str">
        <f t="shared" si="124"/>
        <v>x</v>
      </c>
      <c r="P565" s="2">
        <f>IF(N565,IFERROR(1/(1/ABS(INDEX(N566:N$1850,MATCH(1,INDEX(--(N566:N$1850&lt;&gt;0),),))-N565)),1),"")</f>
        <v>1</v>
      </c>
      <c r="Q565" s="2" t="str">
        <f t="shared" si="125"/>
        <v>x</v>
      </c>
      <c r="R565" s="2">
        <f>IF(P565,IFERROR(1/(1/ABS(INDEX(P566:P$1850,MATCH(1,INDEX(--(P566:P$1850&lt;&gt;0),),))-P565)),1),"")</f>
        <v>1</v>
      </c>
      <c r="S565" s="2" t="str">
        <f t="shared" si="132"/>
        <v>x</v>
      </c>
      <c r="T565" s="2">
        <f>IF(R565,IFERROR(1/(1/ABS(INDEX(R566:R$1850,MATCH(1,INDEX(--(R566:R$1850&lt;&gt;0),),))-R565)),1),"")</f>
        <v>1</v>
      </c>
      <c r="U565" s="2" t="str">
        <f t="shared" si="133"/>
        <v>x</v>
      </c>
      <c r="V565" s="2">
        <f>IF(T565,IFERROR(1/(1/ABS(INDEX(T566:T$1850,MATCH(1,INDEX(--(T566:T$1850&lt;&gt;0),),))-T565)),1),"")</f>
        <v>1</v>
      </c>
      <c r="W565" s="2" t="str">
        <f t="shared" si="134"/>
        <v>x</v>
      </c>
      <c r="X565" s="2">
        <f>IF(V565,IFERROR(1/(1/ABS(INDEX(V566:V$1850,MATCH(1,INDEX(--(V566:V$1850&lt;&gt;0),),))-V565)),1),"")</f>
        <v>1</v>
      </c>
      <c r="Z565" s="28"/>
      <c r="AA565" s="1" t="b">
        <f t="shared" si="126"/>
        <v>0</v>
      </c>
      <c r="AG565" s="28"/>
      <c r="AH565" s="1" t="b">
        <f t="shared" si="127"/>
        <v>0</v>
      </c>
      <c r="AN565" s="28"/>
      <c r="AO565" s="1" t="b">
        <f t="shared" si="128"/>
        <v>0</v>
      </c>
      <c r="AU565" s="28"/>
      <c r="AV565" s="1" t="b">
        <f t="shared" si="129"/>
        <v>0</v>
      </c>
      <c r="AW565" s="5"/>
      <c r="AX565" s="5"/>
      <c r="BB565" s="27" t="b">
        <f t="shared" si="130"/>
        <v>0</v>
      </c>
      <c r="BM565" t="str">
        <f t="shared" si="135"/>
        <v>+,+,+</v>
      </c>
    </row>
    <row r="566" spans="3:65" x14ac:dyDescent="0.25">
      <c r="C566" s="2"/>
      <c r="D566" s="2">
        <v>1</v>
      </c>
      <c r="G566" s="2" t="str">
        <f t="shared" si="131"/>
        <v>x</v>
      </c>
      <c r="H566" s="2">
        <f>IF(D566,IFERROR(1/(1/ABS(INDEX(D567:D$1850,MATCH(1,INDEX(--(D567:D$1850&lt;&gt;0),),))-D566)),1),"")</f>
        <v>1</v>
      </c>
      <c r="I566" s="2" t="str">
        <f t="shared" si="121"/>
        <v>x</v>
      </c>
      <c r="J566" s="2">
        <f>IF(H566,IFERROR(1/(1/ABS(INDEX(H567:H$1850,MATCH(1,INDEX(--(H567:H$1850&lt;&gt;0),),))-H566)),1),"")</f>
        <v>1</v>
      </c>
      <c r="K566" s="2" t="str">
        <f t="shared" si="122"/>
        <v>-</v>
      </c>
      <c r="L566" s="2">
        <f>IF(J566,IFERROR(1/(1/ABS(INDEX(J567:J$1850,MATCH(1,INDEX(--(J567:J$1850&lt;&gt;0),),))-J566)),1),"")</f>
        <v>4</v>
      </c>
      <c r="M566" s="2" t="str">
        <f t="shared" si="123"/>
        <v>+</v>
      </c>
      <c r="N566" s="2">
        <f>IF(L566,IFERROR(1/(1/ABS(INDEX(L567:L$1850,MATCH(1,INDEX(--(L567:L$1850&lt;&gt;0),),))-L566)),1),"")</f>
        <v>1</v>
      </c>
      <c r="O566" s="2" t="str">
        <f t="shared" si="124"/>
        <v>-</v>
      </c>
      <c r="P566" s="2">
        <f>IF(N566,IFERROR(1/(1/ABS(INDEX(N567:N$1850,MATCH(1,INDEX(--(N567:N$1850&lt;&gt;0),),))-N566)),1),"")</f>
        <v>1</v>
      </c>
      <c r="Q566" s="2" t="str">
        <f t="shared" si="125"/>
        <v>x</v>
      </c>
      <c r="R566" s="2">
        <f>IF(P566,IFERROR(1/(1/ABS(INDEX(P567:P$1850,MATCH(1,INDEX(--(P567:P$1850&lt;&gt;0),),))-P566)),1),"")</f>
        <v>1</v>
      </c>
      <c r="S566" s="2" t="str">
        <f t="shared" si="132"/>
        <v>x</v>
      </c>
      <c r="T566" s="2">
        <f>IF(R566,IFERROR(1/(1/ABS(INDEX(R567:R$1850,MATCH(1,INDEX(--(R567:R$1850&lt;&gt;0),),))-R566)),1),"")</f>
        <v>1</v>
      </c>
      <c r="U566" s="2" t="str">
        <f t="shared" si="133"/>
        <v>x</v>
      </c>
      <c r="V566" s="2">
        <f>IF(T566,IFERROR(1/(1/ABS(INDEX(T567:T$1850,MATCH(1,INDEX(--(T567:T$1850&lt;&gt;0),),))-T566)),1),"")</f>
        <v>1</v>
      </c>
      <c r="W566" s="2" t="str">
        <f t="shared" si="134"/>
        <v>x</v>
      </c>
      <c r="X566" s="2">
        <f>IF(V566,IFERROR(1/(1/ABS(INDEX(V567:V$1850,MATCH(1,INDEX(--(V567:V$1850&lt;&gt;0),),))-V566)),1),"")</f>
        <v>1</v>
      </c>
      <c r="Z566" s="28"/>
      <c r="AA566" s="1" t="b">
        <f t="shared" si="126"/>
        <v>0</v>
      </c>
      <c r="AG566" s="28"/>
      <c r="AH566" s="1" t="b">
        <f t="shared" si="127"/>
        <v>0</v>
      </c>
      <c r="AN566" s="28"/>
      <c r="AO566" s="1" t="b">
        <f t="shared" si="128"/>
        <v>0</v>
      </c>
      <c r="AU566" s="28"/>
      <c r="AV566" s="1" t="b">
        <f t="shared" si="129"/>
        <v>0</v>
      </c>
      <c r="AW566" s="5"/>
      <c r="AX566" s="5"/>
      <c r="BB566" s="27" t="b">
        <f t="shared" si="130"/>
        <v>0</v>
      </c>
      <c r="BM566" t="str">
        <f t="shared" si="135"/>
        <v>x,x,-</v>
      </c>
    </row>
    <row r="567" spans="3:65" x14ac:dyDescent="0.25">
      <c r="C567" s="2"/>
      <c r="D567" s="2">
        <v>1</v>
      </c>
      <c r="G567" s="2" t="str">
        <f t="shared" si="131"/>
        <v>x</v>
      </c>
      <c r="H567" s="2">
        <f>IF(D567,IFERROR(1/(1/ABS(INDEX(D568:D$1850,MATCH(1,INDEX(--(D568:D$1850&lt;&gt;0),),))-D567)),1),"")</f>
        <v>1</v>
      </c>
      <c r="I567" s="2" t="str">
        <f t="shared" si="121"/>
        <v>-</v>
      </c>
      <c r="J567" s="2">
        <f>IF(H567,IFERROR(1/(1/ABS(INDEX(H568:H$1850,MATCH(1,INDEX(--(H568:H$1850&lt;&gt;0),),))-H567)),1),"")</f>
        <v>5</v>
      </c>
      <c r="K567" s="2" t="str">
        <f t="shared" si="122"/>
        <v>+</v>
      </c>
      <c r="L567" s="2">
        <f>IF(J567,IFERROR(1/(1/ABS(INDEX(J568:J$1850,MATCH(1,INDEX(--(J568:J$1850&lt;&gt;0),),))-J567)),1),"")</f>
        <v>3</v>
      </c>
      <c r="M567" s="2" t="str">
        <f t="shared" si="123"/>
        <v>+</v>
      </c>
      <c r="N567" s="2">
        <f>IF(L567,IFERROR(1/(1/ABS(INDEX(L568:L$1850,MATCH(1,INDEX(--(L568:L$1850&lt;&gt;0),),))-L567)),1),"")</f>
        <v>2</v>
      </c>
      <c r="O567" s="2" t="str">
        <f t="shared" si="124"/>
        <v>+</v>
      </c>
      <c r="P567" s="2">
        <f>IF(N567,IFERROR(1/(1/ABS(INDEX(N568:N$1850,MATCH(1,INDEX(--(N568:N$1850&lt;&gt;0),),))-N567)),1),"")</f>
        <v>1</v>
      </c>
      <c r="Q567" s="2" t="str">
        <f t="shared" si="125"/>
        <v>x</v>
      </c>
      <c r="R567" s="2">
        <f>IF(P567,IFERROR(1/(1/ABS(INDEX(P568:P$1850,MATCH(1,INDEX(--(P568:P$1850&lt;&gt;0),),))-P567)),1),"")</f>
        <v>1</v>
      </c>
      <c r="S567" s="2" t="str">
        <f t="shared" si="132"/>
        <v>x</v>
      </c>
      <c r="T567" s="2">
        <f>IF(R567,IFERROR(1/(1/ABS(INDEX(R568:R$1850,MATCH(1,INDEX(--(R568:R$1850&lt;&gt;0),),))-R567)),1),"")</f>
        <v>1</v>
      </c>
      <c r="U567" s="2" t="str">
        <f t="shared" si="133"/>
        <v>x</v>
      </c>
      <c r="V567" s="2">
        <f>IF(T567,IFERROR(1/(1/ABS(INDEX(T568:T$1850,MATCH(1,INDEX(--(T568:T$1850&lt;&gt;0),),))-T567)),1),"")</f>
        <v>1</v>
      </c>
      <c r="W567" s="2" t="str">
        <f t="shared" si="134"/>
        <v>x</v>
      </c>
      <c r="X567" s="2">
        <f>IF(V567,IFERROR(1/(1/ABS(INDEX(V568:V$1850,MATCH(1,INDEX(--(V568:V$1850&lt;&gt;0),),))-V567)),1),"")</f>
        <v>1</v>
      </c>
      <c r="Z567" s="28"/>
      <c r="AA567" s="1" t="b">
        <f t="shared" si="126"/>
        <v>0</v>
      </c>
      <c r="AG567" s="28"/>
      <c r="AH567" s="1" t="b">
        <f t="shared" si="127"/>
        <v>0</v>
      </c>
      <c r="AN567" s="28"/>
      <c r="AO567" s="1" t="b">
        <f t="shared" si="128"/>
        <v>0</v>
      </c>
      <c r="AU567" s="28"/>
      <c r="AV567" s="1" t="str">
        <f t="shared" si="129"/>
        <v>+,+,x</v>
      </c>
      <c r="AW567" s="5"/>
      <c r="AX567" s="5"/>
      <c r="BB567" s="27" t="str">
        <f t="shared" si="130"/>
        <v>+,x,x</v>
      </c>
      <c r="BM567" t="str">
        <f t="shared" si="135"/>
        <v>x,-,+</v>
      </c>
    </row>
    <row r="568" spans="3:65" x14ac:dyDescent="0.25">
      <c r="C568" s="2"/>
      <c r="D568" s="2">
        <v>1</v>
      </c>
      <c r="G568" s="2" t="str">
        <f t="shared" si="131"/>
        <v>-</v>
      </c>
      <c r="H568" s="2">
        <f>IF(D568,IFERROR(1/(1/ABS(INDEX(D569:D$1850,MATCH(1,INDEX(--(D569:D$1850&lt;&gt;0),),))-D568)),1),"")</f>
        <v>6</v>
      </c>
      <c r="I568" s="2" t="str">
        <f t="shared" si="121"/>
        <v>+</v>
      </c>
      <c r="J568" s="2">
        <f>IF(H568,IFERROR(1/(1/ABS(INDEX(H569:H$1850,MATCH(1,INDEX(--(H569:H$1850&lt;&gt;0),),))-H568)),1),"")</f>
        <v>2</v>
      </c>
      <c r="K568" s="2" t="str">
        <f t="shared" si="122"/>
        <v>-</v>
      </c>
      <c r="L568" s="2">
        <f>IF(J568,IFERROR(1/(1/ABS(INDEX(J569:J$1850,MATCH(1,INDEX(--(J569:J$1850&lt;&gt;0),),))-J568)),1),"")</f>
        <v>1</v>
      </c>
      <c r="M568" s="2" t="str">
        <f t="shared" si="123"/>
        <v>-</v>
      </c>
      <c r="N568" s="2">
        <f>IF(L568,IFERROR(1/(1/ABS(INDEX(L569:L$1850,MATCH(1,INDEX(--(L569:L$1850&lt;&gt;0),),))-L568)),1),"")</f>
        <v>1</v>
      </c>
      <c r="O568" s="2" t="str">
        <f t="shared" si="124"/>
        <v>x</v>
      </c>
      <c r="P568" s="2">
        <f>IF(N568,IFERROR(1/(1/ABS(INDEX(N569:N$1850,MATCH(1,INDEX(--(N569:N$1850&lt;&gt;0),),))-N568)),1),"")</f>
        <v>1</v>
      </c>
      <c r="Q568" s="2" t="str">
        <f t="shared" si="125"/>
        <v>x</v>
      </c>
      <c r="R568" s="2">
        <f>IF(P568,IFERROR(1/(1/ABS(INDEX(P569:P$1850,MATCH(1,INDEX(--(P569:P$1850&lt;&gt;0),),))-P568)),1),"")</f>
        <v>1</v>
      </c>
      <c r="S568" s="2" t="str">
        <f t="shared" si="132"/>
        <v>x</v>
      </c>
      <c r="T568" s="2">
        <f>IF(R568,IFERROR(1/(1/ABS(INDEX(R569:R$1850,MATCH(1,INDEX(--(R569:R$1850&lt;&gt;0),),))-R568)),1),"")</f>
        <v>1</v>
      </c>
      <c r="U568" s="2" t="str">
        <f t="shared" si="133"/>
        <v>x</v>
      </c>
      <c r="V568" s="2">
        <f>IF(T568,IFERROR(1/(1/ABS(INDEX(T569:T$1850,MATCH(1,INDEX(--(T569:T$1850&lt;&gt;0),),))-T568)),1),"")</f>
        <v>1</v>
      </c>
      <c r="W568" s="2" t="str">
        <f t="shared" si="134"/>
        <v>x</v>
      </c>
      <c r="X568" s="2">
        <f>IF(V568,IFERROR(1/(1/ABS(INDEX(V569:V$1850,MATCH(1,INDEX(--(V569:V$1850&lt;&gt;0),),))-V568)),1),"")</f>
        <v>1</v>
      </c>
      <c r="Z568" s="28"/>
      <c r="AA568" s="1" t="b">
        <f t="shared" si="126"/>
        <v>0</v>
      </c>
      <c r="AG568" s="28"/>
      <c r="AH568" s="1" t="b">
        <f t="shared" si="127"/>
        <v>0</v>
      </c>
      <c r="AN568" s="28"/>
      <c r="AO568" s="1" t="b">
        <f t="shared" si="128"/>
        <v>0</v>
      </c>
      <c r="AU568" s="28"/>
      <c r="AV568" s="1" t="b">
        <f t="shared" si="129"/>
        <v>0</v>
      </c>
      <c r="AW568" s="5"/>
      <c r="AX568" s="5"/>
      <c r="BB568" s="27" t="b">
        <f t="shared" si="130"/>
        <v>0</v>
      </c>
      <c r="BM568" t="str">
        <f t="shared" si="135"/>
        <v>-,+,-</v>
      </c>
    </row>
    <row r="569" spans="3:65" x14ac:dyDescent="0.25">
      <c r="C569" s="2"/>
      <c r="D569" s="2">
        <v>7</v>
      </c>
      <c r="G569" s="2" t="str">
        <f t="shared" si="131"/>
        <v>+</v>
      </c>
      <c r="H569" s="2">
        <f>IF(D569,IFERROR(1/(1/ABS(INDEX(D570:D$1850,MATCH(1,INDEX(--(D570:D$1850&lt;&gt;0),),))-D569)),1),"")</f>
        <v>4</v>
      </c>
      <c r="I569" s="2" t="str">
        <f t="shared" si="121"/>
        <v>+</v>
      </c>
      <c r="J569" s="2">
        <f>IF(H569,IFERROR(1/(1/ABS(INDEX(H570:H$1850,MATCH(1,INDEX(--(H570:H$1850&lt;&gt;0),),))-H569)),1),"")</f>
        <v>3</v>
      </c>
      <c r="K569" s="2" t="str">
        <f t="shared" si="122"/>
        <v>+</v>
      </c>
      <c r="L569" s="2">
        <f>IF(J569,IFERROR(1/(1/ABS(INDEX(J570:J$1850,MATCH(1,INDEX(--(J570:J$1850&lt;&gt;0),),))-J569)),1),"")</f>
        <v>2</v>
      </c>
      <c r="M569" s="2" t="str">
        <f t="shared" si="123"/>
        <v>-</v>
      </c>
      <c r="N569" s="2">
        <f>IF(L569,IFERROR(1/(1/ABS(INDEX(L570:L$1850,MATCH(1,INDEX(--(L570:L$1850&lt;&gt;0),),))-L569)),1),"")</f>
        <v>1</v>
      </c>
      <c r="O569" s="2" t="str">
        <f t="shared" si="124"/>
        <v>x</v>
      </c>
      <c r="P569" s="2">
        <f>IF(N569,IFERROR(1/(1/ABS(INDEX(N570:N$1850,MATCH(1,INDEX(--(N570:N$1850&lt;&gt;0),),))-N569)),1),"")</f>
        <v>1</v>
      </c>
      <c r="Q569" s="2" t="str">
        <f t="shared" si="125"/>
        <v>x</v>
      </c>
      <c r="R569" s="2">
        <f>IF(P569,IFERROR(1/(1/ABS(INDEX(P570:P$1850,MATCH(1,INDEX(--(P570:P$1850&lt;&gt;0),),))-P569)),1),"")</f>
        <v>1</v>
      </c>
      <c r="S569" s="2" t="str">
        <f t="shared" si="132"/>
        <v>x</v>
      </c>
      <c r="T569" s="2">
        <f>IF(R569,IFERROR(1/(1/ABS(INDEX(R570:R$1850,MATCH(1,INDEX(--(R570:R$1850&lt;&gt;0),),))-R569)),1),"")</f>
        <v>1</v>
      </c>
      <c r="U569" s="2" t="str">
        <f t="shared" si="133"/>
        <v>x</v>
      </c>
      <c r="V569" s="2">
        <f>IF(T569,IFERROR(1/(1/ABS(INDEX(T570:T$1850,MATCH(1,INDEX(--(T570:T$1850&lt;&gt;0),),))-T569)),1),"")</f>
        <v>1</v>
      </c>
      <c r="W569" s="2" t="str">
        <f t="shared" si="134"/>
        <v>x</v>
      </c>
      <c r="X569" s="2">
        <f>IF(V569,IFERROR(1/(1/ABS(INDEX(V570:V$1850,MATCH(1,INDEX(--(V570:V$1850&lt;&gt;0),),))-V569)),1),"")</f>
        <v>1</v>
      </c>
      <c r="Z569" s="28"/>
      <c r="AA569" s="1" t="b">
        <f t="shared" si="126"/>
        <v>0</v>
      </c>
      <c r="AG569" s="28"/>
      <c r="AH569" s="1" t="b">
        <f t="shared" si="127"/>
        <v>0</v>
      </c>
      <c r="AN569" s="28"/>
      <c r="AO569" s="1" t="b">
        <f t="shared" si="128"/>
        <v>0</v>
      </c>
      <c r="AU569" s="28"/>
      <c r="AV569" s="1" t="b">
        <f t="shared" si="129"/>
        <v>0</v>
      </c>
      <c r="AW569" s="5"/>
      <c r="AX569" s="5"/>
      <c r="BB569" s="27" t="b">
        <f t="shared" si="130"/>
        <v>0</v>
      </c>
      <c r="BM569" t="str">
        <f t="shared" si="135"/>
        <v>+,+,+</v>
      </c>
    </row>
    <row r="570" spans="3:65" x14ac:dyDescent="0.25">
      <c r="C570" s="2"/>
      <c r="D570" s="2">
        <v>3</v>
      </c>
      <c r="G570" s="2" t="str">
        <f t="shared" si="131"/>
        <v>+</v>
      </c>
      <c r="H570" s="2">
        <f>IF(D570,IFERROR(1/(1/ABS(INDEX(D571:D$1850,MATCH(1,INDEX(--(D571:D$1850&lt;&gt;0),),))-D570)),1),"")</f>
        <v>1</v>
      </c>
      <c r="I570" s="2" t="str">
        <f t="shared" si="121"/>
        <v>x</v>
      </c>
      <c r="J570" s="2">
        <f>IF(H570,IFERROR(1/(1/ABS(INDEX(H571:H$1850,MATCH(1,INDEX(--(H571:H$1850&lt;&gt;0),),))-H570)),1),"")</f>
        <v>1</v>
      </c>
      <c r="K570" s="2" t="str">
        <f t="shared" si="122"/>
        <v>-</v>
      </c>
      <c r="L570" s="2">
        <f>IF(J570,IFERROR(1/(1/ABS(INDEX(J571:J$1850,MATCH(1,INDEX(--(J571:J$1850&lt;&gt;0),),))-J570)),1),"")</f>
        <v>3</v>
      </c>
      <c r="M570" s="2" t="str">
        <f t="shared" si="123"/>
        <v>x</v>
      </c>
      <c r="N570" s="2">
        <f>IF(L570,IFERROR(1/(1/ABS(INDEX(L571:L$1850,MATCH(1,INDEX(--(L571:L$1850&lt;&gt;0),),))-L570)),1),"")</f>
        <v>1</v>
      </c>
      <c r="O570" s="2" t="str">
        <f t="shared" si="124"/>
        <v>-</v>
      </c>
      <c r="P570" s="2">
        <f>IF(N570,IFERROR(1/(1/ABS(INDEX(N571:N$1850,MATCH(1,INDEX(--(N571:N$1850&lt;&gt;0),),))-N570)),1),"")</f>
        <v>1</v>
      </c>
      <c r="Q570" s="2" t="str">
        <f t="shared" si="125"/>
        <v>x</v>
      </c>
      <c r="R570" s="2">
        <f>IF(P570,IFERROR(1/(1/ABS(INDEX(P571:P$1850,MATCH(1,INDEX(--(P571:P$1850&lt;&gt;0),),))-P570)),1),"")</f>
        <v>1</v>
      </c>
      <c r="S570" s="2" t="str">
        <f t="shared" si="132"/>
        <v>x</v>
      </c>
      <c r="T570" s="2">
        <f>IF(R570,IFERROR(1/(1/ABS(INDEX(R571:R$1850,MATCH(1,INDEX(--(R571:R$1850&lt;&gt;0),),))-R570)),1),"")</f>
        <v>1</v>
      </c>
      <c r="U570" s="2" t="str">
        <f t="shared" si="133"/>
        <v>x</v>
      </c>
      <c r="V570" s="2">
        <f>IF(T570,IFERROR(1/(1/ABS(INDEX(T571:T$1850,MATCH(1,INDEX(--(T571:T$1850&lt;&gt;0),),))-T570)),1),"")</f>
        <v>1</v>
      </c>
      <c r="W570" s="2" t="str">
        <f t="shared" si="134"/>
        <v>x</v>
      </c>
      <c r="X570" s="2">
        <f>IF(V570,IFERROR(1/(1/ABS(INDEX(V571:V$1850,MATCH(1,INDEX(--(V571:V$1850&lt;&gt;0),),))-V570)),1),"")</f>
        <v>1</v>
      </c>
      <c r="Z570" s="28"/>
      <c r="AA570" s="1" t="b">
        <f t="shared" si="126"/>
        <v>0</v>
      </c>
      <c r="AG570" s="28"/>
      <c r="AH570" s="1" t="b">
        <f t="shared" si="127"/>
        <v>0</v>
      </c>
      <c r="AN570" s="28"/>
      <c r="AO570" s="1" t="b">
        <f t="shared" si="128"/>
        <v>0</v>
      </c>
      <c r="AU570" s="28"/>
      <c r="AV570" s="1" t="b">
        <f t="shared" si="129"/>
        <v>0</v>
      </c>
      <c r="AW570" s="5"/>
      <c r="AX570" s="5"/>
      <c r="BB570" s="27" t="b">
        <f t="shared" si="130"/>
        <v>0</v>
      </c>
      <c r="BM570" t="str">
        <f t="shared" si="135"/>
        <v>+,x,-</v>
      </c>
    </row>
    <row r="571" spans="3:65" x14ac:dyDescent="0.25">
      <c r="C571" s="2"/>
      <c r="D571" s="2">
        <v>2</v>
      </c>
      <c r="G571" s="2" t="str">
        <f t="shared" si="131"/>
        <v>x</v>
      </c>
      <c r="H571" s="2">
        <f>IF(D571,IFERROR(1/(1/ABS(INDEX(D572:D$1850,MATCH(1,INDEX(--(D572:D$1850&lt;&gt;0),),))-D571)),1),"")</f>
        <v>1</v>
      </c>
      <c r="I571" s="2" t="str">
        <f t="shared" si="121"/>
        <v>-</v>
      </c>
      <c r="J571" s="2">
        <f>IF(H571,IFERROR(1/(1/ABS(INDEX(H572:H$1850,MATCH(1,INDEX(--(H572:H$1850&lt;&gt;0),),))-H571)),1),"")</f>
        <v>4</v>
      </c>
      <c r="K571" s="2" t="str">
        <f t="shared" si="122"/>
        <v>+</v>
      </c>
      <c r="L571" s="2">
        <f>IF(J571,IFERROR(1/(1/ABS(INDEX(J572:J$1850,MATCH(1,INDEX(--(J572:J$1850&lt;&gt;0),),))-J571)),1),"")</f>
        <v>3</v>
      </c>
      <c r="M571" s="2" t="str">
        <f t="shared" si="123"/>
        <v>+</v>
      </c>
      <c r="N571" s="2">
        <f>IF(L571,IFERROR(1/(1/ABS(INDEX(L572:L$1850,MATCH(1,INDEX(--(L572:L$1850&lt;&gt;0),),))-L571)),1),"")</f>
        <v>2</v>
      </c>
      <c r="O571" s="2" t="str">
        <f t="shared" si="124"/>
        <v>-</v>
      </c>
      <c r="P571" s="2">
        <f>IF(N571,IFERROR(1/(1/ABS(INDEX(N572:N$1850,MATCH(1,INDEX(--(N572:N$1850&lt;&gt;0),),))-N571)),1),"")</f>
        <v>1</v>
      </c>
      <c r="Q571" s="2" t="str">
        <f t="shared" si="125"/>
        <v>x</v>
      </c>
      <c r="R571" s="2">
        <f>IF(P571,IFERROR(1/(1/ABS(INDEX(P572:P$1850,MATCH(1,INDEX(--(P572:P$1850&lt;&gt;0),),))-P571)),1),"")</f>
        <v>1</v>
      </c>
      <c r="S571" s="2" t="str">
        <f t="shared" si="132"/>
        <v>x</v>
      </c>
      <c r="T571" s="2">
        <f>IF(R571,IFERROR(1/(1/ABS(INDEX(R572:R$1850,MATCH(1,INDEX(--(R572:R$1850&lt;&gt;0),),))-R571)),1),"")</f>
        <v>1</v>
      </c>
      <c r="U571" s="2" t="str">
        <f t="shared" si="133"/>
        <v>x</v>
      </c>
      <c r="V571" s="2">
        <f>IF(T571,IFERROR(1/(1/ABS(INDEX(T572:T$1850,MATCH(1,INDEX(--(T572:T$1850&lt;&gt;0),),))-T571)),1),"")</f>
        <v>1</v>
      </c>
      <c r="W571" s="2" t="str">
        <f t="shared" si="134"/>
        <v>x</v>
      </c>
      <c r="X571" s="2">
        <f>IF(V571,IFERROR(1/(1/ABS(INDEX(V572:V$1850,MATCH(1,INDEX(--(V572:V$1850&lt;&gt;0),),))-V571)),1),"")</f>
        <v>1</v>
      </c>
      <c r="Z571" s="28"/>
      <c r="AA571" s="1" t="b">
        <f t="shared" si="126"/>
        <v>0</v>
      </c>
      <c r="AG571" s="28"/>
      <c r="AH571" s="1" t="b">
        <f t="shared" si="127"/>
        <v>0</v>
      </c>
      <c r="AN571" s="28"/>
      <c r="AO571" s="1" t="b">
        <f t="shared" si="128"/>
        <v>0</v>
      </c>
      <c r="AU571" s="28"/>
      <c r="AV571" s="1" t="b">
        <f t="shared" si="129"/>
        <v>0</v>
      </c>
      <c r="AW571" s="5"/>
      <c r="AX571" s="5"/>
      <c r="BB571" s="27" t="b">
        <f t="shared" si="130"/>
        <v>0</v>
      </c>
      <c r="BM571" t="str">
        <f t="shared" si="135"/>
        <v>x,-,+</v>
      </c>
    </row>
    <row r="572" spans="3:65" x14ac:dyDescent="0.25">
      <c r="C572" s="2"/>
      <c r="D572" s="2">
        <v>2</v>
      </c>
      <c r="G572" s="2" t="str">
        <f t="shared" si="131"/>
        <v>-</v>
      </c>
      <c r="H572" s="2">
        <f>IF(D572,IFERROR(1/(1/ABS(INDEX(D573:D$1850,MATCH(1,INDEX(--(D573:D$1850&lt;&gt;0),),))-D572)),1),"")</f>
        <v>5</v>
      </c>
      <c r="I572" s="2" t="str">
        <f t="shared" si="121"/>
        <v>x</v>
      </c>
      <c r="J572" s="2">
        <f>IF(H572,IFERROR(1/(1/ABS(INDEX(H573:H$1850,MATCH(1,INDEX(--(H573:H$1850&lt;&gt;0),),))-H572)),1),"")</f>
        <v>1</v>
      </c>
      <c r="K572" s="2" t="str">
        <f t="shared" si="122"/>
        <v>x</v>
      </c>
      <c r="L572" s="2">
        <f>IF(J572,IFERROR(1/(1/ABS(INDEX(J573:J$1850,MATCH(1,INDEX(--(J573:J$1850&lt;&gt;0),),))-J572)),1),"")</f>
        <v>1</v>
      </c>
      <c r="M572" s="2" t="str">
        <f t="shared" si="123"/>
        <v>-</v>
      </c>
      <c r="N572" s="2">
        <f>IF(L572,IFERROR(1/(1/ABS(INDEX(L573:L$1850,MATCH(1,INDEX(--(L573:L$1850&lt;&gt;0),),))-L572)),1),"")</f>
        <v>3</v>
      </c>
      <c r="O572" s="2" t="str">
        <f t="shared" si="124"/>
        <v>+</v>
      </c>
      <c r="P572" s="2">
        <f>IF(N572,IFERROR(1/(1/ABS(INDEX(N573:N$1850,MATCH(1,INDEX(--(N573:N$1850&lt;&gt;0),),))-N572)),1),"")</f>
        <v>1</v>
      </c>
      <c r="Q572" s="2" t="str">
        <f t="shared" si="125"/>
        <v>x</v>
      </c>
      <c r="R572" s="2">
        <f>IF(P572,IFERROR(1/(1/ABS(INDEX(P573:P$1850,MATCH(1,INDEX(--(P573:P$1850&lt;&gt;0),),))-P572)),1),"")</f>
        <v>1</v>
      </c>
      <c r="S572" s="2" t="str">
        <f t="shared" si="132"/>
        <v>-</v>
      </c>
      <c r="T572" s="2">
        <f>IF(R572,IFERROR(1/(1/ABS(INDEX(R573:R$1850,MATCH(1,INDEX(--(R573:R$1850&lt;&gt;0),),))-R572)),1),"")</f>
        <v>1</v>
      </c>
      <c r="U572" s="2" t="str">
        <f t="shared" si="133"/>
        <v>x</v>
      </c>
      <c r="V572" s="2">
        <f>IF(T572,IFERROR(1/(1/ABS(INDEX(T573:T$1850,MATCH(1,INDEX(--(T573:T$1850&lt;&gt;0),),))-T572)),1),"")</f>
        <v>1</v>
      </c>
      <c r="W572" s="2" t="str">
        <f t="shared" si="134"/>
        <v>x</v>
      </c>
      <c r="X572" s="2">
        <f>IF(V572,IFERROR(1/(1/ABS(INDEX(V573:V$1850,MATCH(1,INDEX(--(V573:V$1850&lt;&gt;0),),))-V572)),1),"")</f>
        <v>1</v>
      </c>
      <c r="Z572" s="28"/>
      <c r="AA572" s="1" t="b">
        <f t="shared" si="126"/>
        <v>0</v>
      </c>
      <c r="AG572" s="28"/>
      <c r="AH572" s="1" t="b">
        <f t="shared" si="127"/>
        <v>0</v>
      </c>
      <c r="AN572" s="28"/>
      <c r="AO572" s="1" t="b">
        <f t="shared" si="128"/>
        <v>0</v>
      </c>
      <c r="AU572" s="28"/>
      <c r="AV572" s="1" t="b">
        <f t="shared" si="129"/>
        <v>0</v>
      </c>
      <c r="AW572" s="5"/>
      <c r="AX572" s="5"/>
      <c r="BB572" s="27" t="b">
        <f t="shared" si="130"/>
        <v>0</v>
      </c>
      <c r="BM572" t="str">
        <f t="shared" si="135"/>
        <v>-,x,x</v>
      </c>
    </row>
    <row r="573" spans="3:65" x14ac:dyDescent="0.25">
      <c r="C573" s="2"/>
      <c r="D573" s="2">
        <v>7</v>
      </c>
      <c r="G573" s="2" t="str">
        <f t="shared" si="131"/>
        <v>+</v>
      </c>
      <c r="H573" s="2">
        <f>IF(D573,IFERROR(1/(1/ABS(INDEX(D574:D$1850,MATCH(1,INDEX(--(D574:D$1850&lt;&gt;0),),))-D573)),1),"")</f>
        <v>5</v>
      </c>
      <c r="I573" s="2" t="str">
        <f t="shared" si="121"/>
        <v>-</v>
      </c>
      <c r="J573" s="2">
        <f>IF(H573,IFERROR(1/(1/ABS(INDEX(H574:H$1850,MATCH(1,INDEX(--(H574:H$1850&lt;&gt;0),),))-H573)),1),"")</f>
        <v>1</v>
      </c>
      <c r="K573" s="2" t="str">
        <f t="shared" si="122"/>
        <v>-</v>
      </c>
      <c r="L573" s="2">
        <f>IF(J573,IFERROR(1/(1/ABS(INDEX(J574:J$1850,MATCH(1,INDEX(--(J574:J$1850&lt;&gt;0),),))-J573)),1),"")</f>
        <v>4</v>
      </c>
      <c r="M573" s="2" t="str">
        <f t="shared" si="123"/>
        <v>+</v>
      </c>
      <c r="N573" s="2">
        <f>IF(L573,IFERROR(1/(1/ABS(INDEX(L574:L$1850,MATCH(1,INDEX(--(L574:L$1850&lt;&gt;0),),))-L573)),1),"")</f>
        <v>2</v>
      </c>
      <c r="O573" s="2" t="str">
        <f t="shared" si="124"/>
        <v>+</v>
      </c>
      <c r="P573" s="2">
        <f>IF(N573,IFERROR(1/(1/ABS(INDEX(N574:N$1850,MATCH(1,INDEX(--(N574:N$1850&lt;&gt;0),),))-N573)),1),"")</f>
        <v>1</v>
      </c>
      <c r="Q573" s="2" t="str">
        <f t="shared" si="125"/>
        <v>-</v>
      </c>
      <c r="R573" s="2">
        <f>IF(P573,IFERROR(1/(1/ABS(INDEX(P574:P$1850,MATCH(1,INDEX(--(P574:P$1850&lt;&gt;0),),))-P573)),1),"")</f>
        <v>2</v>
      </c>
      <c r="S573" s="2" t="str">
        <f t="shared" si="132"/>
        <v>x</v>
      </c>
      <c r="T573" s="2">
        <f>IF(R573,IFERROR(1/(1/ABS(INDEX(R574:R$1850,MATCH(1,INDEX(--(R574:R$1850&lt;&gt;0),),))-R573)),1),"")</f>
        <v>1</v>
      </c>
      <c r="U573" s="2" t="str">
        <f t="shared" si="133"/>
        <v>x</v>
      </c>
      <c r="V573" s="2">
        <f>IF(T573,IFERROR(1/(1/ABS(INDEX(T574:T$1850,MATCH(1,INDEX(--(T574:T$1850&lt;&gt;0),),))-T573)),1),"")</f>
        <v>1</v>
      </c>
      <c r="W573" s="2" t="str">
        <f t="shared" si="134"/>
        <v>x</v>
      </c>
      <c r="X573" s="2">
        <f>IF(V573,IFERROR(1/(1/ABS(INDEX(V574:V$1850,MATCH(1,INDEX(--(V574:V$1850&lt;&gt;0),),))-V573)),1),"")</f>
        <v>1</v>
      </c>
      <c r="Z573" s="28"/>
      <c r="AA573" s="1" t="b">
        <f t="shared" si="126"/>
        <v>0</v>
      </c>
      <c r="AG573" s="28"/>
      <c r="AH573" s="1" t="b">
        <f t="shared" si="127"/>
        <v>0</v>
      </c>
      <c r="AN573" s="28"/>
      <c r="AO573" s="1" t="b">
        <f t="shared" si="128"/>
        <v>0</v>
      </c>
      <c r="AU573" s="28"/>
      <c r="AV573" s="1" t="b">
        <f t="shared" si="129"/>
        <v>0</v>
      </c>
      <c r="AW573" s="5"/>
      <c r="AX573" s="5"/>
      <c r="BB573" s="27" t="b">
        <f t="shared" si="130"/>
        <v>0</v>
      </c>
      <c r="BM573" t="str">
        <f t="shared" si="135"/>
        <v>+,-,-</v>
      </c>
    </row>
    <row r="574" spans="3:65" x14ac:dyDescent="0.25">
      <c r="C574" s="2"/>
      <c r="D574" s="2">
        <v>2</v>
      </c>
      <c r="G574" s="2" t="str">
        <f t="shared" si="131"/>
        <v>-</v>
      </c>
      <c r="H574" s="2">
        <f>IF(D574,IFERROR(1/(1/ABS(INDEX(D575:D$1850,MATCH(1,INDEX(--(D575:D$1850&lt;&gt;0),),))-D574)),1),"")</f>
        <v>6</v>
      </c>
      <c r="I574" s="2" t="str">
        <f t="shared" si="121"/>
        <v>+</v>
      </c>
      <c r="J574" s="2">
        <f>IF(H574,IFERROR(1/(1/ABS(INDEX(H575:H$1850,MATCH(1,INDEX(--(H575:H$1850&lt;&gt;0),),))-H574)),1),"")</f>
        <v>5</v>
      </c>
      <c r="K574" s="2" t="str">
        <f t="shared" si="122"/>
        <v>-</v>
      </c>
      <c r="L574" s="2">
        <f>IF(J574,IFERROR(1/(1/ABS(INDEX(J575:J$1850,MATCH(1,INDEX(--(J575:J$1850&lt;&gt;0),),))-J574)),1),"")</f>
        <v>2</v>
      </c>
      <c r="M574" s="2" t="str">
        <f t="shared" si="123"/>
        <v>+</v>
      </c>
      <c r="N574" s="2">
        <f>IF(L574,IFERROR(1/(1/ABS(INDEX(L575:L$1850,MATCH(1,INDEX(--(L575:L$1850&lt;&gt;0),),))-L574)),1),"")</f>
        <v>1</v>
      </c>
      <c r="O574" s="2" t="str">
        <f t="shared" si="124"/>
        <v>-</v>
      </c>
      <c r="P574" s="2">
        <f>IF(N574,IFERROR(1/(1/ABS(INDEX(N575:N$1850,MATCH(1,INDEX(--(N575:N$1850&lt;&gt;0),),))-N574)),1),"")</f>
        <v>3</v>
      </c>
      <c r="Q574" s="2" t="str">
        <f t="shared" si="125"/>
        <v>+</v>
      </c>
      <c r="R574" s="2">
        <f>IF(P574,IFERROR(1/(1/ABS(INDEX(P575:P$1850,MATCH(1,INDEX(--(P575:P$1850&lt;&gt;0),),))-P574)),1),"")</f>
        <v>2</v>
      </c>
      <c r="S574" s="2" t="str">
        <f t="shared" si="132"/>
        <v>x</v>
      </c>
      <c r="T574" s="2">
        <f>IF(R574,IFERROR(1/(1/ABS(INDEX(R575:R$1850,MATCH(1,INDEX(--(R575:R$1850&lt;&gt;0),),))-R574)),1),"")</f>
        <v>1</v>
      </c>
      <c r="U574" s="2" t="str">
        <f t="shared" si="133"/>
        <v>x</v>
      </c>
      <c r="V574" s="2">
        <f>IF(T574,IFERROR(1/(1/ABS(INDEX(T575:T$1850,MATCH(1,INDEX(--(T575:T$1850&lt;&gt;0),),))-T574)),1),"")</f>
        <v>1</v>
      </c>
      <c r="W574" s="2" t="str">
        <f t="shared" si="134"/>
        <v>x</v>
      </c>
      <c r="X574" s="2">
        <f>IF(V574,IFERROR(1/(1/ABS(INDEX(V575:V$1850,MATCH(1,INDEX(--(V575:V$1850&lt;&gt;0),),))-V574)),1),"")</f>
        <v>1</v>
      </c>
      <c r="Z574" s="28"/>
      <c r="AA574" s="1" t="b">
        <f t="shared" si="126"/>
        <v>0</v>
      </c>
      <c r="AG574" s="28"/>
      <c r="AH574" s="1" t="b">
        <f t="shared" si="127"/>
        <v>0</v>
      </c>
      <c r="AN574" s="28"/>
      <c r="AO574" s="1" t="b">
        <f t="shared" si="128"/>
        <v>0</v>
      </c>
      <c r="AU574" s="28"/>
      <c r="AV574" s="1" t="b">
        <f t="shared" si="129"/>
        <v>0</v>
      </c>
      <c r="AW574" s="5"/>
      <c r="AX574" s="5"/>
      <c r="BB574" s="27" t="b">
        <f t="shared" si="130"/>
        <v>0</v>
      </c>
      <c r="BM574" t="str">
        <f t="shared" si="135"/>
        <v>-,+,-</v>
      </c>
    </row>
    <row r="575" spans="3:65" x14ac:dyDescent="0.25">
      <c r="C575" s="2"/>
      <c r="D575" s="2">
        <v>8</v>
      </c>
      <c r="G575" s="2" t="str">
        <f t="shared" si="131"/>
        <v>-</v>
      </c>
      <c r="H575" s="2">
        <f>IF(D575,IFERROR(1/(1/ABS(INDEX(D576:D$1850,MATCH(1,INDEX(--(D576:D$1850&lt;&gt;0),),))-D575)),1),"")</f>
        <v>1</v>
      </c>
      <c r="I575" s="2" t="str">
        <f t="shared" si="121"/>
        <v>-</v>
      </c>
      <c r="J575" s="2">
        <f>IF(H575,IFERROR(1/(1/ABS(INDEX(H576:H$1850,MATCH(1,INDEX(--(H576:H$1850&lt;&gt;0),),))-H575)),1),"")</f>
        <v>7</v>
      </c>
      <c r="K575" s="2" t="str">
        <f t="shared" si="122"/>
        <v>x</v>
      </c>
      <c r="L575" s="2">
        <f>IF(J575,IFERROR(1/(1/ABS(INDEX(J576:J$1850,MATCH(1,INDEX(--(J576:J$1850&lt;&gt;0),),))-J575)),1),"")</f>
        <v>1</v>
      </c>
      <c r="M575" s="2" t="str">
        <f t="shared" si="123"/>
        <v>-</v>
      </c>
      <c r="N575" s="2">
        <f>IF(L575,IFERROR(1/(1/ABS(INDEX(L576:L$1850,MATCH(1,INDEX(--(L576:L$1850&lt;&gt;0),),))-L575)),1),"")</f>
        <v>4</v>
      </c>
      <c r="O575" s="2" t="str">
        <f t="shared" si="124"/>
        <v>x</v>
      </c>
      <c r="P575" s="2">
        <f>IF(N575,IFERROR(1/(1/ABS(INDEX(N576:N$1850,MATCH(1,INDEX(--(N576:N$1850&lt;&gt;0),),))-N575)),1),"")</f>
        <v>1</v>
      </c>
      <c r="Q575" s="2" t="str">
        <f t="shared" si="125"/>
        <v>-</v>
      </c>
      <c r="R575" s="2">
        <f>IF(P575,IFERROR(1/(1/ABS(INDEX(P576:P$1850,MATCH(1,INDEX(--(P576:P$1850&lt;&gt;0),),))-P575)),1),"")</f>
        <v>2</v>
      </c>
      <c r="S575" s="2" t="str">
        <f t="shared" si="132"/>
        <v>x</v>
      </c>
      <c r="T575" s="2">
        <f>IF(R575,IFERROR(1/(1/ABS(INDEX(R576:R$1850,MATCH(1,INDEX(--(R576:R$1850&lt;&gt;0),),))-R575)),1),"")</f>
        <v>1</v>
      </c>
      <c r="U575" s="2" t="str">
        <f t="shared" si="133"/>
        <v>x</v>
      </c>
      <c r="V575" s="2">
        <f>IF(T575,IFERROR(1/(1/ABS(INDEX(T576:T$1850,MATCH(1,INDEX(--(T576:T$1850&lt;&gt;0),),))-T575)),1),"")</f>
        <v>1</v>
      </c>
      <c r="W575" s="2" t="str">
        <f t="shared" si="134"/>
        <v>x</v>
      </c>
      <c r="X575" s="2">
        <f>IF(V575,IFERROR(1/(1/ABS(INDEX(V576:V$1850,MATCH(1,INDEX(--(V576:V$1850&lt;&gt;0),),))-V575)),1),"")</f>
        <v>1</v>
      </c>
      <c r="Z575" s="28"/>
      <c r="AA575" s="1" t="b">
        <f t="shared" si="126"/>
        <v>0</v>
      </c>
      <c r="AG575" s="28"/>
      <c r="AH575" s="1" t="b">
        <f t="shared" si="127"/>
        <v>0</v>
      </c>
      <c r="AN575" s="28"/>
      <c r="AO575" s="1" t="b">
        <f t="shared" si="128"/>
        <v>0</v>
      </c>
      <c r="AU575" s="28"/>
      <c r="AV575" s="1" t="b">
        <f t="shared" si="129"/>
        <v>0</v>
      </c>
      <c r="AW575" s="5"/>
      <c r="AX575" s="5"/>
      <c r="BB575" s="27" t="b">
        <f t="shared" si="130"/>
        <v>0</v>
      </c>
      <c r="BM575" t="str">
        <f t="shared" si="135"/>
        <v>-,-,x</v>
      </c>
    </row>
    <row r="576" spans="3:65" x14ac:dyDescent="0.25">
      <c r="C576" s="2"/>
      <c r="D576" s="2">
        <v>9</v>
      </c>
      <c r="G576" s="2" t="str">
        <f t="shared" si="131"/>
        <v>+</v>
      </c>
      <c r="H576" s="2">
        <f>IF(D576,IFERROR(1/(1/ABS(INDEX(D577:D$1850,MATCH(1,INDEX(--(D577:D$1850&lt;&gt;0),),))-D576)),1),"")</f>
        <v>8</v>
      </c>
      <c r="I576" s="2" t="str">
        <f t="shared" si="121"/>
        <v>+</v>
      </c>
      <c r="J576" s="2">
        <f>IF(H576,IFERROR(1/(1/ABS(INDEX(H577:H$1850,MATCH(1,INDEX(--(H577:H$1850&lt;&gt;0),),))-H576)),1),"")</f>
        <v>7</v>
      </c>
      <c r="K576" s="2" t="str">
        <f t="shared" si="122"/>
        <v>+</v>
      </c>
      <c r="L576" s="2">
        <f>IF(J576,IFERROR(1/(1/ABS(INDEX(J577:J$1850,MATCH(1,INDEX(--(J577:J$1850&lt;&gt;0),),))-J576)),1),"")</f>
        <v>5</v>
      </c>
      <c r="M576" s="2" t="str">
        <f t="shared" si="123"/>
        <v>+</v>
      </c>
      <c r="N576" s="2">
        <f>IF(L576,IFERROR(1/(1/ABS(INDEX(L577:L$1850,MATCH(1,INDEX(--(L577:L$1850&lt;&gt;0),),))-L576)),1),"")</f>
        <v>4</v>
      </c>
      <c r="O576" s="2" t="str">
        <f t="shared" si="124"/>
        <v>+</v>
      </c>
      <c r="P576" s="2">
        <f>IF(N576,IFERROR(1/(1/ABS(INDEX(N577:N$1850,MATCH(1,INDEX(--(N577:N$1850&lt;&gt;0),),))-N576)),1),"")</f>
        <v>3</v>
      </c>
      <c r="Q576" s="2" t="str">
        <f t="shared" si="125"/>
        <v>+</v>
      </c>
      <c r="R576" s="2">
        <f>IF(P576,IFERROR(1/(1/ABS(INDEX(P577:P$1850,MATCH(1,INDEX(--(P577:P$1850&lt;&gt;0),),))-P576)),1),"")</f>
        <v>2</v>
      </c>
      <c r="S576" s="2" t="str">
        <f t="shared" si="132"/>
        <v>+</v>
      </c>
      <c r="T576" s="2">
        <f>IF(R576,IFERROR(1/(1/ABS(INDEX(R577:R$1850,MATCH(1,INDEX(--(R577:R$1850&lt;&gt;0),),))-R576)),1),"")</f>
        <v>1</v>
      </c>
      <c r="U576" s="2" t="str">
        <f t="shared" si="133"/>
        <v>x</v>
      </c>
      <c r="V576" s="2">
        <f>IF(T576,IFERROR(1/(1/ABS(INDEX(T577:T$1850,MATCH(1,INDEX(--(T577:T$1850&lt;&gt;0),),))-T576)),1),"")</f>
        <v>1</v>
      </c>
      <c r="W576" s="2" t="str">
        <f t="shared" si="134"/>
        <v>x</v>
      </c>
      <c r="X576" s="2">
        <f>IF(V576,IFERROR(1/(1/ABS(INDEX(V577:V$1850,MATCH(1,INDEX(--(V577:V$1850&lt;&gt;0),),))-V576)),1),"")</f>
        <v>1</v>
      </c>
      <c r="Z576" s="28"/>
      <c r="AA576" s="1" t="b">
        <f t="shared" si="126"/>
        <v>0</v>
      </c>
      <c r="AG576" s="28"/>
      <c r="AH576" s="1" t="b">
        <f t="shared" si="127"/>
        <v>0</v>
      </c>
      <c r="AN576" s="28"/>
      <c r="AO576" s="1" t="str">
        <f t="shared" si="128"/>
        <v>+,+,+</v>
      </c>
      <c r="AU576" s="28"/>
      <c r="AV576" s="1" t="str">
        <f t="shared" si="129"/>
        <v>+,+,+</v>
      </c>
      <c r="AW576" s="5"/>
      <c r="AX576" s="5"/>
      <c r="BB576" s="27" t="str">
        <f t="shared" si="130"/>
        <v>+,+,+</v>
      </c>
      <c r="BM576" t="str">
        <f t="shared" si="135"/>
        <v>+,+,+</v>
      </c>
    </row>
    <row r="577" spans="3:65" x14ac:dyDescent="0.25">
      <c r="C577" s="2"/>
      <c r="D577" s="2">
        <v>1</v>
      </c>
      <c r="G577" s="2" t="str">
        <f t="shared" si="131"/>
        <v>x</v>
      </c>
      <c r="H577" s="2">
        <f>IF(D577,IFERROR(1/(1/ABS(INDEX(D578:D$1850,MATCH(1,INDEX(--(D578:D$1850&lt;&gt;0),),))-D577)),1),"")</f>
        <v>1</v>
      </c>
      <c r="I577" s="2" t="str">
        <f t="shared" si="121"/>
        <v>-</v>
      </c>
      <c r="J577" s="2">
        <f>IF(H577,IFERROR(1/(1/ABS(INDEX(H578:H$1850,MATCH(1,INDEX(--(H578:H$1850&lt;&gt;0),),))-H577)),1),"")</f>
        <v>2</v>
      </c>
      <c r="K577" s="2" t="str">
        <f t="shared" si="122"/>
        <v>x</v>
      </c>
      <c r="L577" s="2">
        <f>IF(J577,IFERROR(1/(1/ABS(INDEX(J578:J$1850,MATCH(1,INDEX(--(J578:J$1850&lt;&gt;0),),))-J577)),1),"")</f>
        <v>1</v>
      </c>
      <c r="M577" s="2" t="str">
        <f t="shared" si="123"/>
        <v>x</v>
      </c>
      <c r="N577" s="2">
        <f>IF(L577,IFERROR(1/(1/ABS(INDEX(L578:L$1850,MATCH(1,INDEX(--(L578:L$1850&lt;&gt;0),),))-L577)),1),"")</f>
        <v>1</v>
      </c>
      <c r="O577" s="2" t="str">
        <f t="shared" si="124"/>
        <v>x</v>
      </c>
      <c r="P577" s="2">
        <f>IF(N577,IFERROR(1/(1/ABS(INDEX(N578:N$1850,MATCH(1,INDEX(--(N578:N$1850&lt;&gt;0),),))-N577)),1),"")</f>
        <v>1</v>
      </c>
      <c r="Q577" s="2" t="str">
        <f t="shared" si="125"/>
        <v>x</v>
      </c>
      <c r="R577" s="2">
        <f>IF(P577,IFERROR(1/(1/ABS(INDEX(P578:P$1850,MATCH(1,INDEX(--(P578:P$1850&lt;&gt;0),),))-P577)),1),"")</f>
        <v>1</v>
      </c>
      <c r="S577" s="2" t="str">
        <f t="shared" si="132"/>
        <v>x</v>
      </c>
      <c r="T577" s="2">
        <f>IF(R577,IFERROR(1/(1/ABS(INDEX(R578:R$1850,MATCH(1,INDEX(--(R578:R$1850&lt;&gt;0),),))-R577)),1),"")</f>
        <v>1</v>
      </c>
      <c r="U577" s="2" t="str">
        <f t="shared" si="133"/>
        <v>x</v>
      </c>
      <c r="V577" s="2">
        <f>IF(T577,IFERROR(1/(1/ABS(INDEX(T578:T$1850,MATCH(1,INDEX(--(T578:T$1850&lt;&gt;0),),))-T577)),1),"")</f>
        <v>1</v>
      </c>
      <c r="W577" s="2" t="str">
        <f t="shared" si="134"/>
        <v>x</v>
      </c>
      <c r="X577" s="2">
        <f>IF(V577,IFERROR(1/(1/ABS(INDEX(V578:V$1850,MATCH(1,INDEX(--(V578:V$1850&lt;&gt;0),),))-V577)),1),"")</f>
        <v>1</v>
      </c>
      <c r="Z577" s="28"/>
      <c r="AA577" s="1" t="b">
        <f t="shared" si="126"/>
        <v>0</v>
      </c>
      <c r="AG577" s="28"/>
      <c r="AH577" s="1" t="b">
        <f t="shared" si="127"/>
        <v>0</v>
      </c>
      <c r="AN577" s="28"/>
      <c r="AO577" s="1" t="b">
        <f t="shared" si="128"/>
        <v>0</v>
      </c>
      <c r="AU577" s="28"/>
      <c r="AV577" s="1" t="str">
        <f t="shared" si="129"/>
        <v>x,x,x</v>
      </c>
      <c r="AW577" s="5"/>
      <c r="AX577" s="5"/>
      <c r="BB577" s="27" t="str">
        <f t="shared" si="130"/>
        <v>x,x,x</v>
      </c>
      <c r="BM577" t="str">
        <f t="shared" si="135"/>
        <v>x,-,x</v>
      </c>
    </row>
    <row r="578" spans="3:65" x14ac:dyDescent="0.25">
      <c r="C578" s="2"/>
      <c r="D578" s="2">
        <v>1</v>
      </c>
      <c r="G578" s="2" t="str">
        <f t="shared" si="131"/>
        <v>-</v>
      </c>
      <c r="H578" s="2">
        <f>IF(D578,IFERROR(1/(1/ABS(INDEX(D579:D$1850,MATCH(1,INDEX(--(D579:D$1850&lt;&gt;0),),))-D578)),1),"")</f>
        <v>3</v>
      </c>
      <c r="I578" s="2" t="str">
        <f t="shared" si="121"/>
        <v>+</v>
      </c>
      <c r="J578" s="2">
        <f>IF(H578,IFERROR(1/(1/ABS(INDEX(H579:H$1850,MATCH(1,INDEX(--(H579:H$1850&lt;&gt;0),),))-H578)),1),"")</f>
        <v>2</v>
      </c>
      <c r="K578" s="2" t="str">
        <f t="shared" si="122"/>
        <v>+</v>
      </c>
      <c r="L578" s="2">
        <f>IF(J578,IFERROR(1/(1/ABS(INDEX(J579:J$1850,MATCH(1,INDEX(--(J579:J$1850&lt;&gt;0),),))-J578)),1),"")</f>
        <v>1</v>
      </c>
      <c r="M578" s="2" t="str">
        <f t="shared" si="123"/>
        <v>-</v>
      </c>
      <c r="N578" s="2">
        <f>IF(L578,IFERROR(1/(1/ABS(INDEX(L579:L$1850,MATCH(1,INDEX(--(L579:L$1850&lt;&gt;0),),))-L578)),1),"")</f>
        <v>1</v>
      </c>
      <c r="O578" s="2" t="str">
        <f t="shared" si="124"/>
        <v>x</v>
      </c>
      <c r="P578" s="2">
        <f>IF(N578,IFERROR(1/(1/ABS(INDEX(N579:N$1850,MATCH(1,INDEX(--(N579:N$1850&lt;&gt;0),),))-N578)),1),"")</f>
        <v>1</v>
      </c>
      <c r="Q578" s="2" t="str">
        <f t="shared" si="125"/>
        <v>x</v>
      </c>
      <c r="R578" s="2">
        <f>IF(P578,IFERROR(1/(1/ABS(INDEX(P579:P$1850,MATCH(1,INDEX(--(P579:P$1850&lt;&gt;0),),))-P578)),1),"")</f>
        <v>1</v>
      </c>
      <c r="S578" s="2" t="str">
        <f t="shared" si="132"/>
        <v>x</v>
      </c>
      <c r="T578" s="2">
        <f>IF(R578,IFERROR(1/(1/ABS(INDEX(R579:R$1850,MATCH(1,INDEX(--(R579:R$1850&lt;&gt;0),),))-R578)),1),"")</f>
        <v>1</v>
      </c>
      <c r="U578" s="2" t="str">
        <f t="shared" si="133"/>
        <v>x</v>
      </c>
      <c r="V578" s="2">
        <f>IF(T578,IFERROR(1/(1/ABS(INDEX(T579:T$1850,MATCH(1,INDEX(--(T579:T$1850&lt;&gt;0),),))-T578)),1),"")</f>
        <v>1</v>
      </c>
      <c r="W578" s="2" t="str">
        <f t="shared" si="134"/>
        <v>x</v>
      </c>
      <c r="X578" s="2">
        <f>IF(V578,IFERROR(1/(1/ABS(INDEX(V579:V$1850,MATCH(1,INDEX(--(V579:V$1850&lt;&gt;0),),))-V578)),1),"")</f>
        <v>1</v>
      </c>
      <c r="Z578" s="28"/>
      <c r="AA578" s="1" t="b">
        <f t="shared" si="126"/>
        <v>0</v>
      </c>
      <c r="AG578" s="28"/>
      <c r="AH578" s="1" t="b">
        <f t="shared" si="127"/>
        <v>0</v>
      </c>
      <c r="AN578" s="28"/>
      <c r="AO578" s="1" t="b">
        <f t="shared" si="128"/>
        <v>0</v>
      </c>
      <c r="AU578" s="28"/>
      <c r="AV578" s="1" t="b">
        <f t="shared" si="129"/>
        <v>0</v>
      </c>
      <c r="AW578" s="5"/>
      <c r="AX578" s="5"/>
      <c r="BB578" s="27" t="b">
        <f t="shared" si="130"/>
        <v>0</v>
      </c>
      <c r="BM578" t="str">
        <f t="shared" si="135"/>
        <v>-,+,+</v>
      </c>
    </row>
    <row r="579" spans="3:65" x14ac:dyDescent="0.25">
      <c r="C579" s="2"/>
      <c r="D579" s="2">
        <v>4</v>
      </c>
      <c r="G579" s="2" t="str">
        <f t="shared" si="131"/>
        <v>+</v>
      </c>
      <c r="H579" s="2">
        <f>IF(D579,IFERROR(1/(1/ABS(INDEX(D580:D$1850,MATCH(1,INDEX(--(D580:D$1850&lt;&gt;0),),))-D579)),1),"")</f>
        <v>1</v>
      </c>
      <c r="I579" s="2" t="str">
        <f t="shared" si="121"/>
        <v>-</v>
      </c>
      <c r="J579" s="2">
        <f>IF(H579,IFERROR(1/(1/ABS(INDEX(H580:H$1850,MATCH(1,INDEX(--(H580:H$1850&lt;&gt;0),),))-H579)),1),"")</f>
        <v>1</v>
      </c>
      <c r="K579" s="2" t="str">
        <f t="shared" si="122"/>
        <v>-</v>
      </c>
      <c r="L579" s="2">
        <f>IF(J579,IFERROR(1/(1/ABS(INDEX(J580:J$1850,MATCH(1,INDEX(--(J580:J$1850&lt;&gt;0),),))-J579)),1),"")</f>
        <v>2</v>
      </c>
      <c r="M579" s="2" t="str">
        <f t="shared" si="123"/>
        <v>+</v>
      </c>
      <c r="N579" s="2">
        <f>IF(L579,IFERROR(1/(1/ABS(INDEX(L580:L$1850,MATCH(1,INDEX(--(L580:L$1850&lt;&gt;0),),))-L579)),1),"")</f>
        <v>1</v>
      </c>
      <c r="O579" s="2" t="str">
        <f t="shared" si="124"/>
        <v>x</v>
      </c>
      <c r="P579" s="2">
        <f>IF(N579,IFERROR(1/(1/ABS(INDEX(N580:N$1850,MATCH(1,INDEX(--(N580:N$1850&lt;&gt;0),),))-N579)),1),"")</f>
        <v>1</v>
      </c>
      <c r="Q579" s="2" t="str">
        <f t="shared" si="125"/>
        <v>x</v>
      </c>
      <c r="R579" s="2">
        <f>IF(P579,IFERROR(1/(1/ABS(INDEX(P580:P$1850,MATCH(1,INDEX(--(P580:P$1850&lt;&gt;0),),))-P579)),1),"")</f>
        <v>1</v>
      </c>
      <c r="S579" s="2" t="str">
        <f t="shared" si="132"/>
        <v>x</v>
      </c>
      <c r="T579" s="2">
        <f>IF(R579,IFERROR(1/(1/ABS(INDEX(R580:R$1850,MATCH(1,INDEX(--(R580:R$1850&lt;&gt;0),),))-R579)),1),"")</f>
        <v>1</v>
      </c>
      <c r="U579" s="2" t="str">
        <f t="shared" si="133"/>
        <v>x</v>
      </c>
      <c r="V579" s="2">
        <f>IF(T579,IFERROR(1/(1/ABS(INDEX(T580:T$1850,MATCH(1,INDEX(--(T580:T$1850&lt;&gt;0),),))-T579)),1),"")</f>
        <v>1</v>
      </c>
      <c r="W579" s="2" t="str">
        <f t="shared" si="134"/>
        <v>x</v>
      </c>
      <c r="X579" s="2">
        <f>IF(V579,IFERROR(1/(1/ABS(INDEX(V580:V$1850,MATCH(1,INDEX(--(V580:V$1850&lt;&gt;0),),))-V579)),1),"")</f>
        <v>1</v>
      </c>
      <c r="Z579" s="28"/>
      <c r="AA579" s="1" t="b">
        <f t="shared" si="126"/>
        <v>0</v>
      </c>
      <c r="AG579" s="28"/>
      <c r="AH579" s="1" t="b">
        <f t="shared" si="127"/>
        <v>0</v>
      </c>
      <c r="AN579" s="28"/>
      <c r="AO579" s="1" t="b">
        <f t="shared" si="128"/>
        <v>0</v>
      </c>
      <c r="AU579" s="28"/>
      <c r="AV579" s="1" t="b">
        <f t="shared" si="129"/>
        <v>0</v>
      </c>
      <c r="AW579" s="5"/>
      <c r="AX579" s="5"/>
      <c r="BB579" s="27" t="b">
        <f t="shared" si="130"/>
        <v>0</v>
      </c>
      <c r="BM579" t="str">
        <f t="shared" si="135"/>
        <v>+,-,-</v>
      </c>
    </row>
    <row r="580" spans="3:65" x14ac:dyDescent="0.25">
      <c r="C580" s="2"/>
      <c r="D580" s="2">
        <v>3</v>
      </c>
      <c r="G580" s="2" t="str">
        <f t="shared" si="131"/>
        <v>-</v>
      </c>
      <c r="H580" s="2">
        <f>IF(D580,IFERROR(1/(1/ABS(INDEX(D581:D$1850,MATCH(1,INDEX(--(D581:D$1850&lt;&gt;0),),))-D580)),1),"")</f>
        <v>2</v>
      </c>
      <c r="I580" s="2" t="str">
        <f t="shared" si="121"/>
        <v>-</v>
      </c>
      <c r="J580" s="2">
        <f>IF(H580,IFERROR(1/(1/ABS(INDEX(H581:H$1850,MATCH(1,INDEX(--(H581:H$1850&lt;&gt;0),),))-H580)),1),"")</f>
        <v>3</v>
      </c>
      <c r="K580" s="2" t="str">
        <f t="shared" si="122"/>
        <v>-</v>
      </c>
      <c r="L580" s="2">
        <f>IF(J580,IFERROR(1/(1/ABS(INDEX(J581:J$1850,MATCH(1,INDEX(--(J581:J$1850&lt;&gt;0),),))-J580)),1),"")</f>
        <v>1</v>
      </c>
      <c r="M580" s="2" t="str">
        <f t="shared" si="123"/>
        <v>-</v>
      </c>
      <c r="N580" s="2">
        <f>IF(L580,IFERROR(1/(1/ABS(INDEX(L581:L$1850,MATCH(1,INDEX(--(L581:L$1850&lt;&gt;0),),))-L580)),1),"")</f>
        <v>1</v>
      </c>
      <c r="O580" s="2" t="str">
        <f t="shared" si="124"/>
        <v>x</v>
      </c>
      <c r="P580" s="2">
        <f>IF(N580,IFERROR(1/(1/ABS(INDEX(N581:N$1850,MATCH(1,INDEX(--(N581:N$1850&lt;&gt;0),),))-N580)),1),"")</f>
        <v>1</v>
      </c>
      <c r="Q580" s="2" t="str">
        <f t="shared" si="125"/>
        <v>x</v>
      </c>
      <c r="R580" s="2">
        <f>IF(P580,IFERROR(1/(1/ABS(INDEX(P581:P$1850,MATCH(1,INDEX(--(P581:P$1850&lt;&gt;0),),))-P580)),1),"")</f>
        <v>1</v>
      </c>
      <c r="S580" s="2" t="str">
        <f t="shared" si="132"/>
        <v>x</v>
      </c>
      <c r="T580" s="2">
        <f>IF(R580,IFERROR(1/(1/ABS(INDEX(R581:R$1850,MATCH(1,INDEX(--(R581:R$1850&lt;&gt;0),),))-R580)),1),"")</f>
        <v>1</v>
      </c>
      <c r="U580" s="2" t="str">
        <f t="shared" si="133"/>
        <v>x</v>
      </c>
      <c r="V580" s="2">
        <f>IF(T580,IFERROR(1/(1/ABS(INDEX(T581:T$1850,MATCH(1,INDEX(--(T581:T$1850&lt;&gt;0),),))-T580)),1),"")</f>
        <v>1</v>
      </c>
      <c r="W580" s="2" t="str">
        <f t="shared" si="134"/>
        <v>x</v>
      </c>
      <c r="X580" s="2">
        <f>IF(V580,IFERROR(1/(1/ABS(INDEX(V581:V$1850,MATCH(1,INDEX(--(V581:V$1850&lt;&gt;0),),))-V580)),1),"")</f>
        <v>1</v>
      </c>
      <c r="Z580" s="28"/>
      <c r="AA580" s="1" t="b">
        <f t="shared" si="126"/>
        <v>0</v>
      </c>
      <c r="AG580" s="28"/>
      <c r="AH580" s="1" t="b">
        <f t="shared" si="127"/>
        <v>0</v>
      </c>
      <c r="AN580" s="28"/>
      <c r="AO580" s="1" t="b">
        <f t="shared" si="128"/>
        <v>0</v>
      </c>
      <c r="AU580" s="28"/>
      <c r="AV580" s="1" t="b">
        <f t="shared" si="129"/>
        <v>0</v>
      </c>
      <c r="AW580" s="5"/>
      <c r="AX580" s="5"/>
      <c r="BB580" s="27" t="b">
        <f t="shared" si="130"/>
        <v>0</v>
      </c>
      <c r="BM580" t="str">
        <f t="shared" si="135"/>
        <v>-,-,-</v>
      </c>
    </row>
    <row r="581" spans="3:65" x14ac:dyDescent="0.25">
      <c r="C581" s="2"/>
      <c r="D581" s="2">
        <v>5</v>
      </c>
      <c r="G581" s="2" t="str">
        <f t="shared" si="131"/>
        <v>-</v>
      </c>
      <c r="H581" s="2">
        <f>IF(D581,IFERROR(1/(1/ABS(INDEX(D582:D$1850,MATCH(1,INDEX(--(D582:D$1850&lt;&gt;0),),))-D581)),1),"")</f>
        <v>5</v>
      </c>
      <c r="I581" s="2" t="str">
        <f t="shared" si="121"/>
        <v>+</v>
      </c>
      <c r="J581" s="2">
        <f>IF(H581,IFERROR(1/(1/ABS(INDEX(H582:H$1850,MATCH(1,INDEX(--(H582:H$1850&lt;&gt;0),),))-H581)),1),"")</f>
        <v>4</v>
      </c>
      <c r="K581" s="2" t="str">
        <f t="shared" si="122"/>
        <v>-</v>
      </c>
      <c r="L581" s="2">
        <f>IF(J581,IFERROR(1/(1/ABS(INDEX(J582:J$1850,MATCH(1,INDEX(--(J582:J$1850&lt;&gt;0),),))-J581)),1),"")</f>
        <v>2</v>
      </c>
      <c r="M581" s="2" t="str">
        <f t="shared" si="123"/>
        <v>+</v>
      </c>
      <c r="N581" s="2">
        <f>IF(L581,IFERROR(1/(1/ABS(INDEX(L582:L$1850,MATCH(1,INDEX(--(L582:L$1850&lt;&gt;0),),))-L581)),1),"")</f>
        <v>1</v>
      </c>
      <c r="O581" s="2" t="str">
        <f t="shared" si="124"/>
        <v>-</v>
      </c>
      <c r="P581" s="2">
        <f>IF(N581,IFERROR(1/(1/ABS(INDEX(N582:N$1850,MATCH(1,INDEX(--(N582:N$1850&lt;&gt;0),),))-N581)),1),"")</f>
        <v>1</v>
      </c>
      <c r="Q581" s="2" t="str">
        <f t="shared" si="125"/>
        <v>x</v>
      </c>
      <c r="R581" s="2">
        <f>IF(P581,IFERROR(1/(1/ABS(INDEX(P582:P$1850,MATCH(1,INDEX(--(P582:P$1850&lt;&gt;0),),))-P581)),1),"")</f>
        <v>1</v>
      </c>
      <c r="S581" s="2" t="str">
        <f t="shared" si="132"/>
        <v>x</v>
      </c>
      <c r="T581" s="2">
        <f>IF(R581,IFERROR(1/(1/ABS(INDEX(R582:R$1850,MATCH(1,INDEX(--(R582:R$1850&lt;&gt;0),),))-R581)),1),"")</f>
        <v>1</v>
      </c>
      <c r="U581" s="2" t="str">
        <f t="shared" si="133"/>
        <v>x</v>
      </c>
      <c r="V581" s="2">
        <f>IF(T581,IFERROR(1/(1/ABS(INDEX(T582:T$1850,MATCH(1,INDEX(--(T582:T$1850&lt;&gt;0),),))-T581)),1),"")</f>
        <v>1</v>
      </c>
      <c r="W581" s="2" t="str">
        <f t="shared" si="134"/>
        <v>x</v>
      </c>
      <c r="X581" s="2">
        <f>IF(V581,IFERROR(1/(1/ABS(INDEX(V582:V$1850,MATCH(1,INDEX(--(V582:V$1850&lt;&gt;0),),))-V581)),1),"")</f>
        <v>1</v>
      </c>
      <c r="Z581" s="28"/>
      <c r="AA581" s="1" t="b">
        <f t="shared" si="126"/>
        <v>0</v>
      </c>
      <c r="AG581" s="28"/>
      <c r="AH581" s="1" t="b">
        <f t="shared" si="127"/>
        <v>0</v>
      </c>
      <c r="AN581" s="28"/>
      <c r="AO581" s="1" t="b">
        <f t="shared" si="128"/>
        <v>0</v>
      </c>
      <c r="AU581" s="28"/>
      <c r="AV581" s="1" t="b">
        <f t="shared" si="129"/>
        <v>0</v>
      </c>
      <c r="AW581" s="5"/>
      <c r="AX581" s="5"/>
      <c r="BB581" s="27" t="b">
        <f t="shared" si="130"/>
        <v>0</v>
      </c>
      <c r="BM581" t="str">
        <f t="shared" si="135"/>
        <v>-,+,-</v>
      </c>
    </row>
    <row r="582" spans="3:65" x14ac:dyDescent="0.25">
      <c r="C582" s="2"/>
      <c r="D582" s="2">
        <v>10</v>
      </c>
      <c r="G582" s="2" t="str">
        <f t="shared" si="131"/>
        <v>x</v>
      </c>
      <c r="H582" s="2">
        <f>IF(D582,IFERROR(1/(1/ABS(INDEX(D583:D$1850,MATCH(1,INDEX(--(D583:D$1850&lt;&gt;0),),))-D582)),1),"")</f>
        <v>1</v>
      </c>
      <c r="I582" s="2" t="str">
        <f t="shared" si="121"/>
        <v>-</v>
      </c>
      <c r="J582" s="2">
        <f>IF(H582,IFERROR(1/(1/ABS(INDEX(H583:H$1850,MATCH(1,INDEX(--(H583:H$1850&lt;&gt;0),),))-H582)),1),"")</f>
        <v>6</v>
      </c>
      <c r="K582" s="2" t="str">
        <f t="shared" si="122"/>
        <v>x</v>
      </c>
      <c r="L582" s="2">
        <f>IF(J582,IFERROR(1/(1/ABS(INDEX(J583:J$1850,MATCH(1,INDEX(--(J583:J$1850&lt;&gt;0),),))-J582)),1),"")</f>
        <v>1</v>
      </c>
      <c r="M582" s="2" t="str">
        <f t="shared" si="123"/>
        <v>-</v>
      </c>
      <c r="N582" s="2">
        <f>IF(L582,IFERROR(1/(1/ABS(INDEX(L583:L$1850,MATCH(1,INDEX(--(L583:L$1850&lt;&gt;0),),))-L582)),1),"")</f>
        <v>2</v>
      </c>
      <c r="O582" s="2" t="str">
        <f t="shared" si="124"/>
        <v>+</v>
      </c>
      <c r="P582" s="2">
        <f>IF(N582,IFERROR(1/(1/ABS(INDEX(N583:N$1850,MATCH(1,INDEX(--(N583:N$1850&lt;&gt;0),),))-N582)),1),"")</f>
        <v>1</v>
      </c>
      <c r="Q582" s="2" t="str">
        <f t="shared" si="125"/>
        <v>x</v>
      </c>
      <c r="R582" s="2">
        <f>IF(P582,IFERROR(1/(1/ABS(INDEX(P583:P$1850,MATCH(1,INDEX(--(P583:P$1850&lt;&gt;0),),))-P582)),1),"")</f>
        <v>1</v>
      </c>
      <c r="S582" s="2" t="str">
        <f t="shared" si="132"/>
        <v>x</v>
      </c>
      <c r="T582" s="2">
        <f>IF(R582,IFERROR(1/(1/ABS(INDEX(R583:R$1850,MATCH(1,INDEX(--(R583:R$1850&lt;&gt;0),),))-R582)),1),"")</f>
        <v>1</v>
      </c>
      <c r="U582" s="2" t="str">
        <f t="shared" si="133"/>
        <v>x</v>
      </c>
      <c r="V582" s="2">
        <f>IF(T582,IFERROR(1/(1/ABS(INDEX(T583:T$1850,MATCH(1,INDEX(--(T583:T$1850&lt;&gt;0),),))-T582)),1),"")</f>
        <v>1</v>
      </c>
      <c r="W582" s="2" t="str">
        <f t="shared" si="134"/>
        <v>x</v>
      </c>
      <c r="X582" s="2">
        <f>IF(V582,IFERROR(1/(1/ABS(INDEX(V583:V$1850,MATCH(1,INDEX(--(V583:V$1850&lt;&gt;0),),))-V582)),1),"")</f>
        <v>1</v>
      </c>
      <c r="Z582" s="28"/>
      <c r="AA582" s="1" t="b">
        <f t="shared" si="126"/>
        <v>0</v>
      </c>
      <c r="AG582" s="28"/>
      <c r="AH582" s="1" t="b">
        <f t="shared" si="127"/>
        <v>0</v>
      </c>
      <c r="AN582" s="28"/>
      <c r="AO582" s="1" t="b">
        <f t="shared" si="128"/>
        <v>0</v>
      </c>
      <c r="AU582" s="28"/>
      <c r="AV582" s="1" t="b">
        <f t="shared" si="129"/>
        <v>0</v>
      </c>
      <c r="AW582" s="5"/>
      <c r="AX582" s="5"/>
      <c r="BB582" s="27" t="b">
        <f t="shared" si="130"/>
        <v>0</v>
      </c>
      <c r="BM582" t="str">
        <f t="shared" si="135"/>
        <v>x,-,x</v>
      </c>
    </row>
    <row r="583" spans="3:65" x14ac:dyDescent="0.25">
      <c r="C583" s="2"/>
      <c r="D583" s="2">
        <v>10</v>
      </c>
      <c r="G583" s="2" t="str">
        <f t="shared" si="131"/>
        <v>+</v>
      </c>
      <c r="H583" s="2">
        <f>IF(D583,IFERROR(1/(1/ABS(INDEX(D584:D$1850,MATCH(1,INDEX(--(D584:D$1850&lt;&gt;0),),))-D583)),1),"")</f>
        <v>7</v>
      </c>
      <c r="I583" s="2" t="str">
        <f t="shared" si="121"/>
        <v>+</v>
      </c>
      <c r="J583" s="2">
        <f>IF(H583,IFERROR(1/(1/ABS(INDEX(H584:H$1850,MATCH(1,INDEX(--(H584:H$1850&lt;&gt;0),),))-H583)),1),"")</f>
        <v>6</v>
      </c>
      <c r="K583" s="2" t="str">
        <f t="shared" si="122"/>
        <v>+</v>
      </c>
      <c r="L583" s="2">
        <f>IF(J583,IFERROR(1/(1/ABS(INDEX(J584:J$1850,MATCH(1,INDEX(--(J584:J$1850&lt;&gt;0),),))-J583)),1),"")</f>
        <v>3</v>
      </c>
      <c r="M583" s="2" t="str">
        <f t="shared" si="123"/>
        <v>+</v>
      </c>
      <c r="N583" s="2">
        <f>IF(L583,IFERROR(1/(1/ABS(INDEX(L584:L$1850,MATCH(1,INDEX(--(L584:L$1850&lt;&gt;0),),))-L583)),1),"")</f>
        <v>1</v>
      </c>
      <c r="O583" s="2" t="str">
        <f t="shared" si="124"/>
        <v>x</v>
      </c>
      <c r="P583" s="2">
        <f>IF(N583,IFERROR(1/(1/ABS(INDEX(N584:N$1850,MATCH(1,INDEX(--(N584:N$1850&lt;&gt;0),),))-N583)),1),"")</f>
        <v>1</v>
      </c>
      <c r="Q583" s="2" t="str">
        <f t="shared" si="125"/>
        <v>x</v>
      </c>
      <c r="R583" s="2">
        <f>IF(P583,IFERROR(1/(1/ABS(INDEX(P584:P$1850,MATCH(1,INDEX(--(P584:P$1850&lt;&gt;0),),))-P583)),1),"")</f>
        <v>1</v>
      </c>
      <c r="S583" s="2" t="str">
        <f t="shared" si="132"/>
        <v>x</v>
      </c>
      <c r="T583" s="2">
        <f>IF(R583,IFERROR(1/(1/ABS(INDEX(R584:R$1850,MATCH(1,INDEX(--(R584:R$1850&lt;&gt;0),),))-R583)),1),"")</f>
        <v>1</v>
      </c>
      <c r="U583" s="2" t="str">
        <f t="shared" si="133"/>
        <v>x</v>
      </c>
      <c r="V583" s="2">
        <f>IF(T583,IFERROR(1/(1/ABS(INDEX(T584:T$1850,MATCH(1,INDEX(--(T584:T$1850&lt;&gt;0),),))-T583)),1),"")</f>
        <v>1</v>
      </c>
      <c r="W583" s="2" t="str">
        <f t="shared" si="134"/>
        <v>x</v>
      </c>
      <c r="X583" s="2">
        <f>IF(V583,IFERROR(1/(1/ABS(INDEX(V584:V$1850,MATCH(1,INDEX(--(V584:V$1850&lt;&gt;0),),))-V583)),1),"")</f>
        <v>1</v>
      </c>
      <c r="Z583" s="28"/>
      <c r="AA583" s="1" t="b">
        <f t="shared" si="126"/>
        <v>0</v>
      </c>
      <c r="AG583" s="28"/>
      <c r="AH583" s="1" t="b">
        <f t="shared" si="127"/>
        <v>0</v>
      </c>
      <c r="AN583" s="28"/>
      <c r="AO583" s="1" t="b">
        <f t="shared" si="128"/>
        <v>0</v>
      </c>
      <c r="AU583" s="28"/>
      <c r="AV583" s="1" t="b">
        <f t="shared" si="129"/>
        <v>0</v>
      </c>
      <c r="AW583" s="5"/>
      <c r="AX583" s="5"/>
      <c r="BB583" s="27" t="b">
        <f t="shared" si="130"/>
        <v>0</v>
      </c>
      <c r="BM583" t="str">
        <f t="shared" si="135"/>
        <v>+,+,+</v>
      </c>
    </row>
    <row r="584" spans="3:65" x14ac:dyDescent="0.25">
      <c r="C584" s="2"/>
      <c r="D584" s="2">
        <v>3</v>
      </c>
      <c r="G584" s="2" t="str">
        <f t="shared" si="131"/>
        <v>+</v>
      </c>
      <c r="H584" s="2">
        <f>IF(D584,IFERROR(1/(1/ABS(INDEX(D585:D$1850,MATCH(1,INDEX(--(D585:D$1850&lt;&gt;0),),))-D584)),1),"")</f>
        <v>1</v>
      </c>
      <c r="I584" s="2" t="str">
        <f t="shared" si="121"/>
        <v>-</v>
      </c>
      <c r="J584" s="2">
        <f>IF(H584,IFERROR(1/(1/ABS(INDEX(H585:H$1850,MATCH(1,INDEX(--(H585:H$1850&lt;&gt;0),),))-H584)),1),"")</f>
        <v>3</v>
      </c>
      <c r="K584" s="2" t="str">
        <f t="shared" si="122"/>
        <v>+</v>
      </c>
      <c r="L584" s="2">
        <f>IF(J584,IFERROR(1/(1/ABS(INDEX(J585:J$1850,MATCH(1,INDEX(--(J585:J$1850&lt;&gt;0),),))-J584)),1),"")</f>
        <v>2</v>
      </c>
      <c r="M584" s="2" t="str">
        <f t="shared" si="123"/>
        <v>x</v>
      </c>
      <c r="N584" s="2">
        <f>IF(L584,IFERROR(1/(1/ABS(INDEX(L585:L$1850,MATCH(1,INDEX(--(L585:L$1850&lt;&gt;0),),))-L584)),1),"")</f>
        <v>1</v>
      </c>
      <c r="O584" s="2" t="str">
        <f t="shared" si="124"/>
        <v>x</v>
      </c>
      <c r="P584" s="2">
        <f>IF(N584,IFERROR(1/(1/ABS(INDEX(N585:N$1850,MATCH(1,INDEX(--(N585:N$1850&lt;&gt;0),),))-N584)),1),"")</f>
        <v>1</v>
      </c>
      <c r="Q584" s="2" t="str">
        <f t="shared" si="125"/>
        <v>x</v>
      </c>
      <c r="R584" s="2">
        <f>IF(P584,IFERROR(1/(1/ABS(INDEX(P585:P$1850,MATCH(1,INDEX(--(P585:P$1850&lt;&gt;0),),))-P584)),1),"")</f>
        <v>1</v>
      </c>
      <c r="S584" s="2" t="str">
        <f t="shared" si="132"/>
        <v>x</v>
      </c>
      <c r="T584" s="2">
        <f>IF(R584,IFERROR(1/(1/ABS(INDEX(R585:R$1850,MATCH(1,INDEX(--(R585:R$1850&lt;&gt;0),),))-R584)),1),"")</f>
        <v>1</v>
      </c>
      <c r="U584" s="2" t="str">
        <f t="shared" si="133"/>
        <v>x</v>
      </c>
      <c r="V584" s="2">
        <f>IF(T584,IFERROR(1/(1/ABS(INDEX(T585:T$1850,MATCH(1,INDEX(--(T585:T$1850&lt;&gt;0),),))-T584)),1),"")</f>
        <v>1</v>
      </c>
      <c r="W584" s="2" t="str">
        <f t="shared" si="134"/>
        <v>x</v>
      </c>
      <c r="X584" s="2">
        <f>IF(V584,IFERROR(1/(1/ABS(INDEX(V585:V$1850,MATCH(1,INDEX(--(V585:V$1850&lt;&gt;0),),))-V584)),1),"")</f>
        <v>1</v>
      </c>
      <c r="Z584" s="28"/>
      <c r="AA584" s="1" t="b">
        <f t="shared" si="126"/>
        <v>0</v>
      </c>
      <c r="AG584" s="28"/>
      <c r="AH584" s="1" t="b">
        <f t="shared" si="127"/>
        <v>0</v>
      </c>
      <c r="AN584" s="28"/>
      <c r="AO584" s="1" t="b">
        <f t="shared" si="128"/>
        <v>0</v>
      </c>
      <c r="AU584" s="28"/>
      <c r="AV584" s="1" t="b">
        <f t="shared" si="129"/>
        <v>0</v>
      </c>
      <c r="AW584" s="5"/>
      <c r="AX584" s="5"/>
      <c r="BB584" s="27" t="b">
        <f t="shared" si="130"/>
        <v>0</v>
      </c>
      <c r="BM584" t="str">
        <f t="shared" si="135"/>
        <v>+,-,+</v>
      </c>
    </row>
    <row r="585" spans="3:65" x14ac:dyDescent="0.25">
      <c r="C585" s="2"/>
      <c r="D585" s="2">
        <v>2</v>
      </c>
      <c r="G585" s="2" t="str">
        <f t="shared" si="131"/>
        <v>-</v>
      </c>
      <c r="H585" s="2">
        <f>IF(D585,IFERROR(1/(1/ABS(INDEX(D586:D$1850,MATCH(1,INDEX(--(D586:D$1850&lt;&gt;0),),))-D585)),1),"")</f>
        <v>4</v>
      </c>
      <c r="I585" s="2" t="str">
        <f t="shared" si="121"/>
        <v>x</v>
      </c>
      <c r="J585" s="2">
        <f>IF(H585,IFERROR(1/(1/ABS(INDEX(H586:H$1850,MATCH(1,INDEX(--(H586:H$1850&lt;&gt;0),),))-H585)),1),"")</f>
        <v>1</v>
      </c>
      <c r="K585" s="2" t="str">
        <f t="shared" si="122"/>
        <v>-</v>
      </c>
      <c r="L585" s="2">
        <f>IF(J585,IFERROR(1/(1/ABS(INDEX(J586:J$1850,MATCH(1,INDEX(--(J586:J$1850&lt;&gt;0),),))-J585)),1),"")</f>
        <v>2</v>
      </c>
      <c r="M585" s="2" t="str">
        <f t="shared" si="123"/>
        <v>+</v>
      </c>
      <c r="N585" s="2">
        <f>IF(L585,IFERROR(1/(1/ABS(INDEX(L586:L$1850,MATCH(1,INDEX(--(L586:L$1850&lt;&gt;0),),))-L585)),1),"")</f>
        <v>1</v>
      </c>
      <c r="O585" s="2" t="str">
        <f t="shared" si="124"/>
        <v>x</v>
      </c>
      <c r="P585" s="2">
        <f>IF(N585,IFERROR(1/(1/ABS(INDEX(N586:N$1850,MATCH(1,INDEX(--(N586:N$1850&lt;&gt;0),),))-N585)),1),"")</f>
        <v>1</v>
      </c>
      <c r="Q585" s="2" t="str">
        <f t="shared" si="125"/>
        <v>x</v>
      </c>
      <c r="R585" s="2">
        <f>IF(P585,IFERROR(1/(1/ABS(INDEX(P586:P$1850,MATCH(1,INDEX(--(P586:P$1850&lt;&gt;0),),))-P585)),1),"")</f>
        <v>1</v>
      </c>
      <c r="S585" s="2" t="str">
        <f t="shared" si="132"/>
        <v>x</v>
      </c>
      <c r="T585" s="2">
        <f>IF(R585,IFERROR(1/(1/ABS(INDEX(R586:R$1850,MATCH(1,INDEX(--(R586:R$1850&lt;&gt;0),),))-R585)),1),"")</f>
        <v>1</v>
      </c>
      <c r="U585" s="2" t="str">
        <f t="shared" si="133"/>
        <v>x</v>
      </c>
      <c r="V585" s="2">
        <f>IF(T585,IFERROR(1/(1/ABS(INDEX(T586:T$1850,MATCH(1,INDEX(--(T586:T$1850&lt;&gt;0),),))-T585)),1),"")</f>
        <v>1</v>
      </c>
      <c r="W585" s="2" t="str">
        <f t="shared" si="134"/>
        <v>x</v>
      </c>
      <c r="X585" s="2">
        <f>IF(V585,IFERROR(1/(1/ABS(INDEX(V586:V$1850,MATCH(1,INDEX(--(V586:V$1850&lt;&gt;0),),))-V585)),1),"")</f>
        <v>1</v>
      </c>
      <c r="Z585" s="28"/>
      <c r="AA585" s="1" t="b">
        <f t="shared" si="126"/>
        <v>0</v>
      </c>
      <c r="AG585" s="28"/>
      <c r="AH585" s="1" t="b">
        <f t="shared" si="127"/>
        <v>0</v>
      </c>
      <c r="AN585" s="28"/>
      <c r="AO585" s="1" t="b">
        <f t="shared" si="128"/>
        <v>0</v>
      </c>
      <c r="AU585" s="28"/>
      <c r="AV585" s="1" t="b">
        <f t="shared" si="129"/>
        <v>0</v>
      </c>
      <c r="AW585" s="5"/>
      <c r="AX585" s="5"/>
      <c r="BB585" s="27" t="b">
        <f t="shared" si="130"/>
        <v>0</v>
      </c>
      <c r="BM585" t="str">
        <f t="shared" si="135"/>
        <v>-,x,-</v>
      </c>
    </row>
    <row r="586" spans="3:65" x14ac:dyDescent="0.25">
      <c r="C586" s="2"/>
      <c r="D586" s="2">
        <v>6</v>
      </c>
      <c r="G586" s="2" t="str">
        <f t="shared" si="131"/>
        <v>+</v>
      </c>
      <c r="H586" s="2">
        <f>IF(D586,IFERROR(1/(1/ABS(INDEX(D587:D$1850,MATCH(1,INDEX(--(D587:D$1850&lt;&gt;0),),))-D586)),1),"")</f>
        <v>4</v>
      </c>
      <c r="I586" s="2" t="str">
        <f t="shared" si="121"/>
        <v>+</v>
      </c>
      <c r="J586" s="2">
        <f>IF(H586,IFERROR(1/(1/ABS(INDEX(H587:H$1850,MATCH(1,INDEX(--(H587:H$1850&lt;&gt;0),),))-H586)),1),"")</f>
        <v>3</v>
      </c>
      <c r="K586" s="2" t="str">
        <f t="shared" si="122"/>
        <v>-</v>
      </c>
      <c r="L586" s="2">
        <f>IF(J586,IFERROR(1/(1/ABS(INDEX(J587:J$1850,MATCH(1,INDEX(--(J587:J$1850&lt;&gt;0),),))-J586)),1),"")</f>
        <v>1</v>
      </c>
      <c r="M586" s="2" t="str">
        <f t="shared" si="123"/>
        <v>x</v>
      </c>
      <c r="N586" s="2">
        <f>IF(L586,IFERROR(1/(1/ABS(INDEX(L587:L$1850,MATCH(1,INDEX(--(L587:L$1850&lt;&gt;0),),))-L586)),1),"")</f>
        <v>1</v>
      </c>
      <c r="O586" s="2" t="str">
        <f t="shared" si="124"/>
        <v>-</v>
      </c>
      <c r="P586" s="2">
        <f>IF(N586,IFERROR(1/(1/ABS(INDEX(N587:N$1850,MATCH(1,INDEX(--(N587:N$1850&lt;&gt;0),),))-N586)),1),"")</f>
        <v>1</v>
      </c>
      <c r="Q586" s="2" t="str">
        <f t="shared" si="125"/>
        <v>x</v>
      </c>
      <c r="R586" s="2">
        <f>IF(P586,IFERROR(1/(1/ABS(INDEX(P587:P$1850,MATCH(1,INDEX(--(P587:P$1850&lt;&gt;0),),))-P586)),1),"")</f>
        <v>1</v>
      </c>
      <c r="S586" s="2" t="str">
        <f t="shared" si="132"/>
        <v>x</v>
      </c>
      <c r="T586" s="2">
        <f>IF(R586,IFERROR(1/(1/ABS(INDEX(R587:R$1850,MATCH(1,INDEX(--(R587:R$1850&lt;&gt;0),),))-R586)),1),"")</f>
        <v>1</v>
      </c>
      <c r="U586" s="2" t="str">
        <f t="shared" si="133"/>
        <v>x</v>
      </c>
      <c r="V586" s="2">
        <f>IF(T586,IFERROR(1/(1/ABS(INDEX(T587:T$1850,MATCH(1,INDEX(--(T587:T$1850&lt;&gt;0),),))-T586)),1),"")</f>
        <v>1</v>
      </c>
      <c r="W586" s="2" t="str">
        <f t="shared" si="134"/>
        <v>x</v>
      </c>
      <c r="X586" s="2">
        <f>IF(V586,IFERROR(1/(1/ABS(INDEX(V587:V$1850,MATCH(1,INDEX(--(V587:V$1850&lt;&gt;0),),))-V586)),1),"")</f>
        <v>1</v>
      </c>
      <c r="Z586" s="28"/>
      <c r="AA586" s="1" t="b">
        <f t="shared" si="126"/>
        <v>0</v>
      </c>
      <c r="AG586" s="28"/>
      <c r="AH586" s="1" t="b">
        <f t="shared" si="127"/>
        <v>0</v>
      </c>
      <c r="AN586" s="28"/>
      <c r="AO586" s="1" t="b">
        <f t="shared" si="128"/>
        <v>0</v>
      </c>
      <c r="AU586" s="28"/>
      <c r="AV586" s="1" t="b">
        <f t="shared" si="129"/>
        <v>0</v>
      </c>
      <c r="AW586" s="5"/>
      <c r="AX586" s="5"/>
      <c r="BB586" s="27" t="b">
        <f t="shared" si="130"/>
        <v>0</v>
      </c>
      <c r="BM586" t="str">
        <f t="shared" si="135"/>
        <v>+,+,-</v>
      </c>
    </row>
    <row r="587" spans="3:65" x14ac:dyDescent="0.25">
      <c r="C587" s="2"/>
      <c r="D587" s="2">
        <v>2</v>
      </c>
      <c r="G587" s="2" t="str">
        <f t="shared" si="131"/>
        <v>-</v>
      </c>
      <c r="H587" s="2">
        <f>IF(D587,IFERROR(1/(1/ABS(INDEX(D588:D$1850,MATCH(1,INDEX(--(D588:D$1850&lt;&gt;0),),))-D587)),1),"")</f>
        <v>1</v>
      </c>
      <c r="I587" s="2" t="str">
        <f t="shared" si="121"/>
        <v>-</v>
      </c>
      <c r="J587" s="2">
        <f>IF(H587,IFERROR(1/(1/ABS(INDEX(H588:H$1850,MATCH(1,INDEX(--(H588:H$1850&lt;&gt;0),),))-H587)),1),"")</f>
        <v>4</v>
      </c>
      <c r="K587" s="2" t="str">
        <f t="shared" si="122"/>
        <v>x</v>
      </c>
      <c r="L587" s="2">
        <f>IF(J587,IFERROR(1/(1/ABS(INDEX(J588:J$1850,MATCH(1,INDEX(--(J588:J$1850&lt;&gt;0),),))-J587)),1),"")</f>
        <v>1</v>
      </c>
      <c r="M587" s="2" t="str">
        <f t="shared" si="123"/>
        <v>-</v>
      </c>
      <c r="N587" s="2">
        <f>IF(L587,IFERROR(1/(1/ABS(INDEX(L588:L$1850,MATCH(1,INDEX(--(L588:L$1850&lt;&gt;0),),))-L587)),1),"")</f>
        <v>2</v>
      </c>
      <c r="O587" s="2" t="str">
        <f t="shared" si="124"/>
        <v>x</v>
      </c>
      <c r="P587" s="2">
        <f>IF(N587,IFERROR(1/(1/ABS(INDEX(N588:N$1850,MATCH(1,INDEX(--(N588:N$1850&lt;&gt;0),),))-N587)),1),"")</f>
        <v>1</v>
      </c>
      <c r="Q587" s="2" t="str">
        <f t="shared" si="125"/>
        <v>x</v>
      </c>
      <c r="R587" s="2">
        <f>IF(P587,IFERROR(1/(1/ABS(INDEX(P588:P$1850,MATCH(1,INDEX(--(P588:P$1850&lt;&gt;0),),))-P587)),1),"")</f>
        <v>1</v>
      </c>
      <c r="S587" s="2" t="str">
        <f t="shared" si="132"/>
        <v>x</v>
      </c>
      <c r="T587" s="2">
        <f>IF(R587,IFERROR(1/(1/ABS(INDEX(R588:R$1850,MATCH(1,INDEX(--(R588:R$1850&lt;&gt;0),),))-R587)),1),"")</f>
        <v>1</v>
      </c>
      <c r="U587" s="2" t="str">
        <f t="shared" si="133"/>
        <v>x</v>
      </c>
      <c r="V587" s="2">
        <f>IF(T587,IFERROR(1/(1/ABS(INDEX(T588:T$1850,MATCH(1,INDEX(--(T588:T$1850&lt;&gt;0),),))-T587)),1),"")</f>
        <v>1</v>
      </c>
      <c r="W587" s="2" t="str">
        <f t="shared" si="134"/>
        <v>x</v>
      </c>
      <c r="X587" s="2">
        <f>IF(V587,IFERROR(1/(1/ABS(INDEX(V588:V$1850,MATCH(1,INDEX(--(V588:V$1850&lt;&gt;0),),))-V587)),1),"")</f>
        <v>1</v>
      </c>
      <c r="Z587" s="28"/>
      <c r="AA587" s="1" t="b">
        <f t="shared" si="126"/>
        <v>0</v>
      </c>
      <c r="AG587" s="28"/>
      <c r="AH587" s="1" t="b">
        <f t="shared" si="127"/>
        <v>0</v>
      </c>
      <c r="AN587" s="28"/>
      <c r="AO587" s="1" t="b">
        <f t="shared" si="128"/>
        <v>0</v>
      </c>
      <c r="AU587" s="28"/>
      <c r="AV587" s="1" t="b">
        <f t="shared" si="129"/>
        <v>0</v>
      </c>
      <c r="AW587" s="5"/>
      <c r="AX587" s="5"/>
      <c r="BB587" s="27" t="b">
        <f t="shared" si="130"/>
        <v>0</v>
      </c>
      <c r="BM587" t="str">
        <f t="shared" si="135"/>
        <v>-,-,x</v>
      </c>
    </row>
    <row r="588" spans="3:65" x14ac:dyDescent="0.25">
      <c r="C588" s="2"/>
      <c r="D588" s="2">
        <v>3</v>
      </c>
      <c r="G588" s="2" t="str">
        <f t="shared" si="131"/>
        <v>-</v>
      </c>
      <c r="H588" s="2">
        <f>IF(D588,IFERROR(1/(1/ABS(INDEX(D589:D$1850,MATCH(1,INDEX(--(D589:D$1850&lt;&gt;0),),))-D588)),1),"")</f>
        <v>5</v>
      </c>
      <c r="I588" s="2" t="str">
        <f t="shared" si="121"/>
        <v>+</v>
      </c>
      <c r="J588" s="2">
        <f>IF(H588,IFERROR(1/(1/ABS(INDEX(H589:H$1850,MATCH(1,INDEX(--(H589:H$1850&lt;&gt;0),),))-H588)),1),"")</f>
        <v>4</v>
      </c>
      <c r="K588" s="2" t="str">
        <f t="shared" si="122"/>
        <v>+</v>
      </c>
      <c r="L588" s="2">
        <f>IF(J588,IFERROR(1/(1/ABS(INDEX(J589:J$1850,MATCH(1,INDEX(--(J589:J$1850&lt;&gt;0),),))-J588)),1),"")</f>
        <v>3</v>
      </c>
      <c r="M588" s="2" t="str">
        <f t="shared" si="123"/>
        <v>+</v>
      </c>
      <c r="N588" s="2">
        <f>IF(L588,IFERROR(1/(1/ABS(INDEX(L589:L$1850,MATCH(1,INDEX(--(L589:L$1850&lt;&gt;0),),))-L588)),1),"")</f>
        <v>2</v>
      </c>
      <c r="O588" s="2" t="str">
        <f t="shared" si="124"/>
        <v>+</v>
      </c>
      <c r="P588" s="2">
        <f>IF(N588,IFERROR(1/(1/ABS(INDEX(N589:N$1850,MATCH(1,INDEX(--(N589:N$1850&lt;&gt;0),),))-N588)),1),"")</f>
        <v>1</v>
      </c>
      <c r="Q588" s="2" t="str">
        <f t="shared" si="125"/>
        <v>x</v>
      </c>
      <c r="R588" s="2">
        <f>IF(P588,IFERROR(1/(1/ABS(INDEX(P589:P$1850,MATCH(1,INDEX(--(P589:P$1850&lt;&gt;0),),))-P588)),1),"")</f>
        <v>1</v>
      </c>
      <c r="S588" s="2" t="str">
        <f t="shared" si="132"/>
        <v>x</v>
      </c>
      <c r="T588" s="2">
        <f>IF(R588,IFERROR(1/(1/ABS(INDEX(R589:R$1850,MATCH(1,INDEX(--(R589:R$1850&lt;&gt;0),),))-R588)),1),"")</f>
        <v>1</v>
      </c>
      <c r="U588" s="2" t="str">
        <f t="shared" si="133"/>
        <v>x</v>
      </c>
      <c r="V588" s="2">
        <f>IF(T588,IFERROR(1/(1/ABS(INDEX(T589:T$1850,MATCH(1,INDEX(--(T589:T$1850&lt;&gt;0),),))-T588)),1),"")</f>
        <v>1</v>
      </c>
      <c r="W588" s="2" t="str">
        <f t="shared" si="134"/>
        <v>x</v>
      </c>
      <c r="X588" s="2">
        <f>IF(V588,IFERROR(1/(1/ABS(INDEX(V589:V$1850,MATCH(1,INDEX(--(V589:V$1850&lt;&gt;0),),))-V588)),1),"")</f>
        <v>1</v>
      </c>
      <c r="Z588" s="28"/>
      <c r="AA588" s="1" t="b">
        <f t="shared" si="126"/>
        <v>0</v>
      </c>
      <c r="AG588" s="28"/>
      <c r="AH588" s="1" t="b">
        <f t="shared" si="127"/>
        <v>0</v>
      </c>
      <c r="AN588" s="28"/>
      <c r="AO588" s="1" t="b">
        <f t="shared" si="128"/>
        <v>0</v>
      </c>
      <c r="AU588" s="28"/>
      <c r="AV588" s="1" t="b">
        <f t="shared" si="129"/>
        <v>0</v>
      </c>
      <c r="AW588" s="5"/>
      <c r="AX588" s="5"/>
      <c r="BB588" s="27" t="b">
        <f t="shared" si="130"/>
        <v>0</v>
      </c>
      <c r="BM588" t="str">
        <f t="shared" si="135"/>
        <v>-,+,+</v>
      </c>
    </row>
    <row r="589" spans="3:65" x14ac:dyDescent="0.25">
      <c r="C589" s="2"/>
      <c r="D589" s="2">
        <v>8</v>
      </c>
      <c r="G589" s="2" t="str">
        <f t="shared" si="131"/>
        <v>+</v>
      </c>
      <c r="H589" s="2">
        <f>IF(D589,IFERROR(1/(1/ABS(INDEX(D590:D$1850,MATCH(1,INDEX(--(D590:D$1850&lt;&gt;0),),))-D589)),1),"")</f>
        <v>1</v>
      </c>
      <c r="I589" s="2" t="str">
        <f t="shared" si="121"/>
        <v>x</v>
      </c>
      <c r="J589" s="2">
        <f>IF(H589,IFERROR(1/(1/ABS(INDEX(H590:H$1850,MATCH(1,INDEX(--(H590:H$1850&lt;&gt;0),),))-H589)),1),"")</f>
        <v>1</v>
      </c>
      <c r="K589" s="2" t="str">
        <f t="shared" si="122"/>
        <v>-</v>
      </c>
      <c r="L589" s="2">
        <f>IF(J589,IFERROR(1/(1/ABS(INDEX(J590:J$1850,MATCH(1,INDEX(--(J590:J$1850&lt;&gt;0),),))-J589)),1),"")</f>
        <v>1</v>
      </c>
      <c r="M589" s="2" t="str">
        <f t="shared" si="123"/>
        <v>x</v>
      </c>
      <c r="N589" s="2">
        <f>IF(L589,IFERROR(1/(1/ABS(INDEX(L590:L$1850,MATCH(1,INDEX(--(L590:L$1850&lt;&gt;0),),))-L589)),1),"")</f>
        <v>1</v>
      </c>
      <c r="O589" s="2" t="str">
        <f t="shared" si="124"/>
        <v>x</v>
      </c>
      <c r="P589" s="2">
        <f>IF(N589,IFERROR(1/(1/ABS(INDEX(N590:N$1850,MATCH(1,INDEX(--(N590:N$1850&lt;&gt;0),),))-N589)),1),"")</f>
        <v>1</v>
      </c>
      <c r="Q589" s="2" t="str">
        <f t="shared" si="125"/>
        <v>x</v>
      </c>
      <c r="R589" s="2">
        <f>IF(P589,IFERROR(1/(1/ABS(INDEX(P590:P$1850,MATCH(1,INDEX(--(P590:P$1850&lt;&gt;0),),))-P589)),1),"")</f>
        <v>1</v>
      </c>
      <c r="S589" s="2" t="str">
        <f t="shared" si="132"/>
        <v>x</v>
      </c>
      <c r="T589" s="2">
        <f>IF(R589,IFERROR(1/(1/ABS(INDEX(R590:R$1850,MATCH(1,INDEX(--(R590:R$1850&lt;&gt;0),),))-R589)),1),"")</f>
        <v>1</v>
      </c>
      <c r="U589" s="2" t="str">
        <f t="shared" si="133"/>
        <v>x</v>
      </c>
      <c r="V589" s="2">
        <f>IF(T589,IFERROR(1/(1/ABS(INDEX(T590:T$1850,MATCH(1,INDEX(--(T590:T$1850&lt;&gt;0),),))-T589)),1),"")</f>
        <v>1</v>
      </c>
      <c r="W589" s="2" t="str">
        <f t="shared" si="134"/>
        <v>x</v>
      </c>
      <c r="X589" s="2">
        <f>IF(V589,IFERROR(1/(1/ABS(INDEX(V590:V$1850,MATCH(1,INDEX(--(V590:V$1850&lt;&gt;0),),))-V589)),1),"")</f>
        <v>1</v>
      </c>
      <c r="Z589" s="28"/>
      <c r="AA589" s="1" t="b">
        <f t="shared" si="126"/>
        <v>0</v>
      </c>
      <c r="AG589" s="28"/>
      <c r="AH589" s="1" t="b">
        <f t="shared" si="127"/>
        <v>0</v>
      </c>
      <c r="AN589" s="28"/>
      <c r="AO589" s="1" t="str">
        <f t="shared" si="128"/>
        <v>-,x,x</v>
      </c>
      <c r="AU589" s="28"/>
      <c r="AV589" s="1" t="str">
        <f t="shared" si="129"/>
        <v>x,x,x</v>
      </c>
      <c r="AW589" s="5"/>
      <c r="AX589" s="5"/>
      <c r="BB589" s="27" t="str">
        <f t="shared" si="130"/>
        <v>x,x,x</v>
      </c>
      <c r="BM589" t="str">
        <f t="shared" si="135"/>
        <v>+,x,-</v>
      </c>
    </row>
    <row r="590" spans="3:65" x14ac:dyDescent="0.25">
      <c r="C590" s="2"/>
      <c r="D590" s="2">
        <v>7</v>
      </c>
      <c r="G590" s="2" t="str">
        <f t="shared" si="131"/>
        <v>x</v>
      </c>
      <c r="H590" s="2">
        <f>IF(D590,IFERROR(1/(1/ABS(INDEX(D591:D$1850,MATCH(1,INDEX(--(D591:D$1850&lt;&gt;0),),))-D590)),1),"")</f>
        <v>1</v>
      </c>
      <c r="I590" s="2" t="str">
        <f t="shared" si="121"/>
        <v>-</v>
      </c>
      <c r="J590" s="2">
        <f>IF(H590,IFERROR(1/(1/ABS(INDEX(H591:H$1850,MATCH(1,INDEX(--(H591:H$1850&lt;&gt;0),),))-H590)),1),"")</f>
        <v>2</v>
      </c>
      <c r="K590" s="2" t="str">
        <f t="shared" si="122"/>
        <v>x</v>
      </c>
      <c r="L590" s="2">
        <f>IF(J590,IFERROR(1/(1/ABS(INDEX(J591:J$1850,MATCH(1,INDEX(--(J591:J$1850&lt;&gt;0),),))-J590)),1),"")</f>
        <v>1</v>
      </c>
      <c r="M590" s="2" t="str">
        <f t="shared" si="123"/>
        <v>-</v>
      </c>
      <c r="N590" s="2">
        <f>IF(L590,IFERROR(1/(1/ABS(INDEX(L591:L$1850,MATCH(1,INDEX(--(L591:L$1850&lt;&gt;0),),))-L590)),1),"")</f>
        <v>1</v>
      </c>
      <c r="O590" s="2" t="str">
        <f t="shared" si="124"/>
        <v>x</v>
      </c>
      <c r="P590" s="2">
        <f>IF(N590,IFERROR(1/(1/ABS(INDEX(N591:N$1850,MATCH(1,INDEX(--(N591:N$1850&lt;&gt;0),),))-N590)),1),"")</f>
        <v>1</v>
      </c>
      <c r="Q590" s="2" t="str">
        <f t="shared" si="125"/>
        <v>x</v>
      </c>
      <c r="R590" s="2">
        <f>IF(P590,IFERROR(1/(1/ABS(INDEX(P591:P$1850,MATCH(1,INDEX(--(P591:P$1850&lt;&gt;0),),))-P590)),1),"")</f>
        <v>1</v>
      </c>
      <c r="S590" s="2" t="str">
        <f t="shared" si="132"/>
        <v>x</v>
      </c>
      <c r="T590" s="2">
        <f>IF(R590,IFERROR(1/(1/ABS(INDEX(R591:R$1850,MATCH(1,INDEX(--(R591:R$1850&lt;&gt;0),),))-R590)),1),"")</f>
        <v>1</v>
      </c>
      <c r="U590" s="2" t="str">
        <f t="shared" si="133"/>
        <v>x</v>
      </c>
      <c r="V590" s="2">
        <f>IF(T590,IFERROR(1/(1/ABS(INDEX(T591:T$1850,MATCH(1,INDEX(--(T591:T$1850&lt;&gt;0),),))-T590)),1),"")</f>
        <v>1</v>
      </c>
      <c r="W590" s="2" t="str">
        <f t="shared" si="134"/>
        <v>x</v>
      </c>
      <c r="X590" s="2">
        <f>IF(V590,IFERROR(1/(1/ABS(INDEX(V591:V$1850,MATCH(1,INDEX(--(V591:V$1850&lt;&gt;0),),))-V590)),1),"")</f>
        <v>1</v>
      </c>
      <c r="Z590" s="28"/>
      <c r="AA590" s="1" t="b">
        <f t="shared" si="126"/>
        <v>0</v>
      </c>
      <c r="AG590" s="28"/>
      <c r="AH590" s="1" t="b">
        <f t="shared" si="127"/>
        <v>0</v>
      </c>
      <c r="AN590" s="28"/>
      <c r="AO590" s="1" t="b">
        <f t="shared" si="128"/>
        <v>0</v>
      </c>
      <c r="AU590" s="28"/>
      <c r="AV590" s="1" t="b">
        <f t="shared" si="129"/>
        <v>0</v>
      </c>
      <c r="AW590" s="5"/>
      <c r="AX590" s="5"/>
      <c r="BB590" s="27" t="str">
        <f t="shared" si="130"/>
        <v>x,x,x</v>
      </c>
      <c r="BM590" t="str">
        <f t="shared" si="135"/>
        <v>x,-,x</v>
      </c>
    </row>
    <row r="591" spans="3:65" x14ac:dyDescent="0.25">
      <c r="C591" s="2"/>
      <c r="D591" s="2">
        <v>7</v>
      </c>
      <c r="G591" s="2" t="str">
        <f t="shared" si="131"/>
        <v>+</v>
      </c>
      <c r="H591" s="2">
        <f>IF(D591,IFERROR(1/(1/ABS(INDEX(D592:D$1850,MATCH(1,INDEX(--(D592:D$1850&lt;&gt;0),),))-D591)),1),"")</f>
        <v>3</v>
      </c>
      <c r="I591" s="2" t="str">
        <f t="shared" si="121"/>
        <v>+</v>
      </c>
      <c r="J591" s="2">
        <f>IF(H591,IFERROR(1/(1/ABS(INDEX(H592:H$1850,MATCH(1,INDEX(--(H592:H$1850&lt;&gt;0),),))-H591)),1),"")</f>
        <v>2</v>
      </c>
      <c r="K591" s="2" t="str">
        <f t="shared" si="122"/>
        <v>-</v>
      </c>
      <c r="L591" s="2">
        <f>IF(J591,IFERROR(1/(1/ABS(INDEX(J592:J$1850,MATCH(1,INDEX(--(J592:J$1850&lt;&gt;0),),))-J591)),1),"")</f>
        <v>2</v>
      </c>
      <c r="M591" s="2" t="str">
        <f t="shared" si="123"/>
        <v>+</v>
      </c>
      <c r="N591" s="2">
        <f>IF(L591,IFERROR(1/(1/ABS(INDEX(L592:L$1850,MATCH(1,INDEX(--(L592:L$1850&lt;&gt;0),),))-L591)),1),"")</f>
        <v>1</v>
      </c>
      <c r="O591" s="2" t="str">
        <f t="shared" si="124"/>
        <v>x</v>
      </c>
      <c r="P591" s="2">
        <f>IF(N591,IFERROR(1/(1/ABS(INDEX(N592:N$1850,MATCH(1,INDEX(--(N592:N$1850&lt;&gt;0),),))-N591)),1),"")</f>
        <v>1</v>
      </c>
      <c r="Q591" s="2" t="str">
        <f t="shared" si="125"/>
        <v>x</v>
      </c>
      <c r="R591" s="2">
        <f>IF(P591,IFERROR(1/(1/ABS(INDEX(P592:P$1850,MATCH(1,INDEX(--(P592:P$1850&lt;&gt;0),),))-P591)),1),"")</f>
        <v>1</v>
      </c>
      <c r="S591" s="2" t="str">
        <f t="shared" si="132"/>
        <v>x</v>
      </c>
      <c r="T591" s="2">
        <f>IF(R591,IFERROR(1/(1/ABS(INDEX(R592:R$1850,MATCH(1,INDEX(--(R592:R$1850&lt;&gt;0),),))-R591)),1),"")</f>
        <v>1</v>
      </c>
      <c r="U591" s="2" t="str">
        <f t="shared" si="133"/>
        <v>x</v>
      </c>
      <c r="V591" s="2">
        <f>IF(T591,IFERROR(1/(1/ABS(INDEX(T592:T$1850,MATCH(1,INDEX(--(T592:T$1850&lt;&gt;0),),))-T591)),1),"")</f>
        <v>1</v>
      </c>
      <c r="W591" s="2" t="str">
        <f t="shared" si="134"/>
        <v>x</v>
      </c>
      <c r="X591" s="2">
        <f>IF(V591,IFERROR(1/(1/ABS(INDEX(V592:V$1850,MATCH(1,INDEX(--(V592:V$1850&lt;&gt;0),),))-V591)),1),"")</f>
        <v>1</v>
      </c>
      <c r="Z591" s="28"/>
      <c r="AA591" s="1" t="b">
        <f t="shared" si="126"/>
        <v>0</v>
      </c>
      <c r="AG591" s="28"/>
      <c r="AH591" s="1" t="b">
        <f t="shared" si="127"/>
        <v>0</v>
      </c>
      <c r="AN591" s="28"/>
      <c r="AO591" s="1" t="b">
        <f t="shared" si="128"/>
        <v>0</v>
      </c>
      <c r="AU591" s="28"/>
      <c r="AV591" s="1" t="b">
        <f t="shared" si="129"/>
        <v>0</v>
      </c>
      <c r="AW591" s="5"/>
      <c r="AX591" s="5"/>
      <c r="BB591" s="27" t="b">
        <f t="shared" si="130"/>
        <v>0</v>
      </c>
      <c r="BM591" t="str">
        <f t="shared" si="135"/>
        <v>+,+,-</v>
      </c>
    </row>
    <row r="592" spans="3:65" x14ac:dyDescent="0.25">
      <c r="C592" s="2"/>
      <c r="D592" s="2">
        <v>4</v>
      </c>
      <c r="G592" s="2" t="str">
        <f t="shared" si="131"/>
        <v>-</v>
      </c>
      <c r="H592" s="2">
        <f>IF(D592,IFERROR(1/(1/ABS(INDEX(D593:D$1850,MATCH(1,INDEX(--(D593:D$1850&lt;&gt;0),),))-D592)),1),"")</f>
        <v>1</v>
      </c>
      <c r="I592" s="2" t="str">
        <f t="shared" si="121"/>
        <v>-</v>
      </c>
      <c r="J592" s="2">
        <f>IF(H592,IFERROR(1/(1/ABS(INDEX(H593:H$1850,MATCH(1,INDEX(--(H593:H$1850&lt;&gt;0),),))-H592)),1),"")</f>
        <v>4</v>
      </c>
      <c r="K592" s="2" t="str">
        <f t="shared" si="122"/>
        <v>+</v>
      </c>
      <c r="L592" s="2">
        <f>IF(J592,IFERROR(1/(1/ABS(INDEX(J593:J$1850,MATCH(1,INDEX(--(J593:J$1850&lt;&gt;0),),))-J592)),1),"")</f>
        <v>1</v>
      </c>
      <c r="M592" s="2" t="str">
        <f t="shared" si="123"/>
        <v>-</v>
      </c>
      <c r="N592" s="2">
        <f>IF(L592,IFERROR(1/(1/ABS(INDEX(L593:L$1850,MATCH(1,INDEX(--(L593:L$1850&lt;&gt;0),),))-L592)),1),"")</f>
        <v>1</v>
      </c>
      <c r="O592" s="2" t="str">
        <f t="shared" si="124"/>
        <v>x</v>
      </c>
      <c r="P592" s="2">
        <f>IF(N592,IFERROR(1/(1/ABS(INDEX(N593:N$1850,MATCH(1,INDEX(--(N593:N$1850&lt;&gt;0),),))-N592)),1),"")</f>
        <v>1</v>
      </c>
      <c r="Q592" s="2" t="str">
        <f t="shared" si="125"/>
        <v>x</v>
      </c>
      <c r="R592" s="2">
        <f>IF(P592,IFERROR(1/(1/ABS(INDEX(P593:P$1850,MATCH(1,INDEX(--(P593:P$1850&lt;&gt;0),),))-P592)),1),"")</f>
        <v>1</v>
      </c>
      <c r="S592" s="2" t="str">
        <f t="shared" si="132"/>
        <v>x</v>
      </c>
      <c r="T592" s="2">
        <f>IF(R592,IFERROR(1/(1/ABS(INDEX(R593:R$1850,MATCH(1,INDEX(--(R593:R$1850&lt;&gt;0),),))-R592)),1),"")</f>
        <v>1</v>
      </c>
      <c r="U592" s="2" t="str">
        <f t="shared" si="133"/>
        <v>x</v>
      </c>
      <c r="V592" s="2">
        <f>IF(T592,IFERROR(1/(1/ABS(INDEX(T593:T$1850,MATCH(1,INDEX(--(T593:T$1850&lt;&gt;0),),))-T592)),1),"")</f>
        <v>1</v>
      </c>
      <c r="W592" s="2" t="str">
        <f t="shared" si="134"/>
        <v>x</v>
      </c>
      <c r="X592" s="2">
        <f>IF(V592,IFERROR(1/(1/ABS(INDEX(V593:V$1850,MATCH(1,INDEX(--(V593:V$1850&lt;&gt;0),),))-V592)),1),"")</f>
        <v>1</v>
      </c>
      <c r="Z592" s="28"/>
      <c r="AA592" s="1" t="b">
        <f t="shared" si="126"/>
        <v>0</v>
      </c>
      <c r="AG592" s="28"/>
      <c r="AH592" s="1" t="b">
        <f t="shared" si="127"/>
        <v>0</v>
      </c>
      <c r="AN592" s="28"/>
      <c r="AO592" s="1" t="b">
        <f t="shared" si="128"/>
        <v>0</v>
      </c>
      <c r="AU592" s="28"/>
      <c r="AV592" s="1" t="b">
        <f t="shared" si="129"/>
        <v>0</v>
      </c>
      <c r="AW592" s="5"/>
      <c r="AX592" s="5"/>
      <c r="BB592" s="27" t="b">
        <f t="shared" si="130"/>
        <v>0</v>
      </c>
      <c r="BM592" t="str">
        <f t="shared" si="135"/>
        <v>-,-,+</v>
      </c>
    </row>
    <row r="593" spans="3:65" x14ac:dyDescent="0.25">
      <c r="C593" s="2"/>
      <c r="D593" s="2">
        <v>5</v>
      </c>
      <c r="G593" s="2" t="str">
        <f t="shared" si="131"/>
        <v>-</v>
      </c>
      <c r="H593" s="2">
        <f>IF(D593,IFERROR(1/(1/ABS(INDEX(D594:D$1850,MATCH(1,INDEX(--(D594:D$1850&lt;&gt;0),),))-D593)),1),"")</f>
        <v>5</v>
      </c>
      <c r="I593" s="2" t="str">
        <f t="shared" si="121"/>
        <v>+</v>
      </c>
      <c r="J593" s="2">
        <f>IF(H593,IFERROR(1/(1/ABS(INDEX(H594:H$1850,MATCH(1,INDEX(--(H594:H$1850&lt;&gt;0),),))-H593)),1),"")</f>
        <v>3</v>
      </c>
      <c r="K593" s="2" t="str">
        <f t="shared" si="122"/>
        <v>-</v>
      </c>
      <c r="L593" s="2">
        <f>IF(J593,IFERROR(1/(1/ABS(INDEX(J594:J$1850,MATCH(1,INDEX(--(J594:J$1850&lt;&gt;0),),))-J593)),1),"")</f>
        <v>2</v>
      </c>
      <c r="M593" s="2" t="str">
        <f t="shared" si="123"/>
        <v>+</v>
      </c>
      <c r="N593" s="2">
        <f>IF(L593,IFERROR(1/(1/ABS(INDEX(L594:L$1850,MATCH(1,INDEX(--(L594:L$1850&lt;&gt;0),),))-L593)),1),"")</f>
        <v>1</v>
      </c>
      <c r="O593" s="2" t="str">
        <f t="shared" si="124"/>
        <v>-</v>
      </c>
      <c r="P593" s="2">
        <f>IF(N593,IFERROR(1/(1/ABS(INDEX(N594:N$1850,MATCH(1,INDEX(--(N594:N$1850&lt;&gt;0),),))-N593)),1),"")</f>
        <v>1</v>
      </c>
      <c r="Q593" s="2" t="str">
        <f t="shared" si="125"/>
        <v>x</v>
      </c>
      <c r="R593" s="2">
        <f>IF(P593,IFERROR(1/(1/ABS(INDEX(P594:P$1850,MATCH(1,INDEX(--(P594:P$1850&lt;&gt;0),),))-P593)),1),"")</f>
        <v>1</v>
      </c>
      <c r="S593" s="2" t="str">
        <f t="shared" si="132"/>
        <v>x</v>
      </c>
      <c r="T593" s="2">
        <f>IF(R593,IFERROR(1/(1/ABS(INDEX(R594:R$1850,MATCH(1,INDEX(--(R594:R$1850&lt;&gt;0),),))-R593)),1),"")</f>
        <v>1</v>
      </c>
      <c r="U593" s="2" t="str">
        <f t="shared" si="133"/>
        <v>x</v>
      </c>
      <c r="V593" s="2">
        <f>IF(T593,IFERROR(1/(1/ABS(INDEX(T594:T$1850,MATCH(1,INDEX(--(T594:T$1850&lt;&gt;0),),))-T593)),1),"")</f>
        <v>1</v>
      </c>
      <c r="W593" s="2" t="str">
        <f t="shared" si="134"/>
        <v>x</v>
      </c>
      <c r="X593" s="2">
        <f>IF(V593,IFERROR(1/(1/ABS(INDEX(V594:V$1850,MATCH(1,INDEX(--(V594:V$1850&lt;&gt;0),),))-V593)),1),"")</f>
        <v>1</v>
      </c>
      <c r="Z593" s="28"/>
      <c r="AA593" s="1" t="b">
        <f t="shared" si="126"/>
        <v>0</v>
      </c>
      <c r="AG593" s="28"/>
      <c r="AH593" s="1" t="b">
        <f t="shared" si="127"/>
        <v>0</v>
      </c>
      <c r="AN593" s="28"/>
      <c r="AO593" s="1" t="b">
        <f t="shared" si="128"/>
        <v>0</v>
      </c>
      <c r="AU593" s="28"/>
      <c r="AV593" s="1" t="b">
        <f t="shared" si="129"/>
        <v>0</v>
      </c>
      <c r="AW593" s="5"/>
      <c r="AX593" s="5"/>
      <c r="BB593" s="27" t="b">
        <f t="shared" si="130"/>
        <v>0</v>
      </c>
      <c r="BM593" t="str">
        <f t="shared" si="135"/>
        <v>-,+,-</v>
      </c>
    </row>
    <row r="594" spans="3:65" x14ac:dyDescent="0.25">
      <c r="C594" s="2"/>
      <c r="D594" s="2">
        <v>10</v>
      </c>
      <c r="G594" s="2" t="str">
        <f t="shared" si="131"/>
        <v>+</v>
      </c>
      <c r="H594" s="2">
        <f>IF(D594,IFERROR(1/(1/ABS(INDEX(D595:D$1850,MATCH(1,INDEX(--(D595:D$1850&lt;&gt;0),),))-D594)),1),"")</f>
        <v>2</v>
      </c>
      <c r="I594" s="2" t="str">
        <f t="shared" si="121"/>
        <v>-</v>
      </c>
      <c r="J594" s="2">
        <f>IF(H594,IFERROR(1/(1/ABS(INDEX(H595:H$1850,MATCH(1,INDEX(--(H595:H$1850&lt;&gt;0),),))-H594)),1),"")</f>
        <v>5</v>
      </c>
      <c r="K594" s="2" t="str">
        <f t="shared" si="122"/>
        <v>-</v>
      </c>
      <c r="L594" s="2">
        <f>IF(J594,IFERROR(1/(1/ABS(INDEX(J595:J$1850,MATCH(1,INDEX(--(J595:J$1850&lt;&gt;0),),))-J594)),1),"")</f>
        <v>1</v>
      </c>
      <c r="M594" s="2" t="str">
        <f t="shared" si="123"/>
        <v>-</v>
      </c>
      <c r="N594" s="2">
        <f>IF(L594,IFERROR(1/(1/ABS(INDEX(L595:L$1850,MATCH(1,INDEX(--(L595:L$1850&lt;&gt;0),),))-L594)),1),"")</f>
        <v>2</v>
      </c>
      <c r="O594" s="2" t="str">
        <f t="shared" si="124"/>
        <v>+</v>
      </c>
      <c r="P594" s="2">
        <f>IF(N594,IFERROR(1/(1/ABS(INDEX(N595:N$1850,MATCH(1,INDEX(--(N595:N$1850&lt;&gt;0),),))-N594)),1),"")</f>
        <v>1</v>
      </c>
      <c r="Q594" s="2" t="str">
        <f t="shared" si="125"/>
        <v>x</v>
      </c>
      <c r="R594" s="2">
        <f>IF(P594,IFERROR(1/(1/ABS(INDEX(P595:P$1850,MATCH(1,INDEX(--(P595:P$1850&lt;&gt;0),),))-P594)),1),"")</f>
        <v>1</v>
      </c>
      <c r="S594" s="2" t="str">
        <f t="shared" si="132"/>
        <v>x</v>
      </c>
      <c r="T594" s="2">
        <f>IF(R594,IFERROR(1/(1/ABS(INDEX(R595:R$1850,MATCH(1,INDEX(--(R595:R$1850&lt;&gt;0),),))-R594)),1),"")</f>
        <v>1</v>
      </c>
      <c r="U594" s="2" t="str">
        <f t="shared" si="133"/>
        <v>x</v>
      </c>
      <c r="V594" s="2">
        <f>IF(T594,IFERROR(1/(1/ABS(INDEX(T595:T$1850,MATCH(1,INDEX(--(T595:T$1850&lt;&gt;0),),))-T594)),1),"")</f>
        <v>1</v>
      </c>
      <c r="W594" s="2" t="str">
        <f t="shared" si="134"/>
        <v>x</v>
      </c>
      <c r="X594" s="2">
        <f>IF(V594,IFERROR(1/(1/ABS(INDEX(V595:V$1850,MATCH(1,INDEX(--(V595:V$1850&lt;&gt;0),),))-V594)),1),"")</f>
        <v>1</v>
      </c>
      <c r="Z594" s="28"/>
      <c r="AA594" s="1" t="b">
        <f t="shared" si="126"/>
        <v>0</v>
      </c>
      <c r="AG594" s="28"/>
      <c r="AH594" s="1" t="b">
        <f t="shared" si="127"/>
        <v>0</v>
      </c>
      <c r="AN594" s="28"/>
      <c r="AO594" s="1" t="b">
        <f t="shared" si="128"/>
        <v>0</v>
      </c>
      <c r="AU594" s="28"/>
      <c r="AV594" s="1" t="b">
        <f t="shared" si="129"/>
        <v>0</v>
      </c>
      <c r="AW594" s="5"/>
      <c r="AX594" s="5"/>
      <c r="BB594" s="27" t="b">
        <f t="shared" si="130"/>
        <v>0</v>
      </c>
      <c r="BM594" t="str">
        <f t="shared" si="135"/>
        <v>+,-,-</v>
      </c>
    </row>
    <row r="595" spans="3:65" x14ac:dyDescent="0.25">
      <c r="C595" s="2"/>
      <c r="D595" s="2">
        <v>8</v>
      </c>
      <c r="G595" s="2" t="str">
        <f t="shared" si="131"/>
        <v>+</v>
      </c>
      <c r="H595" s="2">
        <f>IF(D595,IFERROR(1/(1/ABS(INDEX(D596:D$1850,MATCH(1,INDEX(--(D596:D$1850&lt;&gt;0),),))-D595)),1),"")</f>
        <v>7</v>
      </c>
      <c r="I595" s="2" t="str">
        <f t="shared" si="121"/>
        <v>+</v>
      </c>
      <c r="J595" s="2">
        <f>IF(H595,IFERROR(1/(1/ABS(INDEX(H596:H$1850,MATCH(1,INDEX(--(H596:H$1850&lt;&gt;0),),))-H595)),1),"")</f>
        <v>6</v>
      </c>
      <c r="K595" s="2" t="str">
        <f t="shared" si="122"/>
        <v>+</v>
      </c>
      <c r="L595" s="2">
        <f>IF(J595,IFERROR(1/(1/ABS(INDEX(J596:J$1850,MATCH(1,INDEX(--(J596:J$1850&lt;&gt;0),),))-J595)),1),"")</f>
        <v>3</v>
      </c>
      <c r="M595" s="2" t="str">
        <f t="shared" si="123"/>
        <v>+</v>
      </c>
      <c r="N595" s="2">
        <f>IF(L595,IFERROR(1/(1/ABS(INDEX(L596:L$1850,MATCH(1,INDEX(--(L596:L$1850&lt;&gt;0),),))-L595)),1),"")</f>
        <v>1</v>
      </c>
      <c r="O595" s="2" t="str">
        <f t="shared" si="124"/>
        <v>x</v>
      </c>
      <c r="P595" s="2">
        <f>IF(N595,IFERROR(1/(1/ABS(INDEX(N596:N$1850,MATCH(1,INDEX(--(N596:N$1850&lt;&gt;0),),))-N595)),1),"")</f>
        <v>1</v>
      </c>
      <c r="Q595" s="2" t="str">
        <f t="shared" si="125"/>
        <v>x</v>
      </c>
      <c r="R595" s="2">
        <f>IF(P595,IFERROR(1/(1/ABS(INDEX(P596:P$1850,MATCH(1,INDEX(--(P596:P$1850&lt;&gt;0),),))-P595)),1),"")</f>
        <v>1</v>
      </c>
      <c r="S595" s="2" t="str">
        <f t="shared" si="132"/>
        <v>x</v>
      </c>
      <c r="T595" s="2">
        <f>IF(R595,IFERROR(1/(1/ABS(INDEX(R596:R$1850,MATCH(1,INDEX(--(R596:R$1850&lt;&gt;0),),))-R595)),1),"")</f>
        <v>1</v>
      </c>
      <c r="U595" s="2" t="str">
        <f t="shared" si="133"/>
        <v>x</v>
      </c>
      <c r="V595" s="2">
        <f>IF(T595,IFERROR(1/(1/ABS(INDEX(T596:T$1850,MATCH(1,INDEX(--(T596:T$1850&lt;&gt;0),),))-T595)),1),"")</f>
        <v>1</v>
      </c>
      <c r="W595" s="2" t="str">
        <f t="shared" si="134"/>
        <v>x</v>
      </c>
      <c r="X595" s="2">
        <f>IF(V595,IFERROR(1/(1/ABS(INDEX(V596:V$1850,MATCH(1,INDEX(--(V596:V$1850&lt;&gt;0),),))-V595)),1),"")</f>
        <v>1</v>
      </c>
      <c r="Z595" s="28"/>
      <c r="AA595" s="1" t="b">
        <f t="shared" si="126"/>
        <v>0</v>
      </c>
      <c r="AG595" s="28"/>
      <c r="AH595" s="1" t="b">
        <f t="shared" si="127"/>
        <v>0</v>
      </c>
      <c r="AN595" s="28"/>
      <c r="AO595" s="1" t="b">
        <f t="shared" si="128"/>
        <v>0</v>
      </c>
      <c r="AU595" s="28"/>
      <c r="AV595" s="1" t="b">
        <f t="shared" si="129"/>
        <v>0</v>
      </c>
      <c r="AW595" s="5"/>
      <c r="AX595" s="5"/>
      <c r="BB595" s="27" t="b">
        <f t="shared" si="130"/>
        <v>0</v>
      </c>
      <c r="BM595" t="str">
        <f t="shared" si="135"/>
        <v>+,+,+</v>
      </c>
    </row>
    <row r="596" spans="3:65" x14ac:dyDescent="0.25">
      <c r="C596" s="2"/>
      <c r="D596" s="2">
        <v>1</v>
      </c>
      <c r="G596" s="2" t="str">
        <f t="shared" si="131"/>
        <v>x</v>
      </c>
      <c r="H596" s="2">
        <f>IF(D596,IFERROR(1/(1/ABS(INDEX(D597:D$1850,MATCH(1,INDEX(--(D597:D$1850&lt;&gt;0),),))-D596)),1),"")</f>
        <v>1</v>
      </c>
      <c r="I596" s="2" t="str">
        <f t="shared" si="121"/>
        <v>-</v>
      </c>
      <c r="J596" s="2">
        <f>IF(H596,IFERROR(1/(1/ABS(INDEX(H597:H$1850,MATCH(1,INDEX(--(H597:H$1850&lt;&gt;0),),))-H596)),1),"")</f>
        <v>3</v>
      </c>
      <c r="K596" s="2" t="str">
        <f t="shared" si="122"/>
        <v>+</v>
      </c>
      <c r="L596" s="2">
        <f>IF(J596,IFERROR(1/(1/ABS(INDEX(J597:J$1850,MATCH(1,INDEX(--(J597:J$1850&lt;&gt;0),),))-J596)),1),"")</f>
        <v>2</v>
      </c>
      <c r="M596" s="2" t="str">
        <f t="shared" si="123"/>
        <v>+</v>
      </c>
      <c r="N596" s="2">
        <f>IF(L596,IFERROR(1/(1/ABS(INDEX(L597:L$1850,MATCH(1,INDEX(--(L597:L$1850&lt;&gt;0),),))-L596)),1),"")</f>
        <v>1</v>
      </c>
      <c r="O596" s="2" t="str">
        <f t="shared" si="124"/>
        <v>x</v>
      </c>
      <c r="P596" s="2">
        <f>IF(N596,IFERROR(1/(1/ABS(INDEX(N597:N$1850,MATCH(1,INDEX(--(N597:N$1850&lt;&gt;0),),))-N596)),1),"")</f>
        <v>1</v>
      </c>
      <c r="Q596" s="2" t="str">
        <f t="shared" si="125"/>
        <v>x</v>
      </c>
      <c r="R596" s="2">
        <f>IF(P596,IFERROR(1/(1/ABS(INDEX(P597:P$1850,MATCH(1,INDEX(--(P597:P$1850&lt;&gt;0),),))-P596)),1),"")</f>
        <v>1</v>
      </c>
      <c r="S596" s="2" t="str">
        <f t="shared" si="132"/>
        <v>x</v>
      </c>
      <c r="T596" s="2">
        <f>IF(R596,IFERROR(1/(1/ABS(INDEX(R597:R$1850,MATCH(1,INDEX(--(R597:R$1850&lt;&gt;0),),))-R596)),1),"")</f>
        <v>1</v>
      </c>
      <c r="U596" s="2" t="str">
        <f t="shared" si="133"/>
        <v>x</v>
      </c>
      <c r="V596" s="2">
        <f>IF(T596,IFERROR(1/(1/ABS(INDEX(T597:T$1850,MATCH(1,INDEX(--(T597:T$1850&lt;&gt;0),),))-T596)),1),"")</f>
        <v>1</v>
      </c>
      <c r="W596" s="2" t="str">
        <f t="shared" si="134"/>
        <v>x</v>
      </c>
      <c r="X596" s="2">
        <f>IF(V596,IFERROR(1/(1/ABS(INDEX(V597:V$1850,MATCH(1,INDEX(--(V597:V$1850&lt;&gt;0),),))-V596)),1),"")</f>
        <v>1</v>
      </c>
      <c r="Z596" s="28"/>
      <c r="AA596" s="1" t="b">
        <f t="shared" si="126"/>
        <v>0</v>
      </c>
      <c r="AG596" s="28"/>
      <c r="AH596" s="1" t="b">
        <f t="shared" si="127"/>
        <v>0</v>
      </c>
      <c r="AN596" s="28"/>
      <c r="AO596" s="1" t="b">
        <f t="shared" si="128"/>
        <v>0</v>
      </c>
      <c r="AU596" s="28"/>
      <c r="AV596" s="1" t="b">
        <f t="shared" si="129"/>
        <v>0</v>
      </c>
      <c r="AW596" s="5"/>
      <c r="AX596" s="5"/>
      <c r="BB596" s="27" t="b">
        <f t="shared" si="130"/>
        <v>0</v>
      </c>
      <c r="BM596" t="str">
        <f t="shared" si="135"/>
        <v>x,-,+</v>
      </c>
    </row>
    <row r="597" spans="3:65" x14ac:dyDescent="0.25">
      <c r="C597" s="2"/>
      <c r="D597" s="2">
        <v>1</v>
      </c>
      <c r="G597" s="2" t="str">
        <f t="shared" si="131"/>
        <v>-</v>
      </c>
      <c r="H597" s="2">
        <f>IF(D597,IFERROR(1/(1/ABS(INDEX(D598:D$1850,MATCH(1,INDEX(--(D598:D$1850&lt;&gt;0),),))-D597)),1),"")</f>
        <v>4</v>
      </c>
      <c r="I597" s="2" t="str">
        <f t="shared" si="121"/>
        <v>+</v>
      </c>
      <c r="J597" s="2">
        <f>IF(H597,IFERROR(1/(1/ABS(INDEX(H598:H$1850,MATCH(1,INDEX(--(H598:H$1850&lt;&gt;0),),))-H597)),1),"")</f>
        <v>1</v>
      </c>
      <c r="K597" s="2" t="str">
        <f t="shared" si="122"/>
        <v>-</v>
      </c>
      <c r="L597" s="2">
        <f>IF(J597,IFERROR(1/(1/ABS(INDEX(J598:J$1850,MATCH(1,INDEX(--(J598:J$1850&lt;&gt;0),),))-J597)),1),"")</f>
        <v>1</v>
      </c>
      <c r="M597" s="2" t="str">
        <f t="shared" si="123"/>
        <v>x</v>
      </c>
      <c r="N597" s="2">
        <f>IF(L597,IFERROR(1/(1/ABS(INDEX(L598:L$1850,MATCH(1,INDEX(--(L598:L$1850&lt;&gt;0),),))-L597)),1),"")</f>
        <v>1</v>
      </c>
      <c r="O597" s="2" t="str">
        <f t="shared" si="124"/>
        <v>x</v>
      </c>
      <c r="P597" s="2">
        <f>IF(N597,IFERROR(1/(1/ABS(INDEX(N598:N$1850,MATCH(1,INDEX(--(N598:N$1850&lt;&gt;0),),))-N597)),1),"")</f>
        <v>1</v>
      </c>
      <c r="Q597" s="2" t="str">
        <f t="shared" si="125"/>
        <v>x</v>
      </c>
      <c r="R597" s="2">
        <f>IF(P597,IFERROR(1/(1/ABS(INDEX(P598:P$1850,MATCH(1,INDEX(--(P598:P$1850&lt;&gt;0),),))-P597)),1),"")</f>
        <v>1</v>
      </c>
      <c r="S597" s="2" t="str">
        <f t="shared" si="132"/>
        <v>x</v>
      </c>
      <c r="T597" s="2">
        <f>IF(R597,IFERROR(1/(1/ABS(INDEX(R598:R$1850,MATCH(1,INDEX(--(R598:R$1850&lt;&gt;0),),))-R597)),1),"")</f>
        <v>1</v>
      </c>
      <c r="U597" s="2" t="str">
        <f t="shared" si="133"/>
        <v>x</v>
      </c>
      <c r="V597" s="2">
        <f>IF(T597,IFERROR(1/(1/ABS(INDEX(T598:T$1850,MATCH(1,INDEX(--(T598:T$1850&lt;&gt;0),),))-T597)),1),"")</f>
        <v>1</v>
      </c>
      <c r="W597" s="2" t="str">
        <f t="shared" si="134"/>
        <v>x</v>
      </c>
      <c r="X597" s="2">
        <f>IF(V597,IFERROR(1/(1/ABS(INDEX(V598:V$1850,MATCH(1,INDEX(--(V598:V$1850&lt;&gt;0),),))-V597)),1),"")</f>
        <v>1</v>
      </c>
      <c r="Z597" s="28"/>
      <c r="AA597" s="1" t="b">
        <f t="shared" si="126"/>
        <v>0</v>
      </c>
      <c r="AG597" s="28"/>
      <c r="AH597" s="1" t="b">
        <f t="shared" si="127"/>
        <v>0</v>
      </c>
      <c r="AN597" s="28"/>
      <c r="AO597" s="1" t="b">
        <f t="shared" si="128"/>
        <v>0</v>
      </c>
      <c r="AU597" s="28"/>
      <c r="AV597" s="1" t="str">
        <f t="shared" si="129"/>
        <v>x,x,x</v>
      </c>
      <c r="AW597" s="5"/>
      <c r="AX597" s="5"/>
      <c r="BB597" s="27" t="str">
        <f t="shared" si="130"/>
        <v>x,x,x</v>
      </c>
      <c r="BM597" t="str">
        <f t="shared" si="135"/>
        <v>-,+,-</v>
      </c>
    </row>
    <row r="598" spans="3:65" x14ac:dyDescent="0.25">
      <c r="C598" s="2"/>
      <c r="D598" s="2">
        <v>5</v>
      </c>
      <c r="G598" s="2" t="str">
        <f t="shared" si="131"/>
        <v>+</v>
      </c>
      <c r="H598" s="2">
        <f>IF(D598,IFERROR(1/(1/ABS(INDEX(D599:D$1850,MATCH(1,INDEX(--(D599:D$1850&lt;&gt;0),),))-D598)),1),"")</f>
        <v>3</v>
      </c>
      <c r="I598" s="2" t="str">
        <f t="shared" si="121"/>
        <v>+</v>
      </c>
      <c r="J598" s="2">
        <f>IF(H598,IFERROR(1/(1/ABS(INDEX(H599:H$1850,MATCH(1,INDEX(--(H599:H$1850&lt;&gt;0),),))-H598)),1),"")</f>
        <v>2</v>
      </c>
      <c r="K598" s="2" t="str">
        <f t="shared" si="122"/>
        <v>x</v>
      </c>
      <c r="L598" s="2">
        <f>IF(J598,IFERROR(1/(1/ABS(INDEX(J599:J$1850,MATCH(1,INDEX(--(J599:J$1850&lt;&gt;0),),))-J598)),1),"")</f>
        <v>1</v>
      </c>
      <c r="M598" s="2" t="str">
        <f t="shared" si="123"/>
        <v>x</v>
      </c>
      <c r="N598" s="2">
        <f>IF(L598,IFERROR(1/(1/ABS(INDEX(L599:L$1850,MATCH(1,INDEX(--(L599:L$1850&lt;&gt;0),),))-L598)),1),"")</f>
        <v>1</v>
      </c>
      <c r="O598" s="2" t="str">
        <f t="shared" si="124"/>
        <v>-</v>
      </c>
      <c r="P598" s="2">
        <f>IF(N598,IFERROR(1/(1/ABS(INDEX(N599:N$1850,MATCH(1,INDEX(--(N599:N$1850&lt;&gt;0),),))-N598)),1),"")</f>
        <v>1</v>
      </c>
      <c r="Q598" s="2" t="str">
        <f t="shared" si="125"/>
        <v>x</v>
      </c>
      <c r="R598" s="2">
        <f>IF(P598,IFERROR(1/(1/ABS(INDEX(P599:P$1850,MATCH(1,INDEX(--(P599:P$1850&lt;&gt;0),),))-P598)),1),"")</f>
        <v>1</v>
      </c>
      <c r="S598" s="2" t="str">
        <f t="shared" si="132"/>
        <v>x</v>
      </c>
      <c r="T598" s="2">
        <f>IF(R598,IFERROR(1/(1/ABS(INDEX(R599:R$1850,MATCH(1,INDEX(--(R599:R$1850&lt;&gt;0),),))-R598)),1),"")</f>
        <v>1</v>
      </c>
      <c r="U598" s="2" t="str">
        <f t="shared" si="133"/>
        <v>x</v>
      </c>
      <c r="V598" s="2">
        <f>IF(T598,IFERROR(1/(1/ABS(INDEX(T599:T$1850,MATCH(1,INDEX(--(T599:T$1850&lt;&gt;0),),))-T598)),1),"")</f>
        <v>1</v>
      </c>
      <c r="W598" s="2" t="str">
        <f t="shared" si="134"/>
        <v>x</v>
      </c>
      <c r="X598" s="2">
        <f>IF(V598,IFERROR(1/(1/ABS(INDEX(V599:V$1850,MATCH(1,INDEX(--(V599:V$1850&lt;&gt;0),),))-V598)),1),"")</f>
        <v>1</v>
      </c>
      <c r="Z598" s="28"/>
      <c r="AA598" s="1" t="str">
        <f t="shared" si="126"/>
        <v>+,+,x</v>
      </c>
      <c r="AG598" s="28"/>
      <c r="AH598" s="1" t="b">
        <f t="shared" si="127"/>
        <v>0</v>
      </c>
      <c r="AN598" s="28"/>
      <c r="AO598" s="1" t="b">
        <f t="shared" si="128"/>
        <v>0</v>
      </c>
      <c r="AU598" s="28"/>
      <c r="AV598" s="1" t="b">
        <f t="shared" si="129"/>
        <v>0</v>
      </c>
      <c r="AW598" s="5"/>
      <c r="AX598" s="5"/>
      <c r="BB598" s="27" t="b">
        <f t="shared" si="130"/>
        <v>0</v>
      </c>
      <c r="BM598" t="str">
        <f t="shared" si="135"/>
        <v>+,+,x</v>
      </c>
    </row>
    <row r="599" spans="3:65" x14ac:dyDescent="0.25">
      <c r="C599" s="2"/>
      <c r="D599" s="2">
        <v>2</v>
      </c>
      <c r="G599" s="2" t="str">
        <f t="shared" si="131"/>
        <v>+</v>
      </c>
      <c r="H599" s="2">
        <f>IF(D599,IFERROR(1/(1/ABS(INDEX(D600:D$1850,MATCH(1,INDEX(--(D600:D$1850&lt;&gt;0),),))-D599)),1),"")</f>
        <v>1</v>
      </c>
      <c r="I599" s="2" t="str">
        <f t="shared" si="121"/>
        <v>-</v>
      </c>
      <c r="J599" s="2">
        <f>IF(H599,IFERROR(1/(1/ABS(INDEX(H600:H$1850,MATCH(1,INDEX(--(H600:H$1850&lt;&gt;0),),))-H599)),1),"")</f>
        <v>2</v>
      </c>
      <c r="K599" s="2" t="str">
        <f t="shared" si="122"/>
        <v>+</v>
      </c>
      <c r="L599" s="2">
        <f>IF(J599,IFERROR(1/(1/ABS(INDEX(J600:J$1850,MATCH(1,INDEX(--(J600:J$1850&lt;&gt;0),),))-J599)),1),"")</f>
        <v>1</v>
      </c>
      <c r="M599" s="2" t="str">
        <f t="shared" si="123"/>
        <v>-</v>
      </c>
      <c r="N599" s="2">
        <f>IF(L599,IFERROR(1/(1/ABS(INDEX(L600:L$1850,MATCH(1,INDEX(--(L600:L$1850&lt;&gt;0),),))-L599)),1),"")</f>
        <v>2</v>
      </c>
      <c r="O599" s="2" t="str">
        <f t="shared" si="124"/>
        <v>x</v>
      </c>
      <c r="P599" s="2">
        <f>IF(N599,IFERROR(1/(1/ABS(INDEX(N600:N$1850,MATCH(1,INDEX(--(N600:N$1850&lt;&gt;0),),))-N599)),1),"")</f>
        <v>1</v>
      </c>
      <c r="Q599" s="2" t="str">
        <f t="shared" si="125"/>
        <v>x</v>
      </c>
      <c r="R599" s="2">
        <f>IF(P599,IFERROR(1/(1/ABS(INDEX(P600:P$1850,MATCH(1,INDEX(--(P600:P$1850&lt;&gt;0),),))-P599)),1),"")</f>
        <v>1</v>
      </c>
      <c r="S599" s="2" t="str">
        <f t="shared" si="132"/>
        <v>x</v>
      </c>
      <c r="T599" s="2">
        <f>IF(R599,IFERROR(1/(1/ABS(INDEX(R600:R$1850,MATCH(1,INDEX(--(R600:R$1850&lt;&gt;0),),))-R599)),1),"")</f>
        <v>1</v>
      </c>
      <c r="U599" s="2" t="str">
        <f t="shared" si="133"/>
        <v>x</v>
      </c>
      <c r="V599" s="2">
        <f>IF(T599,IFERROR(1/(1/ABS(INDEX(T600:T$1850,MATCH(1,INDEX(--(T600:T$1850&lt;&gt;0),),))-T599)),1),"")</f>
        <v>1</v>
      </c>
      <c r="W599" s="2" t="str">
        <f t="shared" si="134"/>
        <v>x</v>
      </c>
      <c r="X599" s="2">
        <f>IF(V599,IFERROR(1/(1/ABS(INDEX(V600:V$1850,MATCH(1,INDEX(--(V600:V$1850&lt;&gt;0),),))-V599)),1),"")</f>
        <v>1</v>
      </c>
      <c r="Z599" s="28"/>
      <c r="AA599" s="1" t="b">
        <f t="shared" si="126"/>
        <v>0</v>
      </c>
      <c r="AG599" s="28"/>
      <c r="AH599" s="1" t="b">
        <f t="shared" si="127"/>
        <v>0</v>
      </c>
      <c r="AN599" s="28"/>
      <c r="AO599" s="1" t="b">
        <f t="shared" si="128"/>
        <v>0</v>
      </c>
      <c r="AU599" s="28"/>
      <c r="AV599" s="1" t="b">
        <f t="shared" si="129"/>
        <v>0</v>
      </c>
      <c r="AW599" s="5"/>
      <c r="AX599" s="5"/>
      <c r="BB599" s="27" t="b">
        <f t="shared" si="130"/>
        <v>0</v>
      </c>
      <c r="BM599" t="str">
        <f t="shared" si="135"/>
        <v>+,-,+</v>
      </c>
    </row>
    <row r="600" spans="3:65" x14ac:dyDescent="0.25">
      <c r="C600" s="2"/>
      <c r="D600" s="2">
        <v>1</v>
      </c>
      <c r="G600" s="2" t="str">
        <f t="shared" si="131"/>
        <v>-</v>
      </c>
      <c r="H600" s="2">
        <f>IF(D600,IFERROR(1/(1/ABS(INDEX(D601:D$1850,MATCH(1,INDEX(--(D601:D$1850&lt;&gt;0),),))-D600)),1),"")</f>
        <v>3</v>
      </c>
      <c r="I600" s="2" t="str">
        <f t="shared" si="121"/>
        <v>x</v>
      </c>
      <c r="J600" s="2">
        <f>IF(H600,IFERROR(1/(1/ABS(INDEX(H601:H$1850,MATCH(1,INDEX(--(H601:H$1850&lt;&gt;0),),))-H600)),1),"")</f>
        <v>1</v>
      </c>
      <c r="K600" s="2" t="str">
        <f t="shared" si="122"/>
        <v>-</v>
      </c>
      <c r="L600" s="2">
        <f>IF(J600,IFERROR(1/(1/ABS(INDEX(J601:J$1850,MATCH(1,INDEX(--(J601:J$1850&lt;&gt;0),),))-J600)),1),"")</f>
        <v>3</v>
      </c>
      <c r="M600" s="2" t="str">
        <f t="shared" si="123"/>
        <v>+</v>
      </c>
      <c r="N600" s="2">
        <f>IF(L600,IFERROR(1/(1/ABS(INDEX(L601:L$1850,MATCH(1,INDEX(--(L601:L$1850&lt;&gt;0),),))-L600)),1),"")</f>
        <v>2</v>
      </c>
      <c r="O600" s="2" t="str">
        <f t="shared" si="124"/>
        <v>+</v>
      </c>
      <c r="P600" s="2">
        <f>IF(N600,IFERROR(1/(1/ABS(INDEX(N601:N$1850,MATCH(1,INDEX(--(N601:N$1850&lt;&gt;0),),))-N600)),1),"")</f>
        <v>1</v>
      </c>
      <c r="Q600" s="2" t="str">
        <f t="shared" si="125"/>
        <v>x</v>
      </c>
      <c r="R600" s="2">
        <f>IF(P600,IFERROR(1/(1/ABS(INDEX(P601:P$1850,MATCH(1,INDEX(--(P601:P$1850&lt;&gt;0),),))-P600)),1),"")</f>
        <v>1</v>
      </c>
      <c r="S600" s="2" t="str">
        <f t="shared" si="132"/>
        <v>x</v>
      </c>
      <c r="T600" s="2">
        <f>IF(R600,IFERROR(1/(1/ABS(INDEX(R601:R$1850,MATCH(1,INDEX(--(R601:R$1850&lt;&gt;0),),))-R600)),1),"")</f>
        <v>1</v>
      </c>
      <c r="U600" s="2" t="str">
        <f t="shared" si="133"/>
        <v>x</v>
      </c>
      <c r="V600" s="2">
        <f>IF(T600,IFERROR(1/(1/ABS(INDEX(T601:T$1850,MATCH(1,INDEX(--(T601:T$1850&lt;&gt;0),),))-T600)),1),"")</f>
        <v>1</v>
      </c>
      <c r="W600" s="2" t="str">
        <f t="shared" si="134"/>
        <v>x</v>
      </c>
      <c r="X600" s="2">
        <f>IF(V600,IFERROR(1/(1/ABS(INDEX(V601:V$1850,MATCH(1,INDEX(--(V601:V$1850&lt;&gt;0),),))-V600)),1),"")</f>
        <v>1</v>
      </c>
      <c r="Z600" s="28"/>
      <c r="AA600" s="1" t="b">
        <f t="shared" si="126"/>
        <v>0</v>
      </c>
      <c r="AG600" s="28"/>
      <c r="AH600" s="1" t="b">
        <f t="shared" si="127"/>
        <v>0</v>
      </c>
      <c r="AN600" s="28"/>
      <c r="AO600" s="1" t="b">
        <f t="shared" si="128"/>
        <v>0</v>
      </c>
      <c r="AU600" s="28"/>
      <c r="AV600" s="1" t="b">
        <f t="shared" si="129"/>
        <v>0</v>
      </c>
      <c r="AW600" s="5"/>
      <c r="AX600" s="5"/>
      <c r="BB600" s="27" t="b">
        <f t="shared" si="130"/>
        <v>0</v>
      </c>
      <c r="BM600" t="str">
        <f t="shared" si="135"/>
        <v>-,x,-</v>
      </c>
    </row>
    <row r="601" spans="3:65" x14ac:dyDescent="0.25">
      <c r="C601" s="2"/>
      <c r="D601" s="2">
        <v>4</v>
      </c>
      <c r="G601" s="2" t="str">
        <f t="shared" si="131"/>
        <v>+</v>
      </c>
      <c r="H601" s="2">
        <f>IF(D601,IFERROR(1/(1/ABS(INDEX(D602:D$1850,MATCH(1,INDEX(--(D602:D$1850&lt;&gt;0),),))-D601)),1),"")</f>
        <v>3</v>
      </c>
      <c r="I601" s="2" t="str">
        <f t="shared" si="121"/>
        <v>-</v>
      </c>
      <c r="J601" s="2">
        <f>IF(H601,IFERROR(1/(1/ABS(INDEX(H602:H$1850,MATCH(1,INDEX(--(H602:H$1850&lt;&gt;0),),))-H601)),1),"")</f>
        <v>4</v>
      </c>
      <c r="K601" s="2" t="str">
        <f t="shared" si="122"/>
        <v>+</v>
      </c>
      <c r="L601" s="2">
        <f>IF(J601,IFERROR(1/(1/ABS(INDEX(J602:J$1850,MATCH(1,INDEX(--(J602:J$1850&lt;&gt;0),),))-J601)),1),"")</f>
        <v>1</v>
      </c>
      <c r="M601" s="2" t="str">
        <f t="shared" si="123"/>
        <v>-</v>
      </c>
      <c r="N601" s="2">
        <f>IF(L601,IFERROR(1/(1/ABS(INDEX(L602:L$1850,MATCH(1,INDEX(--(L602:L$1850&lt;&gt;0),),))-L601)),1),"")</f>
        <v>1</v>
      </c>
      <c r="O601" s="2" t="str">
        <f t="shared" si="124"/>
        <v>x</v>
      </c>
      <c r="P601" s="2">
        <f>IF(N601,IFERROR(1/(1/ABS(INDEX(N602:N$1850,MATCH(1,INDEX(--(N602:N$1850&lt;&gt;0),),))-N601)),1),"")</f>
        <v>1</v>
      </c>
      <c r="Q601" s="2" t="str">
        <f t="shared" si="125"/>
        <v>x</v>
      </c>
      <c r="R601" s="2">
        <f>IF(P601,IFERROR(1/(1/ABS(INDEX(P602:P$1850,MATCH(1,INDEX(--(P602:P$1850&lt;&gt;0),),))-P601)),1),"")</f>
        <v>1</v>
      </c>
      <c r="S601" s="2" t="str">
        <f t="shared" si="132"/>
        <v>x</v>
      </c>
      <c r="T601" s="2">
        <f>IF(R601,IFERROR(1/(1/ABS(INDEX(R602:R$1850,MATCH(1,INDEX(--(R602:R$1850&lt;&gt;0),),))-R601)),1),"")</f>
        <v>1</v>
      </c>
      <c r="U601" s="2" t="str">
        <f t="shared" si="133"/>
        <v>x</v>
      </c>
      <c r="V601" s="2">
        <f>IF(T601,IFERROR(1/(1/ABS(INDEX(T602:T$1850,MATCH(1,INDEX(--(T602:T$1850&lt;&gt;0),),))-T601)),1),"")</f>
        <v>1</v>
      </c>
      <c r="W601" s="2" t="str">
        <f t="shared" si="134"/>
        <v>x</v>
      </c>
      <c r="X601" s="2">
        <f>IF(V601,IFERROR(1/(1/ABS(INDEX(V602:V$1850,MATCH(1,INDEX(--(V602:V$1850&lt;&gt;0),),))-V601)),1),"")</f>
        <v>1</v>
      </c>
      <c r="Z601" s="28"/>
      <c r="AA601" s="1" t="b">
        <f t="shared" si="126"/>
        <v>0</v>
      </c>
      <c r="AG601" s="28"/>
      <c r="AH601" s="1" t="b">
        <f t="shared" si="127"/>
        <v>0</v>
      </c>
      <c r="AN601" s="28"/>
      <c r="AO601" s="1" t="b">
        <f t="shared" si="128"/>
        <v>0</v>
      </c>
      <c r="AU601" s="28"/>
      <c r="AV601" s="1" t="b">
        <f t="shared" si="129"/>
        <v>0</v>
      </c>
      <c r="AW601" s="5"/>
      <c r="AX601" s="5"/>
      <c r="BB601" s="27" t="b">
        <f t="shared" si="130"/>
        <v>0</v>
      </c>
      <c r="BM601" t="str">
        <f t="shared" si="135"/>
        <v>+,-,+</v>
      </c>
    </row>
    <row r="602" spans="3:65" x14ac:dyDescent="0.25">
      <c r="C602" s="2"/>
      <c r="D602" s="2">
        <v>1</v>
      </c>
      <c r="G602" s="2" t="str">
        <f t="shared" si="131"/>
        <v>-</v>
      </c>
      <c r="H602" s="2">
        <f>IF(D602,IFERROR(1/(1/ABS(INDEX(D603:D$1850,MATCH(1,INDEX(--(D603:D$1850&lt;&gt;0),),))-D602)),1),"")</f>
        <v>7</v>
      </c>
      <c r="I602" s="2" t="str">
        <f t="shared" si="121"/>
        <v>+</v>
      </c>
      <c r="J602" s="2">
        <f>IF(H602,IFERROR(1/(1/ABS(INDEX(H603:H$1850,MATCH(1,INDEX(--(H603:H$1850&lt;&gt;0),),))-H602)),1),"")</f>
        <v>3</v>
      </c>
      <c r="K602" s="2" t="str">
        <f t="shared" si="122"/>
        <v>+</v>
      </c>
      <c r="L602" s="2">
        <f>IF(J602,IFERROR(1/(1/ABS(INDEX(J603:J$1850,MATCH(1,INDEX(--(J603:J$1850&lt;&gt;0),),))-J602)),1),"")</f>
        <v>2</v>
      </c>
      <c r="M602" s="2" t="str">
        <f t="shared" si="123"/>
        <v>x</v>
      </c>
      <c r="N602" s="2">
        <f>IF(L602,IFERROR(1/(1/ABS(INDEX(L603:L$1850,MATCH(1,INDEX(--(L603:L$1850&lt;&gt;0),),))-L602)),1),"")</f>
        <v>1</v>
      </c>
      <c r="O602" s="2" t="str">
        <f t="shared" si="124"/>
        <v>x</v>
      </c>
      <c r="P602" s="2">
        <f>IF(N602,IFERROR(1/(1/ABS(INDEX(N603:N$1850,MATCH(1,INDEX(--(N603:N$1850&lt;&gt;0),),))-N602)),1),"")</f>
        <v>1</v>
      </c>
      <c r="Q602" s="2" t="str">
        <f t="shared" si="125"/>
        <v>x</v>
      </c>
      <c r="R602" s="2">
        <f>IF(P602,IFERROR(1/(1/ABS(INDEX(P603:P$1850,MATCH(1,INDEX(--(P603:P$1850&lt;&gt;0),),))-P602)),1),"")</f>
        <v>1</v>
      </c>
      <c r="S602" s="2" t="str">
        <f t="shared" si="132"/>
        <v>x</v>
      </c>
      <c r="T602" s="2">
        <f>IF(R602,IFERROR(1/(1/ABS(INDEX(R603:R$1850,MATCH(1,INDEX(--(R603:R$1850&lt;&gt;0),),))-R602)),1),"")</f>
        <v>1</v>
      </c>
      <c r="U602" s="2" t="str">
        <f t="shared" si="133"/>
        <v>x</v>
      </c>
      <c r="V602" s="2">
        <f>IF(T602,IFERROR(1/(1/ABS(INDEX(T603:T$1850,MATCH(1,INDEX(--(T603:T$1850&lt;&gt;0),),))-T602)),1),"")</f>
        <v>1</v>
      </c>
      <c r="W602" s="2" t="str">
        <f t="shared" si="134"/>
        <v>x</v>
      </c>
      <c r="X602" s="2">
        <f>IF(V602,IFERROR(1/(1/ABS(INDEX(V603:V$1850,MATCH(1,INDEX(--(V603:V$1850&lt;&gt;0),),))-V602)),1),"")</f>
        <v>1</v>
      </c>
      <c r="Z602" s="28"/>
      <c r="AA602" s="1" t="b">
        <f t="shared" si="126"/>
        <v>0</v>
      </c>
      <c r="AG602" s="28"/>
      <c r="AH602" s="1" t="b">
        <f t="shared" si="127"/>
        <v>0</v>
      </c>
      <c r="AN602" s="28"/>
      <c r="AO602" s="1" t="b">
        <f t="shared" si="128"/>
        <v>0</v>
      </c>
      <c r="AU602" s="28"/>
      <c r="AV602" s="1" t="b">
        <f t="shared" si="129"/>
        <v>0</v>
      </c>
      <c r="AW602" s="5"/>
      <c r="AX602" s="5"/>
      <c r="BB602" s="27" t="b">
        <f t="shared" si="130"/>
        <v>0</v>
      </c>
      <c r="BM602" t="str">
        <f t="shared" si="135"/>
        <v>-,+,+</v>
      </c>
    </row>
    <row r="603" spans="3:65" x14ac:dyDescent="0.25">
      <c r="C603" s="2"/>
      <c r="D603" s="2">
        <v>8</v>
      </c>
      <c r="G603" s="2" t="str">
        <f t="shared" si="131"/>
        <v>+</v>
      </c>
      <c r="H603" s="2">
        <f>IF(D603,IFERROR(1/(1/ABS(INDEX(D604:D$1850,MATCH(1,INDEX(--(D604:D$1850&lt;&gt;0),),))-D603)),1),"")</f>
        <v>4</v>
      </c>
      <c r="I603" s="2" t="str">
        <f t="shared" si="121"/>
        <v>x</v>
      </c>
      <c r="J603" s="2">
        <f>IF(H603,IFERROR(1/(1/ABS(INDEX(H604:H$1850,MATCH(1,INDEX(--(H604:H$1850&lt;&gt;0),),))-H603)),1),"")</f>
        <v>1</v>
      </c>
      <c r="K603" s="2" t="str">
        <f t="shared" si="122"/>
        <v>-</v>
      </c>
      <c r="L603" s="2">
        <f>IF(J603,IFERROR(1/(1/ABS(INDEX(J604:J$1850,MATCH(1,INDEX(--(J604:J$1850&lt;&gt;0),),))-J603)),1),"")</f>
        <v>2</v>
      </c>
      <c r="M603" s="2" t="str">
        <f t="shared" si="123"/>
        <v>+</v>
      </c>
      <c r="N603" s="2">
        <f>IF(L603,IFERROR(1/(1/ABS(INDEX(L604:L$1850,MATCH(1,INDEX(--(L604:L$1850&lt;&gt;0),),))-L603)),1),"")</f>
        <v>1</v>
      </c>
      <c r="O603" s="2" t="str">
        <f t="shared" si="124"/>
        <v>x</v>
      </c>
      <c r="P603" s="2">
        <f>IF(N603,IFERROR(1/(1/ABS(INDEX(N604:N$1850,MATCH(1,INDEX(--(N604:N$1850&lt;&gt;0),),))-N603)),1),"")</f>
        <v>1</v>
      </c>
      <c r="Q603" s="2" t="str">
        <f t="shared" si="125"/>
        <v>x</v>
      </c>
      <c r="R603" s="2">
        <f>IF(P603,IFERROR(1/(1/ABS(INDEX(P604:P$1850,MATCH(1,INDEX(--(P604:P$1850&lt;&gt;0),),))-P603)),1),"")</f>
        <v>1</v>
      </c>
      <c r="S603" s="2" t="str">
        <f t="shared" si="132"/>
        <v>x</v>
      </c>
      <c r="T603" s="2">
        <f>IF(R603,IFERROR(1/(1/ABS(INDEX(R604:R$1850,MATCH(1,INDEX(--(R604:R$1850&lt;&gt;0),),))-R603)),1),"")</f>
        <v>1</v>
      </c>
      <c r="U603" s="2" t="str">
        <f t="shared" si="133"/>
        <v>x</v>
      </c>
      <c r="V603" s="2">
        <f>IF(T603,IFERROR(1/(1/ABS(INDEX(T604:T$1850,MATCH(1,INDEX(--(T604:T$1850&lt;&gt;0),),))-T603)),1),"")</f>
        <v>1</v>
      </c>
      <c r="W603" s="2" t="str">
        <f t="shared" si="134"/>
        <v>x</v>
      </c>
      <c r="X603" s="2">
        <f>IF(V603,IFERROR(1/(1/ABS(INDEX(V604:V$1850,MATCH(1,INDEX(--(V604:V$1850&lt;&gt;0),),))-V603)),1),"")</f>
        <v>1</v>
      </c>
      <c r="Z603" s="28"/>
      <c r="AA603" s="1" t="b">
        <f t="shared" si="126"/>
        <v>0</v>
      </c>
      <c r="AG603" s="28"/>
      <c r="AH603" s="1" t="b">
        <f t="shared" si="127"/>
        <v>0</v>
      </c>
      <c r="AN603" s="28"/>
      <c r="AO603" s="1" t="b">
        <f t="shared" si="128"/>
        <v>0</v>
      </c>
      <c r="AU603" s="28"/>
      <c r="AV603" s="1" t="b">
        <f t="shared" si="129"/>
        <v>0</v>
      </c>
      <c r="AW603" s="5"/>
      <c r="AX603" s="5"/>
      <c r="BB603" s="27" t="b">
        <f t="shared" si="130"/>
        <v>0</v>
      </c>
      <c r="BM603" t="str">
        <f t="shared" si="135"/>
        <v>+,x,-</v>
      </c>
    </row>
    <row r="604" spans="3:65" x14ac:dyDescent="0.25">
      <c r="C604" s="2"/>
      <c r="D604" s="2">
        <v>4</v>
      </c>
      <c r="G604" s="2" t="str">
        <f t="shared" si="131"/>
        <v>-</v>
      </c>
      <c r="H604" s="2">
        <f>IF(D604,IFERROR(1/(1/ABS(INDEX(D605:D$1850,MATCH(1,INDEX(--(D605:D$1850&lt;&gt;0),),))-D604)),1),"")</f>
        <v>4</v>
      </c>
      <c r="I604" s="2" t="str">
        <f t="shared" si="121"/>
        <v>+</v>
      </c>
      <c r="J604" s="2">
        <f>IF(H604,IFERROR(1/(1/ABS(INDEX(H605:H$1850,MATCH(1,INDEX(--(H605:H$1850&lt;&gt;0),),))-H604)),1),"")</f>
        <v>3</v>
      </c>
      <c r="K604" s="2" t="str">
        <f t="shared" si="122"/>
        <v>x</v>
      </c>
      <c r="L604" s="2">
        <f>IF(J604,IFERROR(1/(1/ABS(INDEX(J605:J$1850,MATCH(1,INDEX(--(J605:J$1850&lt;&gt;0),),))-J604)),1),"")</f>
        <v>1</v>
      </c>
      <c r="M604" s="2" t="str">
        <f t="shared" si="123"/>
        <v>x</v>
      </c>
      <c r="N604" s="2">
        <f>IF(L604,IFERROR(1/(1/ABS(INDEX(L605:L$1850,MATCH(1,INDEX(--(L605:L$1850&lt;&gt;0),),))-L604)),1),"")</f>
        <v>1</v>
      </c>
      <c r="O604" s="2" t="str">
        <f t="shared" si="124"/>
        <v>x</v>
      </c>
      <c r="P604" s="2">
        <f>IF(N604,IFERROR(1/(1/ABS(INDEX(N605:N$1850,MATCH(1,INDEX(--(N605:N$1850&lt;&gt;0),),))-N604)),1),"")</f>
        <v>1</v>
      </c>
      <c r="Q604" s="2" t="str">
        <f t="shared" si="125"/>
        <v>x</v>
      </c>
      <c r="R604" s="2">
        <f>IF(P604,IFERROR(1/(1/ABS(INDEX(P605:P$1850,MATCH(1,INDEX(--(P605:P$1850&lt;&gt;0),),))-P604)),1),"")</f>
        <v>1</v>
      </c>
      <c r="S604" s="2" t="str">
        <f t="shared" si="132"/>
        <v>x</v>
      </c>
      <c r="T604" s="2">
        <f>IF(R604,IFERROR(1/(1/ABS(INDEX(R605:R$1850,MATCH(1,INDEX(--(R605:R$1850&lt;&gt;0),),))-R604)),1),"")</f>
        <v>1</v>
      </c>
      <c r="U604" s="2" t="str">
        <f t="shared" si="133"/>
        <v>x</v>
      </c>
      <c r="V604" s="2">
        <f>IF(T604,IFERROR(1/(1/ABS(INDEX(T605:T$1850,MATCH(1,INDEX(--(T605:T$1850&lt;&gt;0),),))-T604)),1),"")</f>
        <v>1</v>
      </c>
      <c r="W604" s="2" t="str">
        <f t="shared" si="134"/>
        <v>x</v>
      </c>
      <c r="X604" s="2">
        <f>IF(V604,IFERROR(1/(1/ABS(INDEX(V605:V$1850,MATCH(1,INDEX(--(V605:V$1850&lt;&gt;0),),))-V604)),1),"")</f>
        <v>1</v>
      </c>
      <c r="Z604" s="28"/>
      <c r="AA604" s="1" t="b">
        <f t="shared" si="126"/>
        <v>0</v>
      </c>
      <c r="AG604" s="28"/>
      <c r="AH604" s="1" t="b">
        <f t="shared" si="127"/>
        <v>0</v>
      </c>
      <c r="AN604" s="28"/>
      <c r="AO604" s="1" t="b">
        <f t="shared" si="128"/>
        <v>0</v>
      </c>
      <c r="AU604" s="28"/>
      <c r="AV604" s="1" t="b">
        <f t="shared" si="129"/>
        <v>0</v>
      </c>
      <c r="AW604" s="5"/>
      <c r="AX604" s="5"/>
      <c r="BB604" s="27" t="b">
        <f t="shared" si="130"/>
        <v>0</v>
      </c>
      <c r="BM604" t="str">
        <f t="shared" si="135"/>
        <v>-,+,x</v>
      </c>
    </row>
    <row r="605" spans="3:65" x14ac:dyDescent="0.25">
      <c r="C605" s="2"/>
      <c r="D605" s="2">
        <v>8</v>
      </c>
      <c r="G605" s="2" t="str">
        <f t="shared" si="131"/>
        <v>+</v>
      </c>
      <c r="H605" s="2">
        <f>IF(D605,IFERROR(1/(1/ABS(INDEX(D606:D$1850,MATCH(1,INDEX(--(D606:D$1850&lt;&gt;0),),))-D605)),1),"")</f>
        <v>1</v>
      </c>
      <c r="I605" s="2" t="str">
        <f t="shared" si="121"/>
        <v>-</v>
      </c>
      <c r="J605" s="2">
        <f>IF(H605,IFERROR(1/(1/ABS(INDEX(H606:H$1850,MATCH(1,INDEX(--(H606:H$1850&lt;&gt;0),),))-H605)),1),"")</f>
        <v>3</v>
      </c>
      <c r="K605" s="2" t="str">
        <f t="shared" si="122"/>
        <v>+</v>
      </c>
      <c r="L605" s="2">
        <f>IF(J605,IFERROR(1/(1/ABS(INDEX(J606:J$1850,MATCH(1,INDEX(--(J606:J$1850&lt;&gt;0),),))-J605)),1),"")</f>
        <v>1</v>
      </c>
      <c r="M605" s="2" t="str">
        <f t="shared" si="123"/>
        <v>x</v>
      </c>
      <c r="N605" s="2">
        <f>IF(L605,IFERROR(1/(1/ABS(INDEX(L606:L$1850,MATCH(1,INDEX(--(L606:L$1850&lt;&gt;0),),))-L605)),1),"")</f>
        <v>1</v>
      </c>
      <c r="O605" s="2" t="str">
        <f t="shared" si="124"/>
        <v>x</v>
      </c>
      <c r="P605" s="2">
        <f>IF(N605,IFERROR(1/(1/ABS(INDEX(N606:N$1850,MATCH(1,INDEX(--(N606:N$1850&lt;&gt;0),),))-N605)),1),"")</f>
        <v>1</v>
      </c>
      <c r="Q605" s="2" t="str">
        <f t="shared" si="125"/>
        <v>x</v>
      </c>
      <c r="R605" s="2">
        <f>IF(P605,IFERROR(1/(1/ABS(INDEX(P606:P$1850,MATCH(1,INDEX(--(P606:P$1850&lt;&gt;0),),))-P605)),1),"")</f>
        <v>1</v>
      </c>
      <c r="S605" s="2" t="str">
        <f t="shared" si="132"/>
        <v>x</v>
      </c>
      <c r="T605" s="2">
        <f>IF(R605,IFERROR(1/(1/ABS(INDEX(R606:R$1850,MATCH(1,INDEX(--(R606:R$1850&lt;&gt;0),),))-R605)),1),"")</f>
        <v>1</v>
      </c>
      <c r="U605" s="2" t="str">
        <f t="shared" si="133"/>
        <v>x</v>
      </c>
      <c r="V605" s="2">
        <f>IF(T605,IFERROR(1/(1/ABS(INDEX(T606:T$1850,MATCH(1,INDEX(--(T606:T$1850&lt;&gt;0),),))-T605)),1),"")</f>
        <v>1</v>
      </c>
      <c r="W605" s="2" t="str">
        <f t="shared" si="134"/>
        <v>x</v>
      </c>
      <c r="X605" s="2">
        <f>IF(V605,IFERROR(1/(1/ABS(INDEX(V606:V$1850,MATCH(1,INDEX(--(V606:V$1850&lt;&gt;0),),))-V605)),1),"")</f>
        <v>1</v>
      </c>
      <c r="Z605" s="28"/>
      <c r="AA605" s="1" t="b">
        <f t="shared" si="126"/>
        <v>0</v>
      </c>
      <c r="AG605" s="28"/>
      <c r="AH605" s="1" t="b">
        <f t="shared" si="127"/>
        <v>0</v>
      </c>
      <c r="AN605" s="28"/>
      <c r="AO605" s="1" t="b">
        <f t="shared" si="128"/>
        <v>0</v>
      </c>
      <c r="AU605" s="28"/>
      <c r="AV605" s="1" t="str">
        <f t="shared" si="129"/>
        <v>x,x,x</v>
      </c>
      <c r="AW605" s="5"/>
      <c r="AX605" s="5"/>
      <c r="BB605" s="27" t="str">
        <f t="shared" si="130"/>
        <v>x,x,x</v>
      </c>
      <c r="BM605" t="str">
        <f t="shared" si="135"/>
        <v>+,-,+</v>
      </c>
    </row>
    <row r="606" spans="3:65" x14ac:dyDescent="0.25">
      <c r="C606" s="2"/>
      <c r="D606" s="2">
        <v>7</v>
      </c>
      <c r="G606" s="2" t="str">
        <f t="shared" si="131"/>
        <v>+</v>
      </c>
      <c r="H606" s="2">
        <f>IF(D606,IFERROR(1/(1/ABS(INDEX(D607:D$1850,MATCH(1,INDEX(--(D607:D$1850&lt;&gt;0),),))-D606)),1),"")</f>
        <v>4</v>
      </c>
      <c r="I606" s="2" t="str">
        <f t="shared" si="121"/>
        <v>+</v>
      </c>
      <c r="J606" s="2">
        <f>IF(H606,IFERROR(1/(1/ABS(INDEX(H607:H$1850,MATCH(1,INDEX(--(H607:H$1850&lt;&gt;0),),))-H606)),1),"")</f>
        <v>2</v>
      </c>
      <c r="K606" s="2" t="str">
        <f t="shared" si="122"/>
        <v>+</v>
      </c>
      <c r="L606" s="2">
        <f>IF(J606,IFERROR(1/(1/ABS(INDEX(J607:J$1850,MATCH(1,INDEX(--(J607:J$1850&lt;&gt;0),),))-J606)),1),"")</f>
        <v>1</v>
      </c>
      <c r="M606" s="2" t="str">
        <f t="shared" si="123"/>
        <v>x</v>
      </c>
      <c r="N606" s="2">
        <f>IF(L606,IFERROR(1/(1/ABS(INDEX(L607:L$1850,MATCH(1,INDEX(--(L607:L$1850&lt;&gt;0),),))-L606)),1),"")</f>
        <v>1</v>
      </c>
      <c r="O606" s="2" t="str">
        <f t="shared" si="124"/>
        <v>x</v>
      </c>
      <c r="P606" s="2">
        <f>IF(N606,IFERROR(1/(1/ABS(INDEX(N607:N$1850,MATCH(1,INDEX(--(N607:N$1850&lt;&gt;0),),))-N606)),1),"")</f>
        <v>1</v>
      </c>
      <c r="Q606" s="2" t="str">
        <f t="shared" si="125"/>
        <v>x</v>
      </c>
      <c r="R606" s="2">
        <f>IF(P606,IFERROR(1/(1/ABS(INDEX(P607:P$1850,MATCH(1,INDEX(--(P607:P$1850&lt;&gt;0),),))-P606)),1),"")</f>
        <v>1</v>
      </c>
      <c r="S606" s="2" t="str">
        <f t="shared" si="132"/>
        <v>x</v>
      </c>
      <c r="T606" s="2">
        <f>IF(R606,IFERROR(1/(1/ABS(INDEX(R607:R$1850,MATCH(1,INDEX(--(R607:R$1850&lt;&gt;0),),))-R606)),1),"")</f>
        <v>1</v>
      </c>
      <c r="U606" s="2" t="str">
        <f t="shared" si="133"/>
        <v>x</v>
      </c>
      <c r="V606" s="2">
        <f>IF(T606,IFERROR(1/(1/ABS(INDEX(T607:T$1850,MATCH(1,INDEX(--(T607:T$1850&lt;&gt;0),),))-T606)),1),"")</f>
        <v>1</v>
      </c>
      <c r="W606" s="2" t="str">
        <f t="shared" si="134"/>
        <v>x</v>
      </c>
      <c r="X606" s="2">
        <f>IF(V606,IFERROR(1/(1/ABS(INDEX(V607:V$1850,MATCH(1,INDEX(--(V607:V$1850&lt;&gt;0),),))-V606)),1),"")</f>
        <v>1</v>
      </c>
      <c r="Z606" s="28"/>
      <c r="AA606" s="1" t="b">
        <f t="shared" si="126"/>
        <v>0</v>
      </c>
      <c r="AG606" s="28"/>
      <c r="AH606" s="1" t="b">
        <f t="shared" si="127"/>
        <v>0</v>
      </c>
      <c r="AN606" s="28"/>
      <c r="AO606" s="1" t="b">
        <f t="shared" si="128"/>
        <v>0</v>
      </c>
      <c r="AU606" s="28"/>
      <c r="AV606" s="1" t="b">
        <f t="shared" si="129"/>
        <v>0</v>
      </c>
      <c r="AW606" s="5"/>
      <c r="AX606" s="5"/>
      <c r="BB606" s="27" t="b">
        <f t="shared" si="130"/>
        <v>0</v>
      </c>
      <c r="BM606" t="str">
        <f t="shared" si="135"/>
        <v>+,+,+</v>
      </c>
    </row>
    <row r="607" spans="3:65" x14ac:dyDescent="0.25">
      <c r="C607" s="2"/>
      <c r="D607" s="2">
        <v>3</v>
      </c>
      <c r="G607" s="2" t="str">
        <f t="shared" si="131"/>
        <v>+</v>
      </c>
      <c r="H607" s="2">
        <f>IF(D607,IFERROR(1/(1/ABS(INDEX(D608:D$1850,MATCH(1,INDEX(--(D608:D$1850&lt;&gt;0),),))-D607)),1),"")</f>
        <v>2</v>
      </c>
      <c r="I607" s="2" t="str">
        <f t="shared" si="121"/>
        <v>x</v>
      </c>
      <c r="J607" s="2">
        <f>IF(H607,IFERROR(1/(1/ABS(INDEX(H608:H$1850,MATCH(1,INDEX(--(H608:H$1850&lt;&gt;0),),))-H607)),1),"")</f>
        <v>1</v>
      </c>
      <c r="K607" s="2" t="str">
        <f t="shared" si="122"/>
        <v>x</v>
      </c>
      <c r="L607" s="2">
        <f>IF(J607,IFERROR(1/(1/ABS(INDEX(J608:J$1850,MATCH(1,INDEX(--(J608:J$1850&lt;&gt;0),),))-J607)),1),"")</f>
        <v>1</v>
      </c>
      <c r="M607" s="2" t="str">
        <f t="shared" si="123"/>
        <v>x</v>
      </c>
      <c r="N607" s="2">
        <f>IF(L607,IFERROR(1/(1/ABS(INDEX(L608:L$1850,MATCH(1,INDEX(--(L608:L$1850&lt;&gt;0),),))-L607)),1),"")</f>
        <v>1</v>
      </c>
      <c r="O607" s="2" t="str">
        <f t="shared" si="124"/>
        <v>x</v>
      </c>
      <c r="P607" s="2">
        <f>IF(N607,IFERROR(1/(1/ABS(INDEX(N608:N$1850,MATCH(1,INDEX(--(N608:N$1850&lt;&gt;0),),))-N607)),1),"")</f>
        <v>1</v>
      </c>
      <c r="Q607" s="2" t="str">
        <f t="shared" si="125"/>
        <v>x</v>
      </c>
      <c r="R607" s="2">
        <f>IF(P607,IFERROR(1/(1/ABS(INDEX(P608:P$1850,MATCH(1,INDEX(--(P608:P$1850&lt;&gt;0),),))-P607)),1),"")</f>
        <v>1</v>
      </c>
      <c r="S607" s="2" t="str">
        <f t="shared" si="132"/>
        <v>x</v>
      </c>
      <c r="T607" s="2">
        <f>IF(R607,IFERROR(1/(1/ABS(INDEX(R608:R$1850,MATCH(1,INDEX(--(R608:R$1850&lt;&gt;0),),))-R607)),1),"")</f>
        <v>1</v>
      </c>
      <c r="U607" s="2" t="str">
        <f t="shared" si="133"/>
        <v>x</v>
      </c>
      <c r="V607" s="2">
        <f>IF(T607,IFERROR(1/(1/ABS(INDEX(T608:T$1850,MATCH(1,INDEX(--(T608:T$1850&lt;&gt;0),),))-T607)),1),"")</f>
        <v>1</v>
      </c>
      <c r="W607" s="2" t="str">
        <f t="shared" si="134"/>
        <v>x</v>
      </c>
      <c r="X607" s="2">
        <f>IF(V607,IFERROR(1/(1/ABS(INDEX(V608:V$1850,MATCH(1,INDEX(--(V608:V$1850&lt;&gt;0),),))-V607)),1),"")</f>
        <v>1</v>
      </c>
      <c r="Z607" s="28"/>
      <c r="AA607" s="1" t="b">
        <f t="shared" si="126"/>
        <v>0</v>
      </c>
      <c r="AG607" s="28"/>
      <c r="AH607" s="1" t="b">
        <f t="shared" si="127"/>
        <v>0</v>
      </c>
      <c r="AN607" s="28"/>
      <c r="AO607" s="1" t="b">
        <f t="shared" si="128"/>
        <v>0</v>
      </c>
      <c r="AU607" s="28"/>
      <c r="AV607" s="1" t="b">
        <f t="shared" si="129"/>
        <v>0</v>
      </c>
      <c r="AW607" s="5"/>
      <c r="AX607" s="5"/>
      <c r="BB607" s="27" t="b">
        <f t="shared" si="130"/>
        <v>0</v>
      </c>
      <c r="BM607" t="str">
        <f t="shared" si="135"/>
        <v>+,x,x</v>
      </c>
    </row>
    <row r="608" spans="3:65" x14ac:dyDescent="0.25">
      <c r="C608" s="2"/>
      <c r="D608" s="2">
        <v>1</v>
      </c>
      <c r="G608" s="2" t="str">
        <f t="shared" si="131"/>
        <v>-</v>
      </c>
      <c r="H608" s="2">
        <f>IF(D608,IFERROR(1/(1/ABS(INDEX(D609:D$1850,MATCH(1,INDEX(--(D609:D$1850&lt;&gt;0),),))-D608)),1),"")</f>
        <v>2</v>
      </c>
      <c r="I608" s="2" t="str">
        <f t="shared" si="121"/>
        <v>x</v>
      </c>
      <c r="J608" s="2">
        <f>IF(H608,IFERROR(1/(1/ABS(INDEX(H609:H$1850,MATCH(1,INDEX(--(H609:H$1850&lt;&gt;0),),))-H608)),1),"")</f>
        <v>1</v>
      </c>
      <c r="K608" s="2" t="str">
        <f t="shared" si="122"/>
        <v>-</v>
      </c>
      <c r="L608" s="2">
        <f>IF(J608,IFERROR(1/(1/ABS(INDEX(J609:J$1850,MATCH(1,INDEX(--(J609:J$1850&lt;&gt;0),),))-J608)),1),"")</f>
        <v>1</v>
      </c>
      <c r="M608" s="2" t="str">
        <f t="shared" si="123"/>
        <v>x</v>
      </c>
      <c r="N608" s="2">
        <f>IF(L608,IFERROR(1/(1/ABS(INDEX(L609:L$1850,MATCH(1,INDEX(--(L609:L$1850&lt;&gt;0),),))-L608)),1),"")</f>
        <v>1</v>
      </c>
      <c r="O608" s="2" t="str">
        <f t="shared" si="124"/>
        <v>x</v>
      </c>
      <c r="P608" s="2">
        <f>IF(N608,IFERROR(1/(1/ABS(INDEX(N609:N$1850,MATCH(1,INDEX(--(N609:N$1850&lt;&gt;0),),))-N608)),1),"")</f>
        <v>1</v>
      </c>
      <c r="Q608" s="2" t="str">
        <f t="shared" si="125"/>
        <v>x</v>
      </c>
      <c r="R608" s="2">
        <f>IF(P608,IFERROR(1/(1/ABS(INDEX(P609:P$1850,MATCH(1,INDEX(--(P609:P$1850&lt;&gt;0),),))-P608)),1),"")</f>
        <v>1</v>
      </c>
      <c r="S608" s="2" t="str">
        <f t="shared" si="132"/>
        <v>x</v>
      </c>
      <c r="T608" s="2">
        <f>IF(R608,IFERROR(1/(1/ABS(INDEX(R609:R$1850,MATCH(1,INDEX(--(R609:R$1850&lt;&gt;0),),))-R608)),1),"")</f>
        <v>1</v>
      </c>
      <c r="U608" s="2" t="str">
        <f t="shared" si="133"/>
        <v>x</v>
      </c>
      <c r="V608" s="2">
        <f>IF(T608,IFERROR(1/(1/ABS(INDEX(T609:T$1850,MATCH(1,INDEX(--(T609:T$1850&lt;&gt;0),),))-T608)),1),"")</f>
        <v>1</v>
      </c>
      <c r="W608" s="2" t="str">
        <f t="shared" si="134"/>
        <v>x</v>
      </c>
      <c r="X608" s="2">
        <f>IF(V608,IFERROR(1/(1/ABS(INDEX(V609:V$1850,MATCH(1,INDEX(--(V609:V$1850&lt;&gt;0),),))-V608)),1),"")</f>
        <v>1</v>
      </c>
      <c r="Z608" s="28"/>
      <c r="AA608" s="1" t="b">
        <f t="shared" si="126"/>
        <v>0</v>
      </c>
      <c r="AG608" s="28"/>
      <c r="AH608" s="1" t="b">
        <f t="shared" si="127"/>
        <v>0</v>
      </c>
      <c r="AN608" s="28"/>
      <c r="AO608" s="1" t="b">
        <f t="shared" si="128"/>
        <v>0</v>
      </c>
      <c r="AU608" s="28"/>
      <c r="AV608" s="1" t="str">
        <f t="shared" si="129"/>
        <v>x,x,x</v>
      </c>
      <c r="AW608" s="5"/>
      <c r="AX608" s="5"/>
      <c r="BB608" s="27" t="str">
        <f t="shared" si="130"/>
        <v>x,x,x</v>
      </c>
      <c r="BM608" t="str">
        <f t="shared" si="135"/>
        <v>-,x,-</v>
      </c>
    </row>
    <row r="609" spans="3:65" x14ac:dyDescent="0.25">
      <c r="C609" s="2"/>
      <c r="D609" s="2">
        <v>3</v>
      </c>
      <c r="G609" s="2" t="str">
        <f t="shared" si="131"/>
        <v>+</v>
      </c>
      <c r="H609" s="2">
        <f>IF(D609,IFERROR(1/(1/ABS(INDEX(D610:D$1850,MATCH(1,INDEX(--(D610:D$1850&lt;&gt;0),),))-D609)),1),"")</f>
        <v>2</v>
      </c>
      <c r="I609" s="2" t="str">
        <f t="shared" si="121"/>
        <v>-</v>
      </c>
      <c r="J609" s="2">
        <f>IF(H609,IFERROR(1/(1/ABS(INDEX(H610:H$1850,MATCH(1,INDEX(--(H610:H$1850&lt;&gt;0),),))-H609)),1),"")</f>
        <v>2</v>
      </c>
      <c r="K609" s="2" t="str">
        <f t="shared" si="122"/>
        <v>+</v>
      </c>
      <c r="L609" s="2">
        <f>IF(J609,IFERROR(1/(1/ABS(INDEX(J610:J$1850,MATCH(1,INDEX(--(J610:J$1850&lt;&gt;0),),))-J609)),1),"")</f>
        <v>1</v>
      </c>
      <c r="M609" s="2" t="str">
        <f t="shared" si="123"/>
        <v>-</v>
      </c>
      <c r="N609" s="2">
        <f>IF(L609,IFERROR(1/(1/ABS(INDEX(L610:L$1850,MATCH(1,INDEX(--(L610:L$1850&lt;&gt;0),),))-L609)),1),"")</f>
        <v>1</v>
      </c>
      <c r="O609" s="2" t="str">
        <f t="shared" si="124"/>
        <v>x</v>
      </c>
      <c r="P609" s="2">
        <f>IF(N609,IFERROR(1/(1/ABS(INDEX(N610:N$1850,MATCH(1,INDEX(--(N610:N$1850&lt;&gt;0),),))-N609)),1),"")</f>
        <v>1</v>
      </c>
      <c r="Q609" s="2" t="str">
        <f t="shared" si="125"/>
        <v>x</v>
      </c>
      <c r="R609" s="2">
        <f>IF(P609,IFERROR(1/(1/ABS(INDEX(P610:P$1850,MATCH(1,INDEX(--(P610:P$1850&lt;&gt;0),),))-P609)),1),"")</f>
        <v>1</v>
      </c>
      <c r="S609" s="2" t="str">
        <f t="shared" si="132"/>
        <v>x</v>
      </c>
      <c r="T609" s="2">
        <f>IF(R609,IFERROR(1/(1/ABS(INDEX(R610:R$1850,MATCH(1,INDEX(--(R610:R$1850&lt;&gt;0),),))-R609)),1),"")</f>
        <v>1</v>
      </c>
      <c r="U609" s="2" t="str">
        <f t="shared" si="133"/>
        <v>x</v>
      </c>
      <c r="V609" s="2">
        <f>IF(T609,IFERROR(1/(1/ABS(INDEX(T610:T$1850,MATCH(1,INDEX(--(T610:T$1850&lt;&gt;0),),))-T609)),1),"")</f>
        <v>1</v>
      </c>
      <c r="W609" s="2" t="str">
        <f t="shared" si="134"/>
        <v>x</v>
      </c>
      <c r="X609" s="2">
        <f>IF(V609,IFERROR(1/(1/ABS(INDEX(V610:V$1850,MATCH(1,INDEX(--(V610:V$1850&lt;&gt;0),),))-V609)),1),"")</f>
        <v>1</v>
      </c>
      <c r="Z609" s="28"/>
      <c r="AA609" s="1" t="b">
        <f t="shared" si="126"/>
        <v>0</v>
      </c>
      <c r="AG609" s="28"/>
      <c r="AH609" s="1" t="b">
        <f t="shared" si="127"/>
        <v>0</v>
      </c>
      <c r="AN609" s="28"/>
      <c r="AO609" s="1" t="b">
        <f t="shared" si="128"/>
        <v>0</v>
      </c>
      <c r="AU609" s="28"/>
      <c r="AV609" s="1" t="b">
        <f t="shared" si="129"/>
        <v>0</v>
      </c>
      <c r="AW609" s="5"/>
      <c r="AX609" s="5"/>
      <c r="BB609" s="27" t="b">
        <f t="shared" si="130"/>
        <v>0</v>
      </c>
      <c r="BM609" t="str">
        <f t="shared" si="135"/>
        <v>+,-,+</v>
      </c>
    </row>
    <row r="610" spans="3:65" x14ac:dyDescent="0.25">
      <c r="C610" s="2"/>
      <c r="D610" s="2">
        <v>1</v>
      </c>
      <c r="G610" s="2" t="str">
        <f t="shared" si="131"/>
        <v>-</v>
      </c>
      <c r="H610" s="2">
        <f>IF(D610,IFERROR(1/(1/ABS(INDEX(D611:D$1850,MATCH(1,INDEX(--(D611:D$1850&lt;&gt;0),),))-D610)),1),"")</f>
        <v>4</v>
      </c>
      <c r="I610" s="2" t="str">
        <f t="shared" ref="I610:I673" si="136">IF(H611+J610=H610,"+",IF(H611-J610=H610,"-","x"))</f>
        <v>x</v>
      </c>
      <c r="J610" s="2">
        <f>IF(H610,IFERROR(1/(1/ABS(INDEX(H611:H$1850,MATCH(1,INDEX(--(H611:H$1850&lt;&gt;0),),))-H610)),1),"")</f>
        <v>1</v>
      </c>
      <c r="K610" s="2" t="str">
        <f t="shared" ref="K610:K673" si="137">IF(J611+L610=J610,"+",IF(J611-L610=J610,"-","x"))</f>
        <v>-</v>
      </c>
      <c r="L610" s="2">
        <f>IF(J610,IFERROR(1/(1/ABS(INDEX(J611:J$1850,MATCH(1,INDEX(--(J611:J$1850&lt;&gt;0),),))-J610)),1),"")</f>
        <v>2</v>
      </c>
      <c r="M610" s="2" t="str">
        <f t="shared" ref="M610:M673" si="138">IF(L611+N610=L610,"+",IF(L611-N610=L610,"-","x"))</f>
        <v>+</v>
      </c>
      <c r="N610" s="2">
        <f>IF(L610,IFERROR(1/(1/ABS(INDEX(L611:L$1850,MATCH(1,INDEX(--(L611:L$1850&lt;&gt;0),),))-L610)),1),"")</f>
        <v>1</v>
      </c>
      <c r="O610" s="2" t="str">
        <f t="shared" ref="O610:O673" si="139">IF(N611+P610=N610,"+",IF(N611-P610=N610,"-","x"))</f>
        <v>x</v>
      </c>
      <c r="P610" s="2">
        <f>IF(N610,IFERROR(1/(1/ABS(INDEX(N611:N$1850,MATCH(1,INDEX(--(N611:N$1850&lt;&gt;0),),))-N610)),1),"")</f>
        <v>1</v>
      </c>
      <c r="Q610" s="2" t="str">
        <f t="shared" ref="Q610:Q673" si="140">IF(P611+R610=P610,"+",IF(P611-R610=P610,"-","x"))</f>
        <v>x</v>
      </c>
      <c r="R610" s="2">
        <f>IF(P610,IFERROR(1/(1/ABS(INDEX(P611:P$1850,MATCH(1,INDEX(--(P611:P$1850&lt;&gt;0),),))-P610)),1),"")</f>
        <v>1</v>
      </c>
      <c r="S610" s="2" t="str">
        <f t="shared" si="132"/>
        <v>x</v>
      </c>
      <c r="T610" s="2">
        <f>IF(R610,IFERROR(1/(1/ABS(INDEX(R611:R$1850,MATCH(1,INDEX(--(R611:R$1850&lt;&gt;0),),))-R610)),1),"")</f>
        <v>1</v>
      </c>
      <c r="U610" s="2" t="str">
        <f t="shared" si="133"/>
        <v>x</v>
      </c>
      <c r="V610" s="2">
        <f>IF(T610,IFERROR(1/(1/ABS(INDEX(T611:T$1850,MATCH(1,INDEX(--(T611:T$1850&lt;&gt;0),),))-T610)),1),"")</f>
        <v>1</v>
      </c>
      <c r="W610" s="2" t="str">
        <f t="shared" si="134"/>
        <v>x</v>
      </c>
      <c r="X610" s="2">
        <f>IF(V610,IFERROR(1/(1/ABS(INDEX(V611:V$1850,MATCH(1,INDEX(--(V611:V$1850&lt;&gt;0),),))-V610)),1),"")</f>
        <v>1</v>
      </c>
      <c r="Z610" s="28"/>
      <c r="AA610" s="1" t="b">
        <f t="shared" ref="AA610:AA673" si="141">IF(AND(D611=$Z$25,H611=$Z$27,J611=$Z$29,L611=$Z$31,G611=$Z$26),CONCATENATE(G610,",",I610,",",K610))</f>
        <v>0</v>
      </c>
      <c r="AG610" s="28"/>
      <c r="AH610" s="1" t="b">
        <f t="shared" ref="AH610:AH673" si="142">IF(AND(H611=$AG$26,J611=$AG$27,L611=$AG$29,N611=$AG$31,G611=$AG$25),CONCATENATE(I610,",",K610,",",M610))</f>
        <v>0</v>
      </c>
      <c r="AN610" s="28"/>
      <c r="AO610" s="1" t="b">
        <f t="shared" ref="AO610:AO673" si="143">IF(AND(H611=$AN$24,J611=$AN$25,L611=$AN$27,N611=$AN$29,P611=$AN$31,I611=$AN$30),CONCATENATE(K610,",",M610,",",O610))</f>
        <v>0</v>
      </c>
      <c r="AU610" s="28"/>
      <c r="AV610" s="1" t="b">
        <f t="shared" ref="AV610:AV673" si="144">IF(AND(J611=$AV$25,L611=$AV$26,N611=$AV$27,P611=$AV$29,R611=$AV$31),CONCATENATE(M610,",",O610,",",Q610))</f>
        <v>0</v>
      </c>
      <c r="AW610" s="5"/>
      <c r="AX610" s="5"/>
      <c r="BB610" s="27" t="b">
        <f t="shared" ref="BB610:BB673" si="145">IF(AND(J611=$BB$25,N611=$BB$26,P611=$BB$27,R611=$BB$29,T611=$BB$31),CONCATENATE(O610,",",Q610,",",S610))</f>
        <v>0</v>
      </c>
      <c r="BM610" t="str">
        <f t="shared" si="135"/>
        <v>-,x,-</v>
      </c>
    </row>
    <row r="611" spans="3:65" x14ac:dyDescent="0.25">
      <c r="C611" s="2"/>
      <c r="D611" s="2">
        <v>5</v>
      </c>
      <c r="G611" s="2" t="str">
        <f t="shared" ref="G611:G674" si="146">IF(D612+H611=D611,"+",IF(D612-H611=D611,"-","x"))</f>
        <v>-</v>
      </c>
      <c r="H611" s="2">
        <f>IF(D611,IFERROR(1/(1/ABS(INDEX(D612:D$1850,MATCH(1,INDEX(--(D612:D$1850&lt;&gt;0),),))-D611)),1),"")</f>
        <v>4</v>
      </c>
      <c r="I611" s="2" t="str">
        <f t="shared" si="136"/>
        <v>+</v>
      </c>
      <c r="J611" s="2">
        <f>IF(H611,IFERROR(1/(1/ABS(INDEX(H612:H$1850,MATCH(1,INDEX(--(H612:H$1850&lt;&gt;0),),))-H611)),1),"")</f>
        <v>3</v>
      </c>
      <c r="K611" s="2" t="str">
        <f t="shared" si="137"/>
        <v>+</v>
      </c>
      <c r="L611" s="2">
        <f>IF(J611,IFERROR(1/(1/ABS(INDEX(J612:J$1850,MATCH(1,INDEX(--(J612:J$1850&lt;&gt;0),),))-J611)),1),"")</f>
        <v>1</v>
      </c>
      <c r="M611" s="2" t="str">
        <f t="shared" si="138"/>
        <v>x</v>
      </c>
      <c r="N611" s="2">
        <f>IF(L611,IFERROR(1/(1/ABS(INDEX(L612:L$1850,MATCH(1,INDEX(--(L612:L$1850&lt;&gt;0),),))-L611)),1),"")</f>
        <v>1</v>
      </c>
      <c r="O611" s="2" t="str">
        <f t="shared" si="139"/>
        <v>x</v>
      </c>
      <c r="P611" s="2">
        <f>IF(N611,IFERROR(1/(1/ABS(INDEX(N612:N$1850,MATCH(1,INDEX(--(N612:N$1850&lt;&gt;0),),))-N611)),1),"")</f>
        <v>1</v>
      </c>
      <c r="Q611" s="2" t="str">
        <f t="shared" si="140"/>
        <v>x</v>
      </c>
      <c r="R611" s="2">
        <f>IF(P611,IFERROR(1/(1/ABS(INDEX(P612:P$1850,MATCH(1,INDEX(--(P612:P$1850&lt;&gt;0),),))-P611)),1),"")</f>
        <v>1</v>
      </c>
      <c r="S611" s="2" t="str">
        <f t="shared" ref="S611:S674" si="147">IF(R612+T611=R611,"+",IF(R612-T611=R611,"-","x"))</f>
        <v>x</v>
      </c>
      <c r="T611" s="2">
        <f>IF(R611,IFERROR(1/(1/ABS(INDEX(R612:R$1850,MATCH(1,INDEX(--(R612:R$1850&lt;&gt;0),),))-R611)),1),"")</f>
        <v>1</v>
      </c>
      <c r="U611" s="2" t="str">
        <f t="shared" ref="U611:U674" si="148">IF(T612+V611=T611,"+",IF(T612-V611=T611,"-","x"))</f>
        <v>x</v>
      </c>
      <c r="V611" s="2">
        <f>IF(T611,IFERROR(1/(1/ABS(INDEX(T612:T$1850,MATCH(1,INDEX(--(T612:T$1850&lt;&gt;0),),))-T611)),1),"")</f>
        <v>1</v>
      </c>
      <c r="W611" s="2" t="str">
        <f t="shared" ref="W611:W674" si="149">IF(V612+X611=V611,"+",IF(V612-X611=V611,"-","x"))</f>
        <v>x</v>
      </c>
      <c r="X611" s="2">
        <f>IF(V611,IFERROR(1/(1/ABS(INDEX(V612:V$1850,MATCH(1,INDEX(--(V612:V$1850&lt;&gt;0),),))-V611)),1),"")</f>
        <v>1</v>
      </c>
      <c r="Z611" s="28"/>
      <c r="AA611" s="1" t="b">
        <f t="shared" si="141"/>
        <v>0</v>
      </c>
      <c r="AG611" s="28"/>
      <c r="AH611" s="1" t="b">
        <f t="shared" si="142"/>
        <v>0</v>
      </c>
      <c r="AN611" s="28"/>
      <c r="AO611" s="1" t="str">
        <f t="shared" si="143"/>
        <v>+,x,x</v>
      </c>
      <c r="AU611" s="28"/>
      <c r="AV611" s="1" t="str">
        <f t="shared" si="144"/>
        <v>x,x,x</v>
      </c>
      <c r="AW611" s="5"/>
      <c r="AX611" s="5"/>
      <c r="BB611" s="27" t="str">
        <f t="shared" si="145"/>
        <v>x,x,x</v>
      </c>
      <c r="BM611" t="str">
        <f t="shared" ref="BM611:BM674" si="150">CONCATENATE(G611,",",I611,",",K611)</f>
        <v>-,+,+</v>
      </c>
    </row>
    <row r="612" spans="3:65" x14ac:dyDescent="0.25">
      <c r="C612" s="2"/>
      <c r="D612" s="2">
        <v>9</v>
      </c>
      <c r="G612" s="2" t="str">
        <f t="shared" si="146"/>
        <v>x</v>
      </c>
      <c r="H612" s="2">
        <f>IF(D612,IFERROR(1/(1/ABS(INDEX(D613:D$1850,MATCH(1,INDEX(--(D613:D$1850&lt;&gt;0),),))-D612)),1),"")</f>
        <v>1</v>
      </c>
      <c r="I612" s="2" t="str">
        <f t="shared" si="136"/>
        <v>-</v>
      </c>
      <c r="J612" s="2">
        <f>IF(H612,IFERROR(1/(1/ABS(INDEX(H613:H$1850,MATCH(1,INDEX(--(H613:H$1850&lt;&gt;0),),))-H612)),1),"")</f>
        <v>2</v>
      </c>
      <c r="K612" s="2" t="str">
        <f t="shared" si="137"/>
        <v>+</v>
      </c>
      <c r="L612" s="2">
        <f>IF(J612,IFERROR(1/(1/ABS(INDEX(J613:J$1850,MATCH(1,INDEX(--(J613:J$1850&lt;&gt;0),),))-J612)),1),"")</f>
        <v>1</v>
      </c>
      <c r="M612" s="2" t="str">
        <f t="shared" si="138"/>
        <v>x</v>
      </c>
      <c r="N612" s="2">
        <f>IF(L612,IFERROR(1/(1/ABS(INDEX(L613:L$1850,MATCH(1,INDEX(--(L613:L$1850&lt;&gt;0),),))-L612)),1),"")</f>
        <v>1</v>
      </c>
      <c r="O612" s="2" t="str">
        <f t="shared" si="139"/>
        <v>-</v>
      </c>
      <c r="P612" s="2">
        <f>IF(N612,IFERROR(1/(1/ABS(INDEX(N613:N$1850,MATCH(1,INDEX(--(N613:N$1850&lt;&gt;0),),))-N612)),1),"")</f>
        <v>1</v>
      </c>
      <c r="Q612" s="2" t="str">
        <f t="shared" si="140"/>
        <v>x</v>
      </c>
      <c r="R612" s="2">
        <f>IF(P612,IFERROR(1/(1/ABS(INDEX(P613:P$1850,MATCH(1,INDEX(--(P613:P$1850&lt;&gt;0),),))-P612)),1),"")</f>
        <v>1</v>
      </c>
      <c r="S612" s="2" t="str">
        <f t="shared" si="147"/>
        <v>x</v>
      </c>
      <c r="T612" s="2">
        <f>IF(R612,IFERROR(1/(1/ABS(INDEX(R613:R$1850,MATCH(1,INDEX(--(R613:R$1850&lt;&gt;0),),))-R612)),1),"")</f>
        <v>1</v>
      </c>
      <c r="U612" s="2" t="str">
        <f t="shared" si="148"/>
        <v>x</v>
      </c>
      <c r="V612" s="2">
        <f>IF(T612,IFERROR(1/(1/ABS(INDEX(T613:T$1850,MATCH(1,INDEX(--(T613:T$1850&lt;&gt;0),),))-T612)),1),"")</f>
        <v>1</v>
      </c>
      <c r="W612" s="2" t="str">
        <f t="shared" si="149"/>
        <v>x</v>
      </c>
      <c r="X612" s="2">
        <f>IF(V612,IFERROR(1/(1/ABS(INDEX(V613:V$1850,MATCH(1,INDEX(--(V613:V$1850&lt;&gt;0),),))-V612)),1),"")</f>
        <v>1</v>
      </c>
      <c r="Z612" s="28"/>
      <c r="AA612" s="1" t="b">
        <f t="shared" si="141"/>
        <v>0</v>
      </c>
      <c r="AG612" s="28"/>
      <c r="AH612" s="1" t="b">
        <f t="shared" si="142"/>
        <v>0</v>
      </c>
      <c r="AN612" s="28"/>
      <c r="AO612" s="1" t="b">
        <f t="shared" si="143"/>
        <v>0</v>
      </c>
      <c r="AU612" s="28"/>
      <c r="AV612" s="1" t="b">
        <f t="shared" si="144"/>
        <v>0</v>
      </c>
      <c r="AW612" s="5"/>
      <c r="AX612" s="5"/>
      <c r="BB612" s="27" t="b">
        <f t="shared" si="145"/>
        <v>0</v>
      </c>
      <c r="BM612" t="str">
        <f t="shared" si="150"/>
        <v>x,-,+</v>
      </c>
    </row>
    <row r="613" spans="3:65" x14ac:dyDescent="0.25">
      <c r="C613" s="2"/>
      <c r="D613" s="2">
        <v>9</v>
      </c>
      <c r="G613" s="2" t="str">
        <f t="shared" si="146"/>
        <v>+</v>
      </c>
      <c r="H613" s="2">
        <f>IF(D613,IFERROR(1/(1/ABS(INDEX(D614:D$1850,MATCH(1,INDEX(--(D614:D$1850&lt;&gt;0),),))-D613)),1),"")</f>
        <v>3</v>
      </c>
      <c r="I613" s="2" t="str">
        <f t="shared" si="136"/>
        <v>-</v>
      </c>
      <c r="J613" s="2">
        <f>IF(H613,IFERROR(1/(1/ABS(INDEX(H614:H$1850,MATCH(1,INDEX(--(H614:H$1850&lt;&gt;0),),))-H613)),1),"")</f>
        <v>1</v>
      </c>
      <c r="K613" s="2" t="str">
        <f t="shared" si="137"/>
        <v>-</v>
      </c>
      <c r="L613" s="2">
        <f>IF(J613,IFERROR(1/(1/ABS(INDEX(J614:J$1850,MATCH(1,INDEX(--(J614:J$1850&lt;&gt;0),),))-J613)),1),"")</f>
        <v>1</v>
      </c>
      <c r="M613" s="2" t="str">
        <f t="shared" si="138"/>
        <v>-</v>
      </c>
      <c r="N613" s="2">
        <f>IF(L613,IFERROR(1/(1/ABS(INDEX(L614:L$1850,MATCH(1,INDEX(--(L614:L$1850&lt;&gt;0),),))-L613)),1),"")</f>
        <v>2</v>
      </c>
      <c r="O613" s="2" t="str">
        <f t="shared" si="139"/>
        <v>x</v>
      </c>
      <c r="P613" s="2">
        <f>IF(N613,IFERROR(1/(1/ABS(INDEX(N614:N$1850,MATCH(1,INDEX(--(N614:N$1850&lt;&gt;0),),))-N613)),1),"")</f>
        <v>1</v>
      </c>
      <c r="Q613" s="2" t="str">
        <f t="shared" si="140"/>
        <v>x</v>
      </c>
      <c r="R613" s="2">
        <f>IF(P613,IFERROR(1/(1/ABS(INDEX(P614:P$1850,MATCH(1,INDEX(--(P614:P$1850&lt;&gt;0),),))-P613)),1),"")</f>
        <v>1</v>
      </c>
      <c r="S613" s="2" t="str">
        <f t="shared" si="147"/>
        <v>x</v>
      </c>
      <c r="T613" s="2">
        <f>IF(R613,IFERROR(1/(1/ABS(INDEX(R614:R$1850,MATCH(1,INDEX(--(R614:R$1850&lt;&gt;0),),))-R613)),1),"")</f>
        <v>1</v>
      </c>
      <c r="U613" s="2" t="str">
        <f t="shared" si="148"/>
        <v>x</v>
      </c>
      <c r="V613" s="2">
        <f>IF(T613,IFERROR(1/(1/ABS(INDEX(T614:T$1850,MATCH(1,INDEX(--(T614:T$1850&lt;&gt;0),),))-T613)),1),"")</f>
        <v>1</v>
      </c>
      <c r="W613" s="2" t="str">
        <f t="shared" si="149"/>
        <v>x</v>
      </c>
      <c r="X613" s="2">
        <f>IF(V613,IFERROR(1/(1/ABS(INDEX(V614:V$1850,MATCH(1,INDEX(--(V614:V$1850&lt;&gt;0),),))-V613)),1),"")</f>
        <v>1</v>
      </c>
      <c r="Z613" s="28"/>
      <c r="AA613" s="1" t="b">
        <f t="shared" si="141"/>
        <v>0</v>
      </c>
      <c r="AG613" s="28"/>
      <c r="AH613" s="1" t="b">
        <f t="shared" si="142"/>
        <v>0</v>
      </c>
      <c r="AN613" s="28"/>
      <c r="AO613" s="1" t="b">
        <f t="shared" si="143"/>
        <v>0</v>
      </c>
      <c r="AU613" s="28"/>
      <c r="AV613" s="1" t="b">
        <f t="shared" si="144"/>
        <v>0</v>
      </c>
      <c r="AW613" s="5"/>
      <c r="AX613" s="5"/>
      <c r="BB613" s="27" t="b">
        <f t="shared" si="145"/>
        <v>0</v>
      </c>
      <c r="BM613" t="str">
        <f t="shared" si="150"/>
        <v>+,-,-</v>
      </c>
    </row>
    <row r="614" spans="3:65" x14ac:dyDescent="0.25">
      <c r="C614" s="2"/>
      <c r="D614" s="2">
        <v>6</v>
      </c>
      <c r="G614" s="2" t="str">
        <f t="shared" si="146"/>
        <v>+</v>
      </c>
      <c r="H614" s="2">
        <f>IF(D614,IFERROR(1/(1/ABS(INDEX(D615:D$1850,MATCH(1,INDEX(--(D615:D$1850&lt;&gt;0),),))-D614)),1),"")</f>
        <v>4</v>
      </c>
      <c r="I614" s="2" t="str">
        <f t="shared" si="136"/>
        <v>-</v>
      </c>
      <c r="J614" s="2">
        <f>IF(H614,IFERROR(1/(1/ABS(INDEX(H615:H$1850,MATCH(1,INDEX(--(H615:H$1850&lt;&gt;0),),))-H614)),1),"")</f>
        <v>2</v>
      </c>
      <c r="K614" s="2" t="str">
        <f t="shared" si="137"/>
        <v>-</v>
      </c>
      <c r="L614" s="2">
        <f>IF(J614,IFERROR(1/(1/ABS(INDEX(J615:J$1850,MATCH(1,INDEX(--(J615:J$1850&lt;&gt;0),),))-J614)),1),"")</f>
        <v>3</v>
      </c>
      <c r="M614" s="2" t="str">
        <f t="shared" si="138"/>
        <v>+</v>
      </c>
      <c r="N614" s="2">
        <f>IF(L614,IFERROR(1/(1/ABS(INDEX(L615:L$1850,MATCH(1,INDEX(--(L615:L$1850&lt;&gt;0),),))-L614)),1),"")</f>
        <v>2</v>
      </c>
      <c r="O614" s="2" t="str">
        <f t="shared" si="139"/>
        <v>+</v>
      </c>
      <c r="P614" s="2">
        <f>IF(N614,IFERROR(1/(1/ABS(INDEX(N615:N$1850,MATCH(1,INDEX(--(N615:N$1850&lt;&gt;0),),))-N614)),1),"")</f>
        <v>1</v>
      </c>
      <c r="Q614" s="2" t="str">
        <f t="shared" si="140"/>
        <v>-</v>
      </c>
      <c r="R614" s="2">
        <f>IF(P614,IFERROR(1/(1/ABS(INDEX(P615:P$1850,MATCH(1,INDEX(--(P615:P$1850&lt;&gt;0),),))-P614)),1),"")</f>
        <v>1</v>
      </c>
      <c r="S614" s="2" t="str">
        <f t="shared" si="147"/>
        <v>x</v>
      </c>
      <c r="T614" s="2">
        <f>IF(R614,IFERROR(1/(1/ABS(INDEX(R615:R$1850,MATCH(1,INDEX(--(R615:R$1850&lt;&gt;0),),))-R614)),1),"")</f>
        <v>1</v>
      </c>
      <c r="U614" s="2" t="str">
        <f t="shared" si="148"/>
        <v>x</v>
      </c>
      <c r="V614" s="2">
        <f>IF(T614,IFERROR(1/(1/ABS(INDEX(T615:T$1850,MATCH(1,INDEX(--(T615:T$1850&lt;&gt;0),),))-T614)),1),"")</f>
        <v>1</v>
      </c>
      <c r="W614" s="2" t="str">
        <f t="shared" si="149"/>
        <v>x</v>
      </c>
      <c r="X614" s="2">
        <f>IF(V614,IFERROR(1/(1/ABS(INDEX(V615:V$1850,MATCH(1,INDEX(--(V615:V$1850&lt;&gt;0),),))-V614)),1),"")</f>
        <v>1</v>
      </c>
      <c r="Z614" s="28"/>
      <c r="AA614" s="1" t="b">
        <f t="shared" si="141"/>
        <v>0</v>
      </c>
      <c r="AG614" s="28"/>
      <c r="AH614" s="1" t="b">
        <f t="shared" si="142"/>
        <v>0</v>
      </c>
      <c r="AN614" s="28"/>
      <c r="AO614" s="1" t="b">
        <f t="shared" si="143"/>
        <v>0</v>
      </c>
      <c r="AU614" s="28"/>
      <c r="AV614" s="1" t="b">
        <f t="shared" si="144"/>
        <v>0</v>
      </c>
      <c r="AW614" s="5"/>
      <c r="AX614" s="5"/>
      <c r="BB614" s="27" t="b">
        <f t="shared" si="145"/>
        <v>0</v>
      </c>
      <c r="BM614" t="str">
        <f t="shared" si="150"/>
        <v>+,-,-</v>
      </c>
    </row>
    <row r="615" spans="3:65" x14ac:dyDescent="0.25">
      <c r="C615" s="2"/>
      <c r="D615" s="2">
        <v>2</v>
      </c>
      <c r="G615" s="2" t="str">
        <f t="shared" si="146"/>
        <v>-</v>
      </c>
      <c r="H615" s="2">
        <f>IF(D615,IFERROR(1/(1/ABS(INDEX(D616:D$1850,MATCH(1,INDEX(--(D616:D$1850&lt;&gt;0),),))-D615)),1),"")</f>
        <v>6</v>
      </c>
      <c r="I615" s="2" t="str">
        <f t="shared" si="136"/>
        <v>+</v>
      </c>
      <c r="J615" s="2">
        <f>IF(H615,IFERROR(1/(1/ABS(INDEX(H616:H$1850,MATCH(1,INDEX(--(H616:H$1850&lt;&gt;0),),))-H615)),1),"")</f>
        <v>5</v>
      </c>
      <c r="K615" s="2" t="str">
        <f t="shared" si="137"/>
        <v>x</v>
      </c>
      <c r="L615" s="2">
        <f>IF(J615,IFERROR(1/(1/ABS(INDEX(J616:J$1850,MATCH(1,INDEX(--(J616:J$1850&lt;&gt;0),),))-J615)),1),"")</f>
        <v>1</v>
      </c>
      <c r="M615" s="2" t="str">
        <f t="shared" si="138"/>
        <v>x</v>
      </c>
      <c r="N615" s="2">
        <f>IF(L615,IFERROR(1/(1/ABS(INDEX(L616:L$1850,MATCH(1,INDEX(--(L616:L$1850&lt;&gt;0),),))-L615)),1),"")</f>
        <v>1</v>
      </c>
      <c r="O615" s="2" t="str">
        <f t="shared" si="139"/>
        <v>-</v>
      </c>
      <c r="P615" s="2">
        <f>IF(N615,IFERROR(1/(1/ABS(INDEX(N616:N$1850,MATCH(1,INDEX(--(N616:N$1850&lt;&gt;0),),))-N615)),1),"")</f>
        <v>2</v>
      </c>
      <c r="Q615" s="2" t="str">
        <f t="shared" si="140"/>
        <v>+</v>
      </c>
      <c r="R615" s="2">
        <f>IF(P615,IFERROR(1/(1/ABS(INDEX(P616:P$1850,MATCH(1,INDEX(--(P616:P$1850&lt;&gt;0),),))-P615)),1),"")</f>
        <v>1</v>
      </c>
      <c r="S615" s="2" t="str">
        <f t="shared" si="147"/>
        <v>x</v>
      </c>
      <c r="T615" s="2">
        <f>IF(R615,IFERROR(1/(1/ABS(INDEX(R616:R$1850,MATCH(1,INDEX(--(R616:R$1850&lt;&gt;0),),))-R615)),1),"")</f>
        <v>1</v>
      </c>
      <c r="U615" s="2" t="str">
        <f t="shared" si="148"/>
        <v>x</v>
      </c>
      <c r="V615" s="2">
        <f>IF(T615,IFERROR(1/(1/ABS(INDEX(T616:T$1850,MATCH(1,INDEX(--(T616:T$1850&lt;&gt;0),),))-T615)),1),"")</f>
        <v>1</v>
      </c>
      <c r="W615" s="2" t="str">
        <f t="shared" si="149"/>
        <v>x</v>
      </c>
      <c r="X615" s="2">
        <f>IF(V615,IFERROR(1/(1/ABS(INDEX(V616:V$1850,MATCH(1,INDEX(--(V616:V$1850&lt;&gt;0),),))-V615)),1),"")</f>
        <v>1</v>
      </c>
      <c r="Z615" s="28"/>
      <c r="AA615" s="1" t="b">
        <f t="shared" si="141"/>
        <v>0</v>
      </c>
      <c r="AG615" s="28"/>
      <c r="AH615" s="1" t="b">
        <f t="shared" si="142"/>
        <v>0</v>
      </c>
      <c r="AN615" s="28"/>
      <c r="AO615" s="1" t="b">
        <f t="shared" si="143"/>
        <v>0</v>
      </c>
      <c r="AU615" s="28"/>
      <c r="AV615" s="1" t="b">
        <f t="shared" si="144"/>
        <v>0</v>
      </c>
      <c r="AW615" s="5"/>
      <c r="AX615" s="5"/>
      <c r="BB615" s="27" t="b">
        <f t="shared" si="145"/>
        <v>0</v>
      </c>
      <c r="BM615" t="str">
        <f t="shared" si="150"/>
        <v>-,+,x</v>
      </c>
    </row>
    <row r="616" spans="3:65" x14ac:dyDescent="0.25">
      <c r="C616" s="2"/>
      <c r="D616" s="2">
        <v>8</v>
      </c>
      <c r="G616" s="2" t="str">
        <f t="shared" si="146"/>
        <v>-</v>
      </c>
      <c r="H616" s="2">
        <f>IF(D616,IFERROR(1/(1/ABS(INDEX(D617:D$1850,MATCH(1,INDEX(--(D617:D$1850&lt;&gt;0),),))-D616)),1),"")</f>
        <v>1</v>
      </c>
      <c r="I616" s="2" t="str">
        <f t="shared" si="136"/>
        <v>-</v>
      </c>
      <c r="J616" s="2">
        <f>IF(H616,IFERROR(1/(1/ABS(INDEX(H617:H$1850,MATCH(1,INDEX(--(H617:H$1850&lt;&gt;0),),))-H616)),1),"")</f>
        <v>5</v>
      </c>
      <c r="K616" s="2" t="str">
        <f t="shared" si="137"/>
        <v>x</v>
      </c>
      <c r="L616" s="2">
        <f>IF(J616,IFERROR(1/(1/ABS(INDEX(J617:J$1850,MATCH(1,INDEX(--(J617:J$1850&lt;&gt;0),),))-J616)),1),"")</f>
        <v>1</v>
      </c>
      <c r="M616" s="2" t="str">
        <f t="shared" si="138"/>
        <v>-</v>
      </c>
      <c r="N616" s="2">
        <f>IF(L616,IFERROR(1/(1/ABS(INDEX(L617:L$1850,MATCH(1,INDEX(--(L617:L$1850&lt;&gt;0),),))-L616)),1),"")</f>
        <v>3</v>
      </c>
      <c r="O616" s="2" t="str">
        <f t="shared" si="139"/>
        <v>+</v>
      </c>
      <c r="P616" s="2">
        <f>IF(N616,IFERROR(1/(1/ABS(INDEX(N617:N$1850,MATCH(1,INDEX(--(N617:N$1850&lt;&gt;0),),))-N616)),1),"")</f>
        <v>1</v>
      </c>
      <c r="Q616" s="2" t="str">
        <f t="shared" si="140"/>
        <v>x</v>
      </c>
      <c r="R616" s="2">
        <f>IF(P616,IFERROR(1/(1/ABS(INDEX(P617:P$1850,MATCH(1,INDEX(--(P617:P$1850&lt;&gt;0),),))-P616)),1),"")</f>
        <v>1</v>
      </c>
      <c r="S616" s="2" t="str">
        <f t="shared" si="147"/>
        <v>x</v>
      </c>
      <c r="T616" s="2">
        <f>IF(R616,IFERROR(1/(1/ABS(INDEX(R617:R$1850,MATCH(1,INDEX(--(R617:R$1850&lt;&gt;0),),))-R616)),1),"")</f>
        <v>1</v>
      </c>
      <c r="U616" s="2" t="str">
        <f t="shared" si="148"/>
        <v>x</v>
      </c>
      <c r="V616" s="2">
        <f>IF(T616,IFERROR(1/(1/ABS(INDEX(T617:T$1850,MATCH(1,INDEX(--(T617:T$1850&lt;&gt;0),),))-T616)),1),"")</f>
        <v>1</v>
      </c>
      <c r="W616" s="2" t="str">
        <f t="shared" si="149"/>
        <v>x</v>
      </c>
      <c r="X616" s="2">
        <f>IF(V616,IFERROR(1/(1/ABS(INDEX(V617:V$1850,MATCH(1,INDEX(--(V617:V$1850&lt;&gt;0),),))-V616)),1),"")</f>
        <v>1</v>
      </c>
      <c r="Z616" s="28"/>
      <c r="AA616" s="1" t="b">
        <f t="shared" si="141"/>
        <v>0</v>
      </c>
      <c r="AG616" s="28"/>
      <c r="AH616" s="1" t="b">
        <f t="shared" si="142"/>
        <v>0</v>
      </c>
      <c r="AN616" s="28"/>
      <c r="AO616" s="1" t="b">
        <f t="shared" si="143"/>
        <v>0</v>
      </c>
      <c r="AU616" s="28"/>
      <c r="AV616" s="1" t="b">
        <f t="shared" si="144"/>
        <v>0</v>
      </c>
      <c r="AW616" s="5"/>
      <c r="AX616" s="5"/>
      <c r="BB616" s="27" t="b">
        <f t="shared" si="145"/>
        <v>0</v>
      </c>
      <c r="BM616" t="str">
        <f t="shared" si="150"/>
        <v>-,-,x</v>
      </c>
    </row>
    <row r="617" spans="3:65" x14ac:dyDescent="0.25">
      <c r="C617" s="2"/>
      <c r="D617" s="2">
        <v>9</v>
      </c>
      <c r="G617" s="2" t="str">
        <f t="shared" si="146"/>
        <v>+</v>
      </c>
      <c r="H617" s="2">
        <f>IF(D617,IFERROR(1/(1/ABS(INDEX(D618:D$1850,MATCH(1,INDEX(--(D618:D$1850&lt;&gt;0),),))-D617)),1),"")</f>
        <v>6</v>
      </c>
      <c r="I617" s="2" t="str">
        <f t="shared" si="136"/>
        <v>+</v>
      </c>
      <c r="J617" s="2">
        <f>IF(H617,IFERROR(1/(1/ABS(INDEX(H618:H$1850,MATCH(1,INDEX(--(H618:H$1850&lt;&gt;0),),))-H617)),1),"")</f>
        <v>5</v>
      </c>
      <c r="K617" s="2" t="str">
        <f t="shared" si="137"/>
        <v>+</v>
      </c>
      <c r="L617" s="2">
        <f>IF(J617,IFERROR(1/(1/ABS(INDEX(J618:J$1850,MATCH(1,INDEX(--(J618:J$1850&lt;&gt;0),),))-J617)),1),"")</f>
        <v>4</v>
      </c>
      <c r="M617" s="2" t="str">
        <f t="shared" si="138"/>
        <v>+</v>
      </c>
      <c r="N617" s="2">
        <f>IF(L617,IFERROR(1/(1/ABS(INDEX(L618:L$1850,MATCH(1,INDEX(--(L618:L$1850&lt;&gt;0),),))-L617)),1),"")</f>
        <v>2</v>
      </c>
      <c r="O617" s="2" t="str">
        <f t="shared" si="139"/>
        <v>+</v>
      </c>
      <c r="P617" s="2">
        <f>IF(N617,IFERROR(1/(1/ABS(INDEX(N618:N$1850,MATCH(1,INDEX(--(N618:N$1850&lt;&gt;0),),))-N617)),1),"")</f>
        <v>1</v>
      </c>
      <c r="Q617" s="2" t="str">
        <f t="shared" si="140"/>
        <v>x</v>
      </c>
      <c r="R617" s="2">
        <f>IF(P617,IFERROR(1/(1/ABS(INDEX(P618:P$1850,MATCH(1,INDEX(--(P618:P$1850&lt;&gt;0),),))-P617)),1),"")</f>
        <v>1</v>
      </c>
      <c r="S617" s="2" t="str">
        <f t="shared" si="147"/>
        <v>x</v>
      </c>
      <c r="T617" s="2">
        <f>IF(R617,IFERROR(1/(1/ABS(INDEX(R618:R$1850,MATCH(1,INDEX(--(R618:R$1850&lt;&gt;0),),))-R617)),1),"")</f>
        <v>1</v>
      </c>
      <c r="U617" s="2" t="str">
        <f t="shared" si="148"/>
        <v>x</v>
      </c>
      <c r="V617" s="2">
        <f>IF(T617,IFERROR(1/(1/ABS(INDEX(T618:T$1850,MATCH(1,INDEX(--(T618:T$1850&lt;&gt;0),),))-T617)),1),"")</f>
        <v>1</v>
      </c>
      <c r="W617" s="2" t="str">
        <f t="shared" si="149"/>
        <v>x</v>
      </c>
      <c r="X617" s="2">
        <f>IF(V617,IFERROR(1/(1/ABS(INDEX(V618:V$1850,MATCH(1,INDEX(--(V618:V$1850&lt;&gt;0),),))-V617)),1),"")</f>
        <v>1</v>
      </c>
      <c r="Z617" s="28"/>
      <c r="AA617" s="1" t="b">
        <f t="shared" si="141"/>
        <v>0</v>
      </c>
      <c r="AG617" s="28"/>
      <c r="AH617" s="1" t="b">
        <f t="shared" si="142"/>
        <v>0</v>
      </c>
      <c r="AN617" s="28"/>
      <c r="AO617" s="1" t="b">
        <f t="shared" si="143"/>
        <v>0</v>
      </c>
      <c r="AU617" s="28"/>
      <c r="AV617" s="1" t="b">
        <f t="shared" si="144"/>
        <v>0</v>
      </c>
      <c r="AW617" s="5"/>
      <c r="AX617" s="5"/>
      <c r="BB617" s="27" t="b">
        <f t="shared" si="145"/>
        <v>0</v>
      </c>
      <c r="BM617" t="str">
        <f t="shared" si="150"/>
        <v>+,+,+</v>
      </c>
    </row>
    <row r="618" spans="3:65" x14ac:dyDescent="0.25">
      <c r="C618" s="2"/>
      <c r="D618" s="2">
        <v>3</v>
      </c>
      <c r="G618" s="2" t="str">
        <f t="shared" si="146"/>
        <v>+</v>
      </c>
      <c r="H618" s="2">
        <f>IF(D618,IFERROR(1/(1/ABS(INDEX(D619:D$1850,MATCH(1,INDEX(--(D619:D$1850&lt;&gt;0),),))-D618)),1),"")</f>
        <v>1</v>
      </c>
      <c r="I618" s="2" t="str">
        <f t="shared" si="136"/>
        <v>x</v>
      </c>
      <c r="J618" s="2">
        <f>IF(H618,IFERROR(1/(1/ABS(INDEX(H619:H$1850,MATCH(1,INDEX(--(H619:H$1850&lt;&gt;0),),))-H618)),1),"")</f>
        <v>1</v>
      </c>
      <c r="K618" s="2" t="str">
        <f t="shared" si="137"/>
        <v>-</v>
      </c>
      <c r="L618" s="2">
        <f>IF(J618,IFERROR(1/(1/ABS(INDEX(J619:J$1850,MATCH(1,INDEX(--(J619:J$1850&lt;&gt;0),),))-J618)),1),"")</f>
        <v>2</v>
      </c>
      <c r="M618" s="2" t="str">
        <f t="shared" si="138"/>
        <v>x</v>
      </c>
      <c r="N618" s="2">
        <f>IF(L618,IFERROR(1/(1/ABS(INDEX(L619:L$1850,MATCH(1,INDEX(--(L619:L$1850&lt;&gt;0),),))-L618)),1),"")</f>
        <v>1</v>
      </c>
      <c r="O618" s="2" t="str">
        <f t="shared" si="139"/>
        <v>x</v>
      </c>
      <c r="P618" s="2">
        <f>IF(N618,IFERROR(1/(1/ABS(INDEX(N619:N$1850,MATCH(1,INDEX(--(N619:N$1850&lt;&gt;0),),))-N618)),1),"")</f>
        <v>1</v>
      </c>
      <c r="Q618" s="2" t="str">
        <f t="shared" si="140"/>
        <v>x</v>
      </c>
      <c r="R618" s="2">
        <f>IF(P618,IFERROR(1/(1/ABS(INDEX(P619:P$1850,MATCH(1,INDEX(--(P619:P$1850&lt;&gt;0),),))-P618)),1),"")</f>
        <v>1</v>
      </c>
      <c r="S618" s="2" t="str">
        <f t="shared" si="147"/>
        <v>x</v>
      </c>
      <c r="T618" s="2">
        <f>IF(R618,IFERROR(1/(1/ABS(INDEX(R619:R$1850,MATCH(1,INDEX(--(R619:R$1850&lt;&gt;0),),))-R618)),1),"")</f>
        <v>1</v>
      </c>
      <c r="U618" s="2" t="str">
        <f t="shared" si="148"/>
        <v>x</v>
      </c>
      <c r="V618" s="2">
        <f>IF(T618,IFERROR(1/(1/ABS(INDEX(T619:T$1850,MATCH(1,INDEX(--(T619:T$1850&lt;&gt;0),),))-T618)),1),"")</f>
        <v>1</v>
      </c>
      <c r="W618" s="2" t="str">
        <f t="shared" si="149"/>
        <v>x</v>
      </c>
      <c r="X618" s="2">
        <f>IF(V618,IFERROR(1/(1/ABS(INDEX(V619:V$1850,MATCH(1,INDEX(--(V619:V$1850&lt;&gt;0),),))-V618)),1),"")</f>
        <v>1</v>
      </c>
      <c r="Z618" s="28"/>
      <c r="AA618" s="1" t="b">
        <f t="shared" si="141"/>
        <v>0</v>
      </c>
      <c r="AG618" s="28"/>
      <c r="AH618" s="1" t="b">
        <f t="shared" si="142"/>
        <v>0</v>
      </c>
      <c r="AN618" s="28"/>
      <c r="AO618" s="1" t="b">
        <f t="shared" si="143"/>
        <v>0</v>
      </c>
      <c r="AU618" s="28"/>
      <c r="AV618" s="1" t="b">
        <f t="shared" si="144"/>
        <v>0</v>
      </c>
      <c r="AW618" s="5"/>
      <c r="AX618" s="5"/>
      <c r="BB618" s="27" t="b">
        <f t="shared" si="145"/>
        <v>0</v>
      </c>
      <c r="BM618" t="str">
        <f t="shared" si="150"/>
        <v>+,x,-</v>
      </c>
    </row>
    <row r="619" spans="3:65" x14ac:dyDescent="0.25">
      <c r="C619" s="2"/>
      <c r="D619" s="2">
        <v>2</v>
      </c>
      <c r="G619" s="2" t="str">
        <f t="shared" si="146"/>
        <v>x</v>
      </c>
      <c r="H619" s="2">
        <f>IF(D619,IFERROR(1/(1/ABS(INDEX(D620:D$1850,MATCH(1,INDEX(--(D620:D$1850&lt;&gt;0),),))-D619)),1),"")</f>
        <v>1</v>
      </c>
      <c r="I619" s="2" t="str">
        <f t="shared" si="136"/>
        <v>-</v>
      </c>
      <c r="J619" s="2">
        <f>IF(H619,IFERROR(1/(1/ABS(INDEX(H620:H$1850,MATCH(1,INDEX(--(H620:H$1850&lt;&gt;0),),))-H619)),1),"")</f>
        <v>3</v>
      </c>
      <c r="K619" s="2" t="str">
        <f t="shared" si="137"/>
        <v>+</v>
      </c>
      <c r="L619" s="2">
        <f>IF(J619,IFERROR(1/(1/ABS(INDEX(J620:J$1850,MATCH(1,INDEX(--(J620:J$1850&lt;&gt;0),),))-J619)),1),"")</f>
        <v>2</v>
      </c>
      <c r="M619" s="2" t="str">
        <f t="shared" si="138"/>
        <v>-</v>
      </c>
      <c r="N619" s="2">
        <f>IF(L619,IFERROR(1/(1/ABS(INDEX(L620:L$1850,MATCH(1,INDEX(--(L620:L$1850&lt;&gt;0),),))-L619)),1),"")</f>
        <v>1</v>
      </c>
      <c r="O619" s="2" t="str">
        <f t="shared" si="139"/>
        <v>x</v>
      </c>
      <c r="P619" s="2">
        <f>IF(N619,IFERROR(1/(1/ABS(INDEX(N620:N$1850,MATCH(1,INDEX(--(N620:N$1850&lt;&gt;0),),))-N619)),1),"")</f>
        <v>1</v>
      </c>
      <c r="Q619" s="2" t="str">
        <f t="shared" si="140"/>
        <v>x</v>
      </c>
      <c r="R619" s="2">
        <f>IF(P619,IFERROR(1/(1/ABS(INDEX(P620:P$1850,MATCH(1,INDEX(--(P620:P$1850&lt;&gt;0),),))-P619)),1),"")</f>
        <v>1</v>
      </c>
      <c r="S619" s="2" t="str">
        <f t="shared" si="147"/>
        <v>x</v>
      </c>
      <c r="T619" s="2">
        <f>IF(R619,IFERROR(1/(1/ABS(INDEX(R620:R$1850,MATCH(1,INDEX(--(R620:R$1850&lt;&gt;0),),))-R619)),1),"")</f>
        <v>1</v>
      </c>
      <c r="U619" s="2" t="str">
        <f t="shared" si="148"/>
        <v>x</v>
      </c>
      <c r="V619" s="2">
        <f>IF(T619,IFERROR(1/(1/ABS(INDEX(T620:T$1850,MATCH(1,INDEX(--(T620:T$1850&lt;&gt;0),),))-T619)),1),"")</f>
        <v>1</v>
      </c>
      <c r="W619" s="2" t="str">
        <f t="shared" si="149"/>
        <v>x</v>
      </c>
      <c r="X619" s="2">
        <f>IF(V619,IFERROR(1/(1/ABS(INDEX(V620:V$1850,MATCH(1,INDEX(--(V620:V$1850&lt;&gt;0),),))-V619)),1),"")</f>
        <v>1</v>
      </c>
      <c r="Z619" s="28"/>
      <c r="AA619" s="1" t="b">
        <f t="shared" si="141"/>
        <v>0</v>
      </c>
      <c r="AG619" s="28"/>
      <c r="AH619" s="1" t="b">
        <f t="shared" si="142"/>
        <v>0</v>
      </c>
      <c r="AN619" s="28"/>
      <c r="AO619" s="1" t="b">
        <f t="shared" si="143"/>
        <v>0</v>
      </c>
      <c r="AU619" s="28"/>
      <c r="AV619" s="1" t="b">
        <f t="shared" si="144"/>
        <v>0</v>
      </c>
      <c r="AW619" s="5"/>
      <c r="AX619" s="5"/>
      <c r="BB619" s="27" t="b">
        <f t="shared" si="145"/>
        <v>0</v>
      </c>
      <c r="BM619" t="str">
        <f t="shared" si="150"/>
        <v>x,-,+</v>
      </c>
    </row>
    <row r="620" spans="3:65" x14ac:dyDescent="0.25">
      <c r="C620" s="2"/>
      <c r="D620" s="2">
        <v>2</v>
      </c>
      <c r="G620" s="2" t="str">
        <f t="shared" si="146"/>
        <v>-</v>
      </c>
      <c r="H620" s="2">
        <f>IF(D620,IFERROR(1/(1/ABS(INDEX(D621:D$1850,MATCH(1,INDEX(--(D621:D$1850&lt;&gt;0),),))-D620)),1),"")</f>
        <v>4</v>
      </c>
      <c r="I620" s="2" t="str">
        <f t="shared" si="136"/>
        <v>-</v>
      </c>
      <c r="J620" s="2">
        <f>IF(H620,IFERROR(1/(1/ABS(INDEX(H621:H$1850,MATCH(1,INDEX(--(H621:H$1850&lt;&gt;0),),))-H620)),1),"")</f>
        <v>1</v>
      </c>
      <c r="K620" s="2" t="str">
        <f t="shared" si="137"/>
        <v>-</v>
      </c>
      <c r="L620" s="2">
        <f>IF(J620,IFERROR(1/(1/ABS(INDEX(J621:J$1850,MATCH(1,INDEX(--(J621:J$1850&lt;&gt;0),),))-J620)),1),"")</f>
        <v>3</v>
      </c>
      <c r="M620" s="2" t="str">
        <f t="shared" si="138"/>
        <v>x</v>
      </c>
      <c r="N620" s="2">
        <f>IF(L620,IFERROR(1/(1/ABS(INDEX(L621:L$1850,MATCH(1,INDEX(--(L621:L$1850&lt;&gt;0),),))-L620)),1),"")</f>
        <v>1</v>
      </c>
      <c r="O620" s="2" t="str">
        <f t="shared" si="139"/>
        <v>-</v>
      </c>
      <c r="P620" s="2">
        <f>IF(N620,IFERROR(1/(1/ABS(INDEX(N621:N$1850,MATCH(1,INDEX(--(N621:N$1850&lt;&gt;0),),))-N620)),1),"")</f>
        <v>1</v>
      </c>
      <c r="Q620" s="2" t="str">
        <f t="shared" si="140"/>
        <v>-</v>
      </c>
      <c r="R620" s="2">
        <f>IF(P620,IFERROR(1/(1/ABS(INDEX(P621:P$1850,MATCH(1,INDEX(--(P621:P$1850&lt;&gt;0),),))-P620)),1),"")</f>
        <v>1</v>
      </c>
      <c r="S620" s="2" t="str">
        <f t="shared" si="147"/>
        <v>x</v>
      </c>
      <c r="T620" s="2">
        <f>IF(R620,IFERROR(1/(1/ABS(INDEX(R621:R$1850,MATCH(1,INDEX(--(R621:R$1850&lt;&gt;0),),))-R620)),1),"")</f>
        <v>1</v>
      </c>
      <c r="U620" s="2" t="str">
        <f t="shared" si="148"/>
        <v>x</v>
      </c>
      <c r="V620" s="2">
        <f>IF(T620,IFERROR(1/(1/ABS(INDEX(T621:T$1850,MATCH(1,INDEX(--(T621:T$1850&lt;&gt;0),),))-T620)),1),"")</f>
        <v>1</v>
      </c>
      <c r="W620" s="2" t="str">
        <f t="shared" si="149"/>
        <v>x</v>
      </c>
      <c r="X620" s="2">
        <f>IF(V620,IFERROR(1/(1/ABS(INDEX(V621:V$1850,MATCH(1,INDEX(--(V621:V$1850&lt;&gt;0),),))-V620)),1),"")</f>
        <v>1</v>
      </c>
      <c r="Z620" s="28"/>
      <c r="AA620" s="1" t="b">
        <f t="shared" si="141"/>
        <v>0</v>
      </c>
      <c r="AG620" s="28"/>
      <c r="AH620" s="1" t="b">
        <f t="shared" si="142"/>
        <v>0</v>
      </c>
      <c r="AN620" s="28"/>
      <c r="AO620" s="1" t="b">
        <f t="shared" si="143"/>
        <v>0</v>
      </c>
      <c r="AU620" s="28"/>
      <c r="AV620" s="1" t="b">
        <f t="shared" si="144"/>
        <v>0</v>
      </c>
      <c r="AW620" s="5"/>
      <c r="AX620" s="5"/>
      <c r="BB620" s="27" t="b">
        <f t="shared" si="145"/>
        <v>0</v>
      </c>
      <c r="BM620" t="str">
        <f t="shared" si="150"/>
        <v>-,-,-</v>
      </c>
    </row>
    <row r="621" spans="3:65" x14ac:dyDescent="0.25">
      <c r="C621" s="2"/>
      <c r="D621" s="2">
        <v>6</v>
      </c>
      <c r="G621" s="2" t="str">
        <f t="shared" si="146"/>
        <v>+</v>
      </c>
      <c r="H621" s="2">
        <f>IF(D621,IFERROR(1/(1/ABS(INDEX(D622:D$1850,MATCH(1,INDEX(--(D622:D$1850&lt;&gt;0),),))-D621)),1),"")</f>
        <v>5</v>
      </c>
      <c r="I621" s="2" t="str">
        <f t="shared" si="136"/>
        <v>+</v>
      </c>
      <c r="J621" s="2">
        <f>IF(H621,IFERROR(1/(1/ABS(INDEX(H622:H$1850,MATCH(1,INDEX(--(H622:H$1850&lt;&gt;0),),))-H621)),1),"")</f>
        <v>4</v>
      </c>
      <c r="K621" s="2" t="str">
        <f t="shared" si="137"/>
        <v>+</v>
      </c>
      <c r="L621" s="2">
        <f>IF(J621,IFERROR(1/(1/ABS(INDEX(J622:J$1850,MATCH(1,INDEX(--(J622:J$1850&lt;&gt;0),),))-J621)),1),"")</f>
        <v>3</v>
      </c>
      <c r="M621" s="2" t="str">
        <f t="shared" si="138"/>
        <v>-</v>
      </c>
      <c r="N621" s="2">
        <f>IF(L621,IFERROR(1/(1/ABS(INDEX(L622:L$1850,MATCH(1,INDEX(--(L622:L$1850&lt;&gt;0),),))-L621)),1),"")</f>
        <v>2</v>
      </c>
      <c r="O621" s="2" t="str">
        <f t="shared" si="139"/>
        <v>-</v>
      </c>
      <c r="P621" s="2">
        <f>IF(N621,IFERROR(1/(1/ABS(INDEX(N622:N$1850,MATCH(1,INDEX(--(N622:N$1850&lt;&gt;0),),))-N621)),1),"")</f>
        <v>2</v>
      </c>
      <c r="Q621" s="2" t="str">
        <f t="shared" si="140"/>
        <v>+</v>
      </c>
      <c r="R621" s="2">
        <f>IF(P621,IFERROR(1/(1/ABS(INDEX(P622:P$1850,MATCH(1,INDEX(--(P622:P$1850&lt;&gt;0),),))-P621)),1),"")</f>
        <v>1</v>
      </c>
      <c r="S621" s="2" t="str">
        <f t="shared" si="147"/>
        <v>x</v>
      </c>
      <c r="T621" s="2">
        <f>IF(R621,IFERROR(1/(1/ABS(INDEX(R622:R$1850,MATCH(1,INDEX(--(R622:R$1850&lt;&gt;0),),))-R621)),1),"")</f>
        <v>1</v>
      </c>
      <c r="U621" s="2" t="str">
        <f t="shared" si="148"/>
        <v>x</v>
      </c>
      <c r="V621" s="2">
        <f>IF(T621,IFERROR(1/(1/ABS(INDEX(T622:T$1850,MATCH(1,INDEX(--(T622:T$1850&lt;&gt;0),),))-T621)),1),"")</f>
        <v>1</v>
      </c>
      <c r="W621" s="2" t="str">
        <f t="shared" si="149"/>
        <v>x</v>
      </c>
      <c r="X621" s="2">
        <f>IF(V621,IFERROR(1/(1/ABS(INDEX(V622:V$1850,MATCH(1,INDEX(--(V622:V$1850&lt;&gt;0),),))-V621)),1),"")</f>
        <v>1</v>
      </c>
      <c r="Z621" s="28"/>
      <c r="AA621" s="1" t="b">
        <f t="shared" si="141"/>
        <v>0</v>
      </c>
      <c r="AG621" s="28"/>
      <c r="AH621" s="1" t="b">
        <f t="shared" si="142"/>
        <v>0</v>
      </c>
      <c r="AN621" s="28"/>
      <c r="AO621" s="1" t="b">
        <f t="shared" si="143"/>
        <v>0</v>
      </c>
      <c r="AU621" s="28"/>
      <c r="AV621" s="1" t="b">
        <f t="shared" si="144"/>
        <v>0</v>
      </c>
      <c r="AW621" s="5"/>
      <c r="AX621" s="5"/>
      <c r="BB621" s="27" t="b">
        <f t="shared" si="145"/>
        <v>0</v>
      </c>
      <c r="BM621" t="str">
        <f t="shared" si="150"/>
        <v>+,+,+</v>
      </c>
    </row>
    <row r="622" spans="3:65" x14ac:dyDescent="0.25">
      <c r="C622" s="2"/>
      <c r="D622" s="2">
        <v>1</v>
      </c>
      <c r="G622" s="2" t="str">
        <f t="shared" si="146"/>
        <v>-</v>
      </c>
      <c r="H622" s="2">
        <f>IF(D622,IFERROR(1/(1/ABS(INDEX(D623:D$1850,MATCH(1,INDEX(--(D623:D$1850&lt;&gt;0),),))-D622)),1),"")</f>
        <v>1</v>
      </c>
      <c r="I622" s="2" t="str">
        <f t="shared" si="136"/>
        <v>x</v>
      </c>
      <c r="J622" s="2">
        <f>IF(H622,IFERROR(1/(1/ABS(INDEX(H623:H$1850,MATCH(1,INDEX(--(H623:H$1850&lt;&gt;0),),))-H622)),1),"")</f>
        <v>1</v>
      </c>
      <c r="K622" s="2" t="str">
        <f t="shared" si="137"/>
        <v>-</v>
      </c>
      <c r="L622" s="2">
        <f>IF(J622,IFERROR(1/(1/ABS(INDEX(J623:J$1850,MATCH(1,INDEX(--(J623:J$1850&lt;&gt;0),),))-J622)),1),"")</f>
        <v>5</v>
      </c>
      <c r="M622" s="2" t="str">
        <f t="shared" si="138"/>
        <v>+</v>
      </c>
      <c r="N622" s="2">
        <f>IF(L622,IFERROR(1/(1/ABS(INDEX(L623:L$1850,MATCH(1,INDEX(--(L623:L$1850&lt;&gt;0),),))-L622)),1),"")</f>
        <v>4</v>
      </c>
      <c r="O622" s="2" t="str">
        <f t="shared" si="139"/>
        <v>x</v>
      </c>
      <c r="P622" s="2">
        <f>IF(N622,IFERROR(1/(1/ABS(INDEX(N623:N$1850,MATCH(1,INDEX(--(N623:N$1850&lt;&gt;0),),))-N622)),1),"")</f>
        <v>1</v>
      </c>
      <c r="Q622" s="2" t="str">
        <f t="shared" si="140"/>
        <v>-</v>
      </c>
      <c r="R622" s="2">
        <f>IF(P622,IFERROR(1/(1/ABS(INDEX(P623:P$1850,MATCH(1,INDEX(--(P623:P$1850&lt;&gt;0),),))-P622)),1),"")</f>
        <v>1</v>
      </c>
      <c r="S622" s="2" t="str">
        <f t="shared" si="147"/>
        <v>x</v>
      </c>
      <c r="T622" s="2">
        <f>IF(R622,IFERROR(1/(1/ABS(INDEX(R623:R$1850,MATCH(1,INDEX(--(R623:R$1850&lt;&gt;0),),))-R622)),1),"")</f>
        <v>1</v>
      </c>
      <c r="U622" s="2" t="str">
        <f t="shared" si="148"/>
        <v>x</v>
      </c>
      <c r="V622" s="2">
        <f>IF(T622,IFERROR(1/(1/ABS(INDEX(T623:T$1850,MATCH(1,INDEX(--(T623:T$1850&lt;&gt;0),),))-T622)),1),"")</f>
        <v>1</v>
      </c>
      <c r="W622" s="2" t="str">
        <f t="shared" si="149"/>
        <v>x</v>
      </c>
      <c r="X622" s="2">
        <f>IF(V622,IFERROR(1/(1/ABS(INDEX(V623:V$1850,MATCH(1,INDEX(--(V623:V$1850&lt;&gt;0),),))-V622)),1),"")</f>
        <v>1</v>
      </c>
      <c r="Z622" s="28"/>
      <c r="AA622" s="1" t="b">
        <f t="shared" si="141"/>
        <v>0</v>
      </c>
      <c r="AG622" s="28"/>
      <c r="AH622" s="1" t="b">
        <f t="shared" si="142"/>
        <v>0</v>
      </c>
      <c r="AN622" s="28"/>
      <c r="AO622" s="1" t="b">
        <f t="shared" si="143"/>
        <v>0</v>
      </c>
      <c r="AU622" s="28"/>
      <c r="AV622" s="1" t="b">
        <f t="shared" si="144"/>
        <v>0</v>
      </c>
      <c r="AW622" s="5"/>
      <c r="AX622" s="5"/>
      <c r="BB622" s="27" t="b">
        <f t="shared" si="145"/>
        <v>0</v>
      </c>
      <c r="BM622" t="str">
        <f t="shared" si="150"/>
        <v>-,x,-</v>
      </c>
    </row>
    <row r="623" spans="3:65" x14ac:dyDescent="0.25">
      <c r="C623" s="2"/>
      <c r="D623" s="2">
        <v>2</v>
      </c>
      <c r="G623" s="2" t="str">
        <f t="shared" si="146"/>
        <v>-</v>
      </c>
      <c r="H623" s="2">
        <f>IF(D623,IFERROR(1/(1/ABS(INDEX(D624:D$1850,MATCH(1,INDEX(--(D624:D$1850&lt;&gt;0),),))-D623)),1),"")</f>
        <v>1</v>
      </c>
      <c r="I623" s="2" t="str">
        <f t="shared" si="136"/>
        <v>-</v>
      </c>
      <c r="J623" s="2">
        <f>IF(H623,IFERROR(1/(1/ABS(INDEX(H624:H$1850,MATCH(1,INDEX(--(H624:H$1850&lt;&gt;0),),))-H623)),1),"")</f>
        <v>6</v>
      </c>
      <c r="K623" s="2" t="str">
        <f t="shared" si="137"/>
        <v>x</v>
      </c>
      <c r="L623" s="2">
        <f>IF(J623,IFERROR(1/(1/ABS(INDEX(J624:J$1850,MATCH(1,INDEX(--(J624:J$1850&lt;&gt;0),),))-J623)),1),"")</f>
        <v>1</v>
      </c>
      <c r="M623" s="2" t="str">
        <f t="shared" si="138"/>
        <v>-</v>
      </c>
      <c r="N623" s="2">
        <f>IF(L623,IFERROR(1/(1/ABS(INDEX(L624:L$1850,MATCH(1,INDEX(--(L624:L$1850&lt;&gt;0),),))-L623)),1),"")</f>
        <v>4</v>
      </c>
      <c r="O623" s="2" t="str">
        <f t="shared" si="139"/>
        <v>+</v>
      </c>
      <c r="P623" s="2">
        <f>IF(N623,IFERROR(1/(1/ABS(INDEX(N624:N$1850,MATCH(1,INDEX(--(N624:N$1850&lt;&gt;0),),))-N623)),1),"")</f>
        <v>2</v>
      </c>
      <c r="Q623" s="2" t="str">
        <f t="shared" si="140"/>
        <v>+</v>
      </c>
      <c r="R623" s="2">
        <f>IF(P623,IFERROR(1/(1/ABS(INDEX(P624:P$1850,MATCH(1,INDEX(--(P624:P$1850&lt;&gt;0),),))-P623)),1),"")</f>
        <v>1</v>
      </c>
      <c r="S623" s="2" t="str">
        <f t="shared" si="147"/>
        <v>x</v>
      </c>
      <c r="T623" s="2">
        <f>IF(R623,IFERROR(1/(1/ABS(INDEX(R624:R$1850,MATCH(1,INDEX(--(R624:R$1850&lt;&gt;0),),))-R623)),1),"")</f>
        <v>1</v>
      </c>
      <c r="U623" s="2" t="str">
        <f t="shared" si="148"/>
        <v>x</v>
      </c>
      <c r="V623" s="2">
        <f>IF(T623,IFERROR(1/(1/ABS(INDEX(T624:T$1850,MATCH(1,INDEX(--(T624:T$1850&lt;&gt;0),),))-T623)),1),"")</f>
        <v>1</v>
      </c>
      <c r="W623" s="2" t="str">
        <f t="shared" si="149"/>
        <v>x</v>
      </c>
      <c r="X623" s="2">
        <f>IF(V623,IFERROR(1/(1/ABS(INDEX(V624:V$1850,MATCH(1,INDEX(--(V624:V$1850&lt;&gt;0),),))-V623)),1),"")</f>
        <v>1</v>
      </c>
      <c r="Z623" s="28"/>
      <c r="AA623" s="1" t="b">
        <f t="shared" si="141"/>
        <v>0</v>
      </c>
      <c r="AG623" s="28"/>
      <c r="AH623" s="1" t="b">
        <f t="shared" si="142"/>
        <v>0</v>
      </c>
      <c r="AN623" s="28"/>
      <c r="AO623" s="1" t="b">
        <f t="shared" si="143"/>
        <v>0</v>
      </c>
      <c r="AU623" s="28"/>
      <c r="AV623" s="1" t="b">
        <f t="shared" si="144"/>
        <v>0</v>
      </c>
      <c r="AW623" s="5"/>
      <c r="AX623" s="5"/>
      <c r="BB623" s="27" t="b">
        <f t="shared" si="145"/>
        <v>0</v>
      </c>
      <c r="BM623" t="str">
        <f t="shared" si="150"/>
        <v>-,-,x</v>
      </c>
    </row>
    <row r="624" spans="3:65" x14ac:dyDescent="0.25">
      <c r="C624" s="2"/>
      <c r="D624" s="2">
        <v>3</v>
      </c>
      <c r="G624" s="2" t="str">
        <f t="shared" si="146"/>
        <v>-</v>
      </c>
      <c r="H624" s="2">
        <f>IF(D624,IFERROR(1/(1/ABS(INDEX(D625:D$1850,MATCH(1,INDEX(--(D625:D$1850&lt;&gt;0),),))-D624)),1),"")</f>
        <v>7</v>
      </c>
      <c r="I624" s="2" t="str">
        <f t="shared" si="136"/>
        <v>+</v>
      </c>
      <c r="J624" s="2">
        <f>IF(H624,IFERROR(1/(1/ABS(INDEX(H625:H$1850,MATCH(1,INDEX(--(H625:H$1850&lt;&gt;0),),))-H624)),1),"")</f>
        <v>6</v>
      </c>
      <c r="K624" s="2" t="str">
        <f t="shared" si="137"/>
        <v>+</v>
      </c>
      <c r="L624" s="2">
        <f>IF(J624,IFERROR(1/(1/ABS(INDEX(J625:J$1850,MATCH(1,INDEX(--(J625:J$1850&lt;&gt;0),),))-J624)),1),"")</f>
        <v>5</v>
      </c>
      <c r="M624" s="2" t="str">
        <f t="shared" si="138"/>
        <v>+</v>
      </c>
      <c r="N624" s="2">
        <f>IF(L624,IFERROR(1/(1/ABS(INDEX(L625:L$1850,MATCH(1,INDEX(--(L625:L$1850&lt;&gt;0),),))-L624)),1),"")</f>
        <v>2</v>
      </c>
      <c r="O624" s="2" t="str">
        <f t="shared" si="139"/>
        <v>+</v>
      </c>
      <c r="P624" s="2">
        <f>IF(N624,IFERROR(1/(1/ABS(INDEX(N625:N$1850,MATCH(1,INDEX(--(N625:N$1850&lt;&gt;0),),))-N624)),1),"")</f>
        <v>1</v>
      </c>
      <c r="Q624" s="2" t="str">
        <f t="shared" si="140"/>
        <v>x</v>
      </c>
      <c r="R624" s="2">
        <f>IF(P624,IFERROR(1/(1/ABS(INDEX(P625:P$1850,MATCH(1,INDEX(--(P625:P$1850&lt;&gt;0),),))-P624)),1),"")</f>
        <v>1</v>
      </c>
      <c r="S624" s="2" t="str">
        <f t="shared" si="147"/>
        <v>x</v>
      </c>
      <c r="T624" s="2">
        <f>IF(R624,IFERROR(1/(1/ABS(INDEX(R625:R$1850,MATCH(1,INDEX(--(R625:R$1850&lt;&gt;0),),))-R624)),1),"")</f>
        <v>1</v>
      </c>
      <c r="U624" s="2" t="str">
        <f t="shared" si="148"/>
        <v>x</v>
      </c>
      <c r="V624" s="2">
        <f>IF(T624,IFERROR(1/(1/ABS(INDEX(T625:T$1850,MATCH(1,INDEX(--(T625:T$1850&lt;&gt;0),),))-T624)),1),"")</f>
        <v>1</v>
      </c>
      <c r="W624" s="2" t="str">
        <f t="shared" si="149"/>
        <v>x</v>
      </c>
      <c r="X624" s="2">
        <f>IF(V624,IFERROR(1/(1/ABS(INDEX(V625:V$1850,MATCH(1,INDEX(--(V625:V$1850&lt;&gt;0),),))-V624)),1),"")</f>
        <v>1</v>
      </c>
      <c r="Z624" s="28"/>
      <c r="AA624" s="1" t="b">
        <f t="shared" si="141"/>
        <v>0</v>
      </c>
      <c r="AG624" s="28"/>
      <c r="AH624" s="1" t="b">
        <f t="shared" si="142"/>
        <v>0</v>
      </c>
      <c r="AN624" s="28"/>
      <c r="AO624" s="1" t="b">
        <f t="shared" si="143"/>
        <v>0</v>
      </c>
      <c r="AU624" s="28"/>
      <c r="AV624" s="1" t="b">
        <f t="shared" si="144"/>
        <v>0</v>
      </c>
      <c r="AW624" s="5"/>
      <c r="AX624" s="5"/>
      <c r="BB624" s="27" t="b">
        <f t="shared" si="145"/>
        <v>0</v>
      </c>
      <c r="BM624" t="str">
        <f t="shared" si="150"/>
        <v>-,+,+</v>
      </c>
    </row>
    <row r="625" spans="3:65" x14ac:dyDescent="0.25">
      <c r="C625" s="2"/>
      <c r="D625" s="2">
        <v>10</v>
      </c>
      <c r="G625" s="2" t="str">
        <f t="shared" si="146"/>
        <v>x</v>
      </c>
      <c r="H625" s="2">
        <f>IF(D625,IFERROR(1/(1/ABS(INDEX(D626:D$1850,MATCH(1,INDEX(--(D626:D$1850&lt;&gt;0),),))-D625)),1),"")</f>
        <v>1</v>
      </c>
      <c r="I625" s="2" t="str">
        <f t="shared" si="136"/>
        <v>x</v>
      </c>
      <c r="J625" s="2">
        <f>IF(H625,IFERROR(1/(1/ABS(INDEX(H626:H$1850,MATCH(1,INDEX(--(H626:H$1850&lt;&gt;0),),))-H625)),1),"")</f>
        <v>1</v>
      </c>
      <c r="K625" s="2" t="str">
        <f t="shared" si="137"/>
        <v>-</v>
      </c>
      <c r="L625" s="2">
        <f>IF(J625,IFERROR(1/(1/ABS(INDEX(J626:J$1850,MATCH(1,INDEX(--(J626:J$1850&lt;&gt;0),),))-J625)),1),"")</f>
        <v>3</v>
      </c>
      <c r="M625" s="2" t="str">
        <f t="shared" si="138"/>
        <v>+</v>
      </c>
      <c r="N625" s="2">
        <f>IF(L625,IFERROR(1/(1/ABS(INDEX(L626:L$1850,MATCH(1,INDEX(--(L626:L$1850&lt;&gt;0),),))-L625)),1),"")</f>
        <v>1</v>
      </c>
      <c r="O625" s="2" t="str">
        <f t="shared" si="139"/>
        <v>x</v>
      </c>
      <c r="P625" s="2">
        <f>IF(N625,IFERROR(1/(1/ABS(INDEX(N626:N$1850,MATCH(1,INDEX(--(N626:N$1850&lt;&gt;0),),))-N625)),1),"")</f>
        <v>1</v>
      </c>
      <c r="Q625" s="2" t="str">
        <f t="shared" si="140"/>
        <v>x</v>
      </c>
      <c r="R625" s="2">
        <f>IF(P625,IFERROR(1/(1/ABS(INDEX(P626:P$1850,MATCH(1,INDEX(--(P626:P$1850&lt;&gt;0),),))-P625)),1),"")</f>
        <v>1</v>
      </c>
      <c r="S625" s="2" t="str">
        <f t="shared" si="147"/>
        <v>x</v>
      </c>
      <c r="T625" s="2">
        <f>IF(R625,IFERROR(1/(1/ABS(INDEX(R626:R$1850,MATCH(1,INDEX(--(R626:R$1850&lt;&gt;0),),))-R625)),1),"")</f>
        <v>1</v>
      </c>
      <c r="U625" s="2" t="str">
        <f t="shared" si="148"/>
        <v>x</v>
      </c>
      <c r="V625" s="2">
        <f>IF(T625,IFERROR(1/(1/ABS(INDEX(T626:T$1850,MATCH(1,INDEX(--(T626:T$1850&lt;&gt;0),),))-T625)),1),"")</f>
        <v>1</v>
      </c>
      <c r="W625" s="2" t="str">
        <f t="shared" si="149"/>
        <v>x</v>
      </c>
      <c r="X625" s="2">
        <f>IF(V625,IFERROR(1/(1/ABS(INDEX(V626:V$1850,MATCH(1,INDEX(--(V626:V$1850&lt;&gt;0),),))-V625)),1),"")</f>
        <v>1</v>
      </c>
      <c r="Z625" s="28"/>
      <c r="AA625" s="1" t="b">
        <f t="shared" si="141"/>
        <v>0</v>
      </c>
      <c r="AG625" s="28"/>
      <c r="AH625" s="1" t="b">
        <f t="shared" si="142"/>
        <v>0</v>
      </c>
      <c r="AN625" s="28"/>
      <c r="AO625" s="1" t="b">
        <f t="shared" si="143"/>
        <v>0</v>
      </c>
      <c r="AU625" s="28"/>
      <c r="AV625" s="1" t="b">
        <f t="shared" si="144"/>
        <v>0</v>
      </c>
      <c r="AW625" s="5"/>
      <c r="AX625" s="5"/>
      <c r="BB625" s="27" t="b">
        <f t="shared" si="145"/>
        <v>0</v>
      </c>
      <c r="BM625" t="str">
        <f t="shared" si="150"/>
        <v>x,x,-</v>
      </c>
    </row>
    <row r="626" spans="3:65" x14ac:dyDescent="0.25">
      <c r="C626" s="2"/>
      <c r="D626" s="2">
        <v>10</v>
      </c>
      <c r="G626" s="2" t="str">
        <f t="shared" si="146"/>
        <v>+</v>
      </c>
      <c r="H626" s="2">
        <f>IF(D626,IFERROR(1/(1/ABS(INDEX(D627:D$1850,MATCH(1,INDEX(--(D627:D$1850&lt;&gt;0),),))-D626)),1),"")</f>
        <v>1</v>
      </c>
      <c r="I626" s="2" t="str">
        <f t="shared" si="136"/>
        <v>-</v>
      </c>
      <c r="J626" s="2">
        <f>IF(H626,IFERROR(1/(1/ABS(INDEX(H627:H$1850,MATCH(1,INDEX(--(H627:H$1850&lt;&gt;0),),))-H626)),1),"")</f>
        <v>4</v>
      </c>
      <c r="K626" s="2" t="str">
        <f t="shared" si="137"/>
        <v>+</v>
      </c>
      <c r="L626" s="2">
        <f>IF(J626,IFERROR(1/(1/ABS(INDEX(J627:J$1850,MATCH(1,INDEX(--(J627:J$1850&lt;&gt;0),),))-J626)),1),"")</f>
        <v>2</v>
      </c>
      <c r="M626" s="2" t="str">
        <f t="shared" si="138"/>
        <v>x</v>
      </c>
      <c r="N626" s="2">
        <f>IF(L626,IFERROR(1/(1/ABS(INDEX(L627:L$1850,MATCH(1,INDEX(--(L627:L$1850&lt;&gt;0),),))-L626)),1),"")</f>
        <v>1</v>
      </c>
      <c r="O626" s="2" t="str">
        <f t="shared" si="139"/>
        <v>x</v>
      </c>
      <c r="P626" s="2">
        <f>IF(N626,IFERROR(1/(1/ABS(INDEX(N627:N$1850,MATCH(1,INDEX(--(N627:N$1850&lt;&gt;0),),))-N626)),1),"")</f>
        <v>1</v>
      </c>
      <c r="Q626" s="2" t="str">
        <f t="shared" si="140"/>
        <v>x</v>
      </c>
      <c r="R626" s="2">
        <f>IF(P626,IFERROR(1/(1/ABS(INDEX(P627:P$1850,MATCH(1,INDEX(--(P627:P$1850&lt;&gt;0),),))-P626)),1),"")</f>
        <v>1</v>
      </c>
      <c r="S626" s="2" t="str">
        <f t="shared" si="147"/>
        <v>x</v>
      </c>
      <c r="T626" s="2">
        <f>IF(R626,IFERROR(1/(1/ABS(INDEX(R627:R$1850,MATCH(1,INDEX(--(R627:R$1850&lt;&gt;0),),))-R626)),1),"")</f>
        <v>1</v>
      </c>
      <c r="U626" s="2" t="str">
        <f t="shared" si="148"/>
        <v>x</v>
      </c>
      <c r="V626" s="2">
        <f>IF(T626,IFERROR(1/(1/ABS(INDEX(T627:T$1850,MATCH(1,INDEX(--(T627:T$1850&lt;&gt;0),),))-T626)),1),"")</f>
        <v>1</v>
      </c>
      <c r="W626" s="2" t="str">
        <f t="shared" si="149"/>
        <v>x</v>
      </c>
      <c r="X626" s="2">
        <f>IF(V626,IFERROR(1/(1/ABS(INDEX(V627:V$1850,MATCH(1,INDEX(--(V627:V$1850&lt;&gt;0),),))-V626)),1),"")</f>
        <v>1</v>
      </c>
      <c r="Z626" s="28"/>
      <c r="AA626" s="1" t="b">
        <f t="shared" si="141"/>
        <v>0</v>
      </c>
      <c r="AG626" s="28"/>
      <c r="AH626" s="1" t="b">
        <f t="shared" si="142"/>
        <v>0</v>
      </c>
      <c r="AN626" s="28"/>
      <c r="AO626" s="1" t="b">
        <f t="shared" si="143"/>
        <v>0</v>
      </c>
      <c r="AU626" s="28"/>
      <c r="AV626" s="1" t="b">
        <f t="shared" si="144"/>
        <v>0</v>
      </c>
      <c r="AW626" s="5"/>
      <c r="AX626" s="5"/>
      <c r="BB626" s="27" t="str">
        <f t="shared" si="145"/>
        <v>x,x,x</v>
      </c>
      <c r="BM626" t="str">
        <f t="shared" si="150"/>
        <v>+,-,+</v>
      </c>
    </row>
    <row r="627" spans="3:65" x14ac:dyDescent="0.25">
      <c r="C627" s="2"/>
      <c r="D627" s="2">
        <v>9</v>
      </c>
      <c r="G627" s="2" t="str">
        <f t="shared" si="146"/>
        <v>+</v>
      </c>
      <c r="H627" s="2">
        <f>IF(D627,IFERROR(1/(1/ABS(INDEX(D628:D$1850,MATCH(1,INDEX(--(D628:D$1850&lt;&gt;0),),))-D627)),1),"")</f>
        <v>5</v>
      </c>
      <c r="I627" s="2" t="str">
        <f t="shared" si="136"/>
        <v>+</v>
      </c>
      <c r="J627" s="2">
        <f>IF(H627,IFERROR(1/(1/ABS(INDEX(H628:H$1850,MATCH(1,INDEX(--(H628:H$1850&lt;&gt;0),),))-H627)),1),"")</f>
        <v>2</v>
      </c>
      <c r="K627" s="2" t="str">
        <f t="shared" si="137"/>
        <v>-</v>
      </c>
      <c r="L627" s="2">
        <f>IF(J627,IFERROR(1/(1/ABS(INDEX(J628:J$1850,MATCH(1,INDEX(--(J628:J$1850&lt;&gt;0),),))-J627)),1),"")</f>
        <v>2</v>
      </c>
      <c r="M627" s="2" t="str">
        <f t="shared" si="138"/>
        <v>x</v>
      </c>
      <c r="N627" s="2">
        <f>IF(L627,IFERROR(1/(1/ABS(INDEX(L628:L$1850,MATCH(1,INDEX(--(L628:L$1850&lt;&gt;0),),))-L627)),1),"")</f>
        <v>1</v>
      </c>
      <c r="O627" s="2" t="str">
        <f t="shared" si="139"/>
        <v>x</v>
      </c>
      <c r="P627" s="2">
        <f>IF(N627,IFERROR(1/(1/ABS(INDEX(N628:N$1850,MATCH(1,INDEX(--(N628:N$1850&lt;&gt;0),),))-N627)),1),"")</f>
        <v>1</v>
      </c>
      <c r="Q627" s="2" t="str">
        <f t="shared" si="140"/>
        <v>x</v>
      </c>
      <c r="R627" s="2">
        <f>IF(P627,IFERROR(1/(1/ABS(INDEX(P628:P$1850,MATCH(1,INDEX(--(P628:P$1850&lt;&gt;0),),))-P627)),1),"")</f>
        <v>1</v>
      </c>
      <c r="S627" s="2" t="str">
        <f t="shared" si="147"/>
        <v>x</v>
      </c>
      <c r="T627" s="2">
        <f>IF(R627,IFERROR(1/(1/ABS(INDEX(R628:R$1850,MATCH(1,INDEX(--(R628:R$1850&lt;&gt;0),),))-R627)),1),"")</f>
        <v>1</v>
      </c>
      <c r="U627" s="2" t="str">
        <f t="shared" si="148"/>
        <v>x</v>
      </c>
      <c r="V627" s="2">
        <f>IF(T627,IFERROR(1/(1/ABS(INDEX(T628:T$1850,MATCH(1,INDEX(--(T628:T$1850&lt;&gt;0),),))-T627)),1),"")</f>
        <v>1</v>
      </c>
      <c r="W627" s="2" t="str">
        <f t="shared" si="149"/>
        <v>x</v>
      </c>
      <c r="X627" s="2">
        <f>IF(V627,IFERROR(1/(1/ABS(INDEX(V628:V$1850,MATCH(1,INDEX(--(V628:V$1850&lt;&gt;0),),))-V627)),1),"")</f>
        <v>1</v>
      </c>
      <c r="Z627" s="28"/>
      <c r="AA627" s="1" t="b">
        <f t="shared" si="141"/>
        <v>0</v>
      </c>
      <c r="AG627" s="28"/>
      <c r="AH627" s="1" t="b">
        <f t="shared" si="142"/>
        <v>0</v>
      </c>
      <c r="AN627" s="28"/>
      <c r="AO627" s="1" t="b">
        <f t="shared" si="143"/>
        <v>0</v>
      </c>
      <c r="AU627" s="28"/>
      <c r="AV627" s="1" t="b">
        <f t="shared" si="144"/>
        <v>0</v>
      </c>
      <c r="AW627" s="5"/>
      <c r="AX627" s="5"/>
      <c r="BB627" s="27" t="b">
        <f t="shared" si="145"/>
        <v>0</v>
      </c>
      <c r="BM627" t="str">
        <f t="shared" si="150"/>
        <v>+,+,-</v>
      </c>
    </row>
    <row r="628" spans="3:65" x14ac:dyDescent="0.25">
      <c r="C628" s="2"/>
      <c r="D628" s="2">
        <v>4</v>
      </c>
      <c r="G628" s="2" t="str">
        <f t="shared" si="146"/>
        <v>+</v>
      </c>
      <c r="H628" s="2">
        <f>IF(D628,IFERROR(1/(1/ABS(INDEX(D629:D$1850,MATCH(1,INDEX(--(D629:D$1850&lt;&gt;0),),))-D628)),1),"")</f>
        <v>3</v>
      </c>
      <c r="I628" s="2" t="str">
        <f t="shared" si="136"/>
        <v>-</v>
      </c>
      <c r="J628" s="2">
        <f>IF(H628,IFERROR(1/(1/ABS(INDEX(H629:H$1850,MATCH(1,INDEX(--(H629:H$1850&lt;&gt;0),),))-H628)),1),"")</f>
        <v>4</v>
      </c>
      <c r="K628" s="2" t="str">
        <f t="shared" si="137"/>
        <v>-</v>
      </c>
      <c r="L628" s="2">
        <f>IF(J628,IFERROR(1/(1/ABS(INDEX(J629:J$1850,MATCH(1,INDEX(--(J629:J$1850&lt;&gt;0),),))-J628)),1),"")</f>
        <v>2</v>
      </c>
      <c r="M628" s="2" t="str">
        <f t="shared" si="138"/>
        <v>+</v>
      </c>
      <c r="N628" s="2">
        <f>IF(L628,IFERROR(1/(1/ABS(INDEX(L629:L$1850,MATCH(1,INDEX(--(L629:L$1850&lt;&gt;0),),))-L628)),1),"")</f>
        <v>1</v>
      </c>
      <c r="O628" s="2" t="str">
        <f t="shared" si="139"/>
        <v>x</v>
      </c>
      <c r="P628" s="2">
        <f>IF(N628,IFERROR(1/(1/ABS(INDEX(N629:N$1850,MATCH(1,INDEX(--(N629:N$1850&lt;&gt;0),),))-N628)),1),"")</f>
        <v>1</v>
      </c>
      <c r="Q628" s="2" t="str">
        <f t="shared" si="140"/>
        <v>x</v>
      </c>
      <c r="R628" s="2">
        <f>IF(P628,IFERROR(1/(1/ABS(INDEX(P629:P$1850,MATCH(1,INDEX(--(P629:P$1850&lt;&gt;0),),))-P628)),1),"")</f>
        <v>1</v>
      </c>
      <c r="S628" s="2" t="str">
        <f t="shared" si="147"/>
        <v>x</v>
      </c>
      <c r="T628" s="2">
        <f>IF(R628,IFERROR(1/(1/ABS(INDEX(R629:R$1850,MATCH(1,INDEX(--(R629:R$1850&lt;&gt;0),),))-R628)),1),"")</f>
        <v>1</v>
      </c>
      <c r="U628" s="2" t="str">
        <f t="shared" si="148"/>
        <v>x</v>
      </c>
      <c r="V628" s="2">
        <f>IF(T628,IFERROR(1/(1/ABS(INDEX(T629:T$1850,MATCH(1,INDEX(--(T629:T$1850&lt;&gt;0),),))-T628)),1),"")</f>
        <v>1</v>
      </c>
      <c r="W628" s="2" t="str">
        <f t="shared" si="149"/>
        <v>x</v>
      </c>
      <c r="X628" s="2">
        <f>IF(V628,IFERROR(1/(1/ABS(INDEX(V629:V$1850,MATCH(1,INDEX(--(V629:V$1850&lt;&gt;0),),))-V628)),1),"")</f>
        <v>1</v>
      </c>
      <c r="Z628" s="28"/>
      <c r="AA628" s="1" t="b">
        <f t="shared" si="141"/>
        <v>0</v>
      </c>
      <c r="AG628" s="28"/>
      <c r="AH628" s="1" t="b">
        <f t="shared" si="142"/>
        <v>0</v>
      </c>
      <c r="AN628" s="28"/>
      <c r="AO628" s="1" t="b">
        <f t="shared" si="143"/>
        <v>0</v>
      </c>
      <c r="AU628" s="28"/>
      <c r="AV628" s="1" t="b">
        <f t="shared" si="144"/>
        <v>0</v>
      </c>
      <c r="AW628" s="5"/>
      <c r="AX628" s="5"/>
      <c r="BB628" s="27" t="b">
        <f t="shared" si="145"/>
        <v>0</v>
      </c>
      <c r="BM628" t="str">
        <f t="shared" si="150"/>
        <v>+,-,-</v>
      </c>
    </row>
    <row r="629" spans="3:65" x14ac:dyDescent="0.25">
      <c r="C629" s="2"/>
      <c r="D629" s="2">
        <v>1</v>
      </c>
      <c r="G629" s="2" t="str">
        <f t="shared" si="146"/>
        <v>-</v>
      </c>
      <c r="H629" s="2">
        <f>IF(D629,IFERROR(1/(1/ABS(INDEX(D630:D$1850,MATCH(1,INDEX(--(D630:D$1850&lt;&gt;0),),))-D629)),1),"")</f>
        <v>7</v>
      </c>
      <c r="I629" s="2" t="str">
        <f t="shared" si="136"/>
        <v>+</v>
      </c>
      <c r="J629" s="2">
        <f>IF(H629,IFERROR(1/(1/ABS(INDEX(H630:H$1850,MATCH(1,INDEX(--(H630:H$1850&lt;&gt;0),),))-H629)),1),"")</f>
        <v>6</v>
      </c>
      <c r="K629" s="2" t="str">
        <f t="shared" si="137"/>
        <v>+</v>
      </c>
      <c r="L629" s="2">
        <f>IF(J629,IFERROR(1/(1/ABS(INDEX(J630:J$1850,MATCH(1,INDEX(--(J630:J$1850&lt;&gt;0),),))-J629)),1),"")</f>
        <v>1</v>
      </c>
      <c r="M629" s="2" t="str">
        <f t="shared" si="138"/>
        <v>x</v>
      </c>
      <c r="N629" s="2">
        <f>IF(L629,IFERROR(1/(1/ABS(INDEX(L630:L$1850,MATCH(1,INDEX(--(L630:L$1850&lt;&gt;0),),))-L629)),1),"")</f>
        <v>1</v>
      </c>
      <c r="O629" s="2" t="str">
        <f t="shared" si="139"/>
        <v>-</v>
      </c>
      <c r="P629" s="2">
        <f>IF(N629,IFERROR(1/(1/ABS(INDEX(N630:N$1850,MATCH(1,INDEX(--(N630:N$1850&lt;&gt;0),),))-N629)),1),"")</f>
        <v>1</v>
      </c>
      <c r="Q629" s="2" t="str">
        <f t="shared" si="140"/>
        <v>x</v>
      </c>
      <c r="R629" s="2">
        <f>IF(P629,IFERROR(1/(1/ABS(INDEX(P630:P$1850,MATCH(1,INDEX(--(P630:P$1850&lt;&gt;0),),))-P629)),1),"")</f>
        <v>1</v>
      </c>
      <c r="S629" s="2" t="str">
        <f t="shared" si="147"/>
        <v>x</v>
      </c>
      <c r="T629" s="2">
        <f>IF(R629,IFERROR(1/(1/ABS(INDEX(R630:R$1850,MATCH(1,INDEX(--(R630:R$1850&lt;&gt;0),),))-R629)),1),"")</f>
        <v>1</v>
      </c>
      <c r="U629" s="2" t="str">
        <f t="shared" si="148"/>
        <v>x</v>
      </c>
      <c r="V629" s="2">
        <f>IF(T629,IFERROR(1/(1/ABS(INDEX(T630:T$1850,MATCH(1,INDEX(--(T630:T$1850&lt;&gt;0),),))-T629)),1),"")</f>
        <v>1</v>
      </c>
      <c r="W629" s="2" t="str">
        <f t="shared" si="149"/>
        <v>x</v>
      </c>
      <c r="X629" s="2">
        <f>IF(V629,IFERROR(1/(1/ABS(INDEX(V630:V$1850,MATCH(1,INDEX(--(V630:V$1850&lt;&gt;0),),))-V629)),1),"")</f>
        <v>1</v>
      </c>
      <c r="Z629" s="28"/>
      <c r="AA629" s="1" t="b">
        <f t="shared" si="141"/>
        <v>0</v>
      </c>
      <c r="AG629" s="28"/>
      <c r="AH629" s="1" t="b">
        <f t="shared" si="142"/>
        <v>0</v>
      </c>
      <c r="AN629" s="28"/>
      <c r="AO629" s="1" t="b">
        <f t="shared" si="143"/>
        <v>0</v>
      </c>
      <c r="AU629" s="28"/>
      <c r="AV629" s="1" t="b">
        <f t="shared" si="144"/>
        <v>0</v>
      </c>
      <c r="AW629" s="5"/>
      <c r="AX629" s="5"/>
      <c r="BB629" s="27" t="b">
        <f t="shared" si="145"/>
        <v>0</v>
      </c>
      <c r="BM629" t="str">
        <f t="shared" si="150"/>
        <v>-,+,+</v>
      </c>
    </row>
    <row r="630" spans="3:65" x14ac:dyDescent="0.25">
      <c r="C630" s="2"/>
      <c r="D630" s="2">
        <v>8</v>
      </c>
      <c r="G630" s="2" t="str">
        <f t="shared" si="146"/>
        <v>-</v>
      </c>
      <c r="H630" s="2">
        <f>IF(D630,IFERROR(1/(1/ABS(INDEX(D631:D$1850,MATCH(1,INDEX(--(D631:D$1850&lt;&gt;0),),))-D630)),1),"")</f>
        <v>1</v>
      </c>
      <c r="I630" s="2" t="str">
        <f t="shared" si="136"/>
        <v>-</v>
      </c>
      <c r="J630" s="2">
        <f>IF(H630,IFERROR(1/(1/ABS(INDEX(H631:H$1850,MATCH(1,INDEX(--(H631:H$1850&lt;&gt;0),),))-H630)),1),"")</f>
        <v>5</v>
      </c>
      <c r="K630" s="2" t="str">
        <f t="shared" si="137"/>
        <v>+</v>
      </c>
      <c r="L630" s="2">
        <f>IF(J630,IFERROR(1/(1/ABS(INDEX(J631:J$1850,MATCH(1,INDEX(--(J631:J$1850&lt;&gt;0),),))-J630)),1),"")</f>
        <v>1</v>
      </c>
      <c r="M630" s="2" t="str">
        <f t="shared" si="138"/>
        <v>-</v>
      </c>
      <c r="N630" s="2">
        <f>IF(L630,IFERROR(1/(1/ABS(INDEX(L631:L$1850,MATCH(1,INDEX(--(L631:L$1850&lt;&gt;0),),))-L630)),1),"")</f>
        <v>2</v>
      </c>
      <c r="O630" s="2" t="str">
        <f t="shared" si="139"/>
        <v>x</v>
      </c>
      <c r="P630" s="2">
        <f>IF(N630,IFERROR(1/(1/ABS(INDEX(N631:N$1850,MATCH(1,INDEX(--(N631:N$1850&lt;&gt;0),),))-N630)),1),"")</f>
        <v>1</v>
      </c>
      <c r="Q630" s="2" t="str">
        <f t="shared" si="140"/>
        <v>x</v>
      </c>
      <c r="R630" s="2">
        <f>IF(P630,IFERROR(1/(1/ABS(INDEX(P631:P$1850,MATCH(1,INDEX(--(P631:P$1850&lt;&gt;0),),))-P630)),1),"")</f>
        <v>1</v>
      </c>
      <c r="S630" s="2" t="str">
        <f t="shared" si="147"/>
        <v>x</v>
      </c>
      <c r="T630" s="2">
        <f>IF(R630,IFERROR(1/(1/ABS(INDEX(R631:R$1850,MATCH(1,INDEX(--(R631:R$1850&lt;&gt;0),),))-R630)),1),"")</f>
        <v>1</v>
      </c>
      <c r="U630" s="2" t="str">
        <f t="shared" si="148"/>
        <v>x</v>
      </c>
      <c r="V630" s="2">
        <f>IF(T630,IFERROR(1/(1/ABS(INDEX(T631:T$1850,MATCH(1,INDEX(--(T631:T$1850&lt;&gt;0),),))-T630)),1),"")</f>
        <v>1</v>
      </c>
      <c r="W630" s="2" t="str">
        <f t="shared" si="149"/>
        <v>x</v>
      </c>
      <c r="X630" s="2">
        <f>IF(V630,IFERROR(1/(1/ABS(INDEX(V631:V$1850,MATCH(1,INDEX(--(V631:V$1850&lt;&gt;0),),))-V630)),1),"")</f>
        <v>1</v>
      </c>
      <c r="Z630" s="28"/>
      <c r="AA630" s="1" t="b">
        <f t="shared" si="141"/>
        <v>0</v>
      </c>
      <c r="AG630" s="28"/>
      <c r="AH630" s="1" t="b">
        <f t="shared" si="142"/>
        <v>0</v>
      </c>
      <c r="AN630" s="28"/>
      <c r="AO630" s="1" t="b">
        <f t="shared" si="143"/>
        <v>0</v>
      </c>
      <c r="AU630" s="28"/>
      <c r="AV630" s="1" t="b">
        <f t="shared" si="144"/>
        <v>0</v>
      </c>
      <c r="AW630" s="5"/>
      <c r="AX630" s="5"/>
      <c r="BB630" s="27" t="b">
        <f t="shared" si="145"/>
        <v>0</v>
      </c>
      <c r="BM630" t="str">
        <f t="shared" si="150"/>
        <v>-,-,+</v>
      </c>
    </row>
    <row r="631" spans="3:65" x14ac:dyDescent="0.25">
      <c r="C631" s="2"/>
      <c r="D631" s="2">
        <v>9</v>
      </c>
      <c r="G631" s="2" t="str">
        <f t="shared" si="146"/>
        <v>+</v>
      </c>
      <c r="H631" s="2">
        <f>IF(D631,IFERROR(1/(1/ABS(INDEX(D632:D$1850,MATCH(1,INDEX(--(D632:D$1850&lt;&gt;0),),))-D631)),1),"")</f>
        <v>6</v>
      </c>
      <c r="I631" s="2" t="str">
        <f t="shared" si="136"/>
        <v>+</v>
      </c>
      <c r="J631" s="2">
        <f>IF(H631,IFERROR(1/(1/ABS(INDEX(H632:H$1850,MATCH(1,INDEX(--(H632:H$1850&lt;&gt;0),),))-H631)),1),"")</f>
        <v>4</v>
      </c>
      <c r="K631" s="2" t="str">
        <f t="shared" si="137"/>
        <v>+</v>
      </c>
      <c r="L631" s="2">
        <f>IF(J631,IFERROR(1/(1/ABS(INDEX(J632:J$1850,MATCH(1,INDEX(--(J632:J$1850&lt;&gt;0),),))-J631)),1),"")</f>
        <v>3</v>
      </c>
      <c r="M631" s="2" t="str">
        <f t="shared" si="138"/>
        <v>+</v>
      </c>
      <c r="N631" s="2">
        <f>IF(L631,IFERROR(1/(1/ABS(INDEX(L632:L$1850,MATCH(1,INDEX(--(L632:L$1850&lt;&gt;0),),))-L631)),1),"")</f>
        <v>2</v>
      </c>
      <c r="O631" s="2" t="str">
        <f t="shared" si="139"/>
        <v>x</v>
      </c>
      <c r="P631" s="2">
        <f>IF(N631,IFERROR(1/(1/ABS(INDEX(N632:N$1850,MATCH(1,INDEX(--(N632:N$1850&lt;&gt;0),),))-N631)),1),"")</f>
        <v>1</v>
      </c>
      <c r="Q631" s="2" t="str">
        <f t="shared" si="140"/>
        <v>x</v>
      </c>
      <c r="R631" s="2">
        <f>IF(P631,IFERROR(1/(1/ABS(INDEX(P632:P$1850,MATCH(1,INDEX(--(P632:P$1850&lt;&gt;0),),))-P631)),1),"")</f>
        <v>1</v>
      </c>
      <c r="S631" s="2" t="str">
        <f t="shared" si="147"/>
        <v>x</v>
      </c>
      <c r="T631" s="2">
        <f>IF(R631,IFERROR(1/(1/ABS(INDEX(R632:R$1850,MATCH(1,INDEX(--(R632:R$1850&lt;&gt;0),),))-R631)),1),"")</f>
        <v>1</v>
      </c>
      <c r="U631" s="2" t="str">
        <f t="shared" si="148"/>
        <v>x</v>
      </c>
      <c r="V631" s="2">
        <f>IF(T631,IFERROR(1/(1/ABS(INDEX(T632:T$1850,MATCH(1,INDEX(--(T632:T$1850&lt;&gt;0),),))-T631)),1),"")</f>
        <v>1</v>
      </c>
      <c r="W631" s="2" t="str">
        <f t="shared" si="149"/>
        <v>x</v>
      </c>
      <c r="X631" s="2">
        <f>IF(V631,IFERROR(1/(1/ABS(INDEX(V632:V$1850,MATCH(1,INDEX(--(V632:V$1850&lt;&gt;0),),))-V631)),1),"")</f>
        <v>1</v>
      </c>
      <c r="Z631" s="28"/>
      <c r="AA631" s="1" t="b">
        <f t="shared" si="141"/>
        <v>0</v>
      </c>
      <c r="AG631" s="28"/>
      <c r="AH631" s="1" t="b">
        <f t="shared" si="142"/>
        <v>0</v>
      </c>
      <c r="AN631" s="28"/>
      <c r="AO631" s="1" t="b">
        <f t="shared" si="143"/>
        <v>0</v>
      </c>
      <c r="AU631" s="28"/>
      <c r="AV631" s="1" t="b">
        <f t="shared" si="144"/>
        <v>0</v>
      </c>
      <c r="AW631" s="5"/>
      <c r="AX631" s="5"/>
      <c r="BB631" s="27" t="b">
        <f t="shared" si="145"/>
        <v>0</v>
      </c>
      <c r="BM631" t="str">
        <f t="shared" si="150"/>
        <v>+,+,+</v>
      </c>
    </row>
    <row r="632" spans="3:65" x14ac:dyDescent="0.25">
      <c r="C632" s="2"/>
      <c r="D632" s="2">
        <v>3</v>
      </c>
      <c r="G632" s="2" t="str">
        <f t="shared" si="146"/>
        <v>-</v>
      </c>
      <c r="H632" s="2">
        <f>IF(D632,IFERROR(1/(1/ABS(INDEX(D633:D$1850,MATCH(1,INDEX(--(D633:D$1850&lt;&gt;0),),))-D632)),1),"")</f>
        <v>2</v>
      </c>
      <c r="I632" s="2" t="str">
        <f t="shared" si="136"/>
        <v>x</v>
      </c>
      <c r="J632" s="2">
        <f>IF(H632,IFERROR(1/(1/ABS(INDEX(H633:H$1850,MATCH(1,INDEX(--(H633:H$1850&lt;&gt;0),),))-H632)),1),"")</f>
        <v>1</v>
      </c>
      <c r="K632" s="2" t="str">
        <f t="shared" si="137"/>
        <v>x</v>
      </c>
      <c r="L632" s="2">
        <f>IF(J632,IFERROR(1/(1/ABS(INDEX(J633:J$1850,MATCH(1,INDEX(--(J633:J$1850&lt;&gt;0),),))-J632)),1),"")</f>
        <v>1</v>
      </c>
      <c r="M632" s="2" t="str">
        <f t="shared" si="138"/>
        <v>-</v>
      </c>
      <c r="N632" s="2">
        <f>IF(L632,IFERROR(1/(1/ABS(INDEX(L633:L$1850,MATCH(1,INDEX(--(L633:L$1850&lt;&gt;0),),))-L632)),1),"")</f>
        <v>2</v>
      </c>
      <c r="O632" s="2" t="str">
        <f t="shared" si="139"/>
        <v>+</v>
      </c>
      <c r="P632" s="2">
        <f>IF(N632,IFERROR(1/(1/ABS(INDEX(N633:N$1850,MATCH(1,INDEX(--(N633:N$1850&lt;&gt;0),),))-N632)),1),"")</f>
        <v>1</v>
      </c>
      <c r="Q632" s="2" t="str">
        <f t="shared" si="140"/>
        <v>x</v>
      </c>
      <c r="R632" s="2">
        <f>IF(P632,IFERROR(1/(1/ABS(INDEX(P633:P$1850,MATCH(1,INDEX(--(P633:P$1850&lt;&gt;0),),))-P632)),1),"")</f>
        <v>1</v>
      </c>
      <c r="S632" s="2" t="str">
        <f t="shared" si="147"/>
        <v>x</v>
      </c>
      <c r="T632" s="2">
        <f>IF(R632,IFERROR(1/(1/ABS(INDEX(R633:R$1850,MATCH(1,INDEX(--(R633:R$1850&lt;&gt;0),),))-R632)),1),"")</f>
        <v>1</v>
      </c>
      <c r="U632" s="2" t="str">
        <f t="shared" si="148"/>
        <v>x</v>
      </c>
      <c r="V632" s="2">
        <f>IF(T632,IFERROR(1/(1/ABS(INDEX(T633:T$1850,MATCH(1,INDEX(--(T633:T$1850&lt;&gt;0),),))-T632)),1),"")</f>
        <v>1</v>
      </c>
      <c r="W632" s="2" t="str">
        <f t="shared" si="149"/>
        <v>x</v>
      </c>
      <c r="X632" s="2">
        <f>IF(V632,IFERROR(1/(1/ABS(INDEX(V633:V$1850,MATCH(1,INDEX(--(V633:V$1850&lt;&gt;0),),))-V632)),1),"")</f>
        <v>1</v>
      </c>
      <c r="Z632" s="28"/>
      <c r="AA632" s="1" t="b">
        <f t="shared" si="141"/>
        <v>0</v>
      </c>
      <c r="AG632" s="28"/>
      <c r="AH632" s="1" t="b">
        <f t="shared" si="142"/>
        <v>0</v>
      </c>
      <c r="AN632" s="28"/>
      <c r="AO632" s="1" t="b">
        <f t="shared" si="143"/>
        <v>0</v>
      </c>
      <c r="AU632" s="28"/>
      <c r="AV632" s="1" t="b">
        <f t="shared" si="144"/>
        <v>0</v>
      </c>
      <c r="AW632" s="5"/>
      <c r="AX632" s="5"/>
      <c r="BB632" s="27" t="b">
        <f t="shared" si="145"/>
        <v>0</v>
      </c>
      <c r="BM632" t="str">
        <f t="shared" si="150"/>
        <v>-,x,x</v>
      </c>
    </row>
    <row r="633" spans="3:65" x14ac:dyDescent="0.25">
      <c r="C633" s="2"/>
      <c r="D633" s="2">
        <v>5</v>
      </c>
      <c r="G633" s="2" t="str">
        <f t="shared" si="146"/>
        <v>-</v>
      </c>
      <c r="H633" s="2">
        <f>IF(D633,IFERROR(1/(1/ABS(INDEX(D634:D$1850,MATCH(1,INDEX(--(D634:D$1850&lt;&gt;0),),))-D633)),1),"")</f>
        <v>2</v>
      </c>
      <c r="I633" s="2" t="str">
        <f t="shared" si="136"/>
        <v>-</v>
      </c>
      <c r="J633" s="2">
        <f>IF(H633,IFERROR(1/(1/ABS(INDEX(H634:H$1850,MATCH(1,INDEX(--(H634:H$1850&lt;&gt;0),),))-H633)),1),"")</f>
        <v>1</v>
      </c>
      <c r="K633" s="2" t="str">
        <f t="shared" si="137"/>
        <v>-</v>
      </c>
      <c r="L633" s="2">
        <f>IF(J633,IFERROR(1/(1/ABS(INDEX(J634:J$1850,MATCH(1,INDEX(--(J634:J$1850&lt;&gt;0),),))-J633)),1),"")</f>
        <v>3</v>
      </c>
      <c r="M633" s="2" t="str">
        <f t="shared" si="138"/>
        <v>+</v>
      </c>
      <c r="N633" s="2">
        <f>IF(L633,IFERROR(1/(1/ABS(INDEX(L634:L$1850,MATCH(1,INDEX(--(L634:L$1850&lt;&gt;0),),))-L633)),1),"")</f>
        <v>1</v>
      </c>
      <c r="O633" s="2" t="str">
        <f t="shared" si="139"/>
        <v>x</v>
      </c>
      <c r="P633" s="2">
        <f>IF(N633,IFERROR(1/(1/ABS(INDEX(N634:N$1850,MATCH(1,INDEX(--(N634:N$1850&lt;&gt;0),),))-N633)),1),"")</f>
        <v>1</v>
      </c>
      <c r="Q633" s="2" t="str">
        <f t="shared" si="140"/>
        <v>x</v>
      </c>
      <c r="R633" s="2">
        <f>IF(P633,IFERROR(1/(1/ABS(INDEX(P634:P$1850,MATCH(1,INDEX(--(P634:P$1850&lt;&gt;0),),))-P633)),1),"")</f>
        <v>1</v>
      </c>
      <c r="S633" s="2" t="str">
        <f t="shared" si="147"/>
        <v>x</v>
      </c>
      <c r="T633" s="2">
        <f>IF(R633,IFERROR(1/(1/ABS(INDEX(R634:R$1850,MATCH(1,INDEX(--(R634:R$1850&lt;&gt;0),),))-R633)),1),"")</f>
        <v>1</v>
      </c>
      <c r="U633" s="2" t="str">
        <f t="shared" si="148"/>
        <v>x</v>
      </c>
      <c r="V633" s="2">
        <f>IF(T633,IFERROR(1/(1/ABS(INDEX(T634:T$1850,MATCH(1,INDEX(--(T634:T$1850&lt;&gt;0),),))-T633)),1),"")</f>
        <v>1</v>
      </c>
      <c r="W633" s="2" t="str">
        <f t="shared" si="149"/>
        <v>x</v>
      </c>
      <c r="X633" s="2">
        <f>IF(V633,IFERROR(1/(1/ABS(INDEX(V634:V$1850,MATCH(1,INDEX(--(V634:V$1850&lt;&gt;0),),))-V633)),1),"")</f>
        <v>1</v>
      </c>
      <c r="Z633" s="28"/>
      <c r="AA633" s="1" t="b">
        <f t="shared" si="141"/>
        <v>0</v>
      </c>
      <c r="AG633" s="28"/>
      <c r="AH633" s="1" t="b">
        <f t="shared" si="142"/>
        <v>0</v>
      </c>
      <c r="AN633" s="28"/>
      <c r="AO633" s="1" t="b">
        <f t="shared" si="143"/>
        <v>0</v>
      </c>
      <c r="AU633" s="28"/>
      <c r="AV633" s="1" t="b">
        <f t="shared" si="144"/>
        <v>0</v>
      </c>
      <c r="AW633" s="5"/>
      <c r="AX633" s="5"/>
      <c r="BB633" s="27" t="b">
        <f t="shared" si="145"/>
        <v>0</v>
      </c>
      <c r="BM633" t="str">
        <f t="shared" si="150"/>
        <v>-,-,-</v>
      </c>
    </row>
    <row r="634" spans="3:65" x14ac:dyDescent="0.25">
      <c r="C634" s="2"/>
      <c r="D634" s="2">
        <v>7</v>
      </c>
      <c r="G634" s="2" t="str">
        <f t="shared" si="146"/>
        <v>-</v>
      </c>
      <c r="H634" s="2">
        <f>IF(D634,IFERROR(1/(1/ABS(INDEX(D635:D$1850,MATCH(1,INDEX(--(D635:D$1850&lt;&gt;0),),))-D634)),1),"")</f>
        <v>3</v>
      </c>
      <c r="I634" s="2" t="str">
        <f t="shared" si="136"/>
        <v>-</v>
      </c>
      <c r="J634" s="2">
        <f>IF(H634,IFERROR(1/(1/ABS(INDEX(H635:H$1850,MATCH(1,INDEX(--(H635:H$1850&lt;&gt;0),),))-H634)),1),"")</f>
        <v>4</v>
      </c>
      <c r="K634" s="2" t="str">
        <f t="shared" si="137"/>
        <v>-</v>
      </c>
      <c r="L634" s="2">
        <f>IF(J634,IFERROR(1/(1/ABS(INDEX(J635:J$1850,MATCH(1,INDEX(--(J635:J$1850&lt;&gt;0),),))-J634)),1),"")</f>
        <v>2</v>
      </c>
      <c r="M634" s="2" t="str">
        <f t="shared" si="138"/>
        <v>-</v>
      </c>
      <c r="N634" s="2">
        <f>IF(L634,IFERROR(1/(1/ABS(INDEX(L635:L$1850,MATCH(1,INDEX(--(L635:L$1850&lt;&gt;0),),))-L634)),1),"")</f>
        <v>1</v>
      </c>
      <c r="O634" s="2" t="str">
        <f t="shared" si="139"/>
        <v>x</v>
      </c>
      <c r="P634" s="2">
        <f>IF(N634,IFERROR(1/(1/ABS(INDEX(N635:N$1850,MATCH(1,INDEX(--(N635:N$1850&lt;&gt;0),),))-N634)),1),"")</f>
        <v>1</v>
      </c>
      <c r="Q634" s="2" t="str">
        <f t="shared" si="140"/>
        <v>x</v>
      </c>
      <c r="R634" s="2">
        <f>IF(P634,IFERROR(1/(1/ABS(INDEX(P635:P$1850,MATCH(1,INDEX(--(P635:P$1850&lt;&gt;0),),))-P634)),1),"")</f>
        <v>1</v>
      </c>
      <c r="S634" s="2" t="str">
        <f t="shared" si="147"/>
        <v>x</v>
      </c>
      <c r="T634" s="2">
        <f>IF(R634,IFERROR(1/(1/ABS(INDEX(R635:R$1850,MATCH(1,INDEX(--(R635:R$1850&lt;&gt;0),),))-R634)),1),"")</f>
        <v>1</v>
      </c>
      <c r="U634" s="2" t="str">
        <f t="shared" si="148"/>
        <v>x</v>
      </c>
      <c r="V634" s="2">
        <f>IF(T634,IFERROR(1/(1/ABS(INDEX(T635:T$1850,MATCH(1,INDEX(--(T635:T$1850&lt;&gt;0),),))-T634)),1),"")</f>
        <v>1</v>
      </c>
      <c r="W634" s="2" t="str">
        <f t="shared" si="149"/>
        <v>x</v>
      </c>
      <c r="X634" s="2">
        <f>IF(V634,IFERROR(1/(1/ABS(INDEX(V635:V$1850,MATCH(1,INDEX(--(V635:V$1850&lt;&gt;0),),))-V634)),1),"")</f>
        <v>1</v>
      </c>
      <c r="Z634" s="28"/>
      <c r="AA634" s="1" t="b">
        <f t="shared" si="141"/>
        <v>0</v>
      </c>
      <c r="AG634" s="28"/>
      <c r="AH634" s="1" t="b">
        <f t="shared" si="142"/>
        <v>0</v>
      </c>
      <c r="AN634" s="28"/>
      <c r="AO634" s="1" t="b">
        <f t="shared" si="143"/>
        <v>0</v>
      </c>
      <c r="AU634" s="28"/>
      <c r="AV634" s="1" t="b">
        <f t="shared" si="144"/>
        <v>0</v>
      </c>
      <c r="AW634" s="5"/>
      <c r="AX634" s="5"/>
      <c r="BB634" s="27" t="b">
        <f t="shared" si="145"/>
        <v>0</v>
      </c>
      <c r="BM634" t="str">
        <f t="shared" si="150"/>
        <v>-,-,-</v>
      </c>
    </row>
    <row r="635" spans="3:65" x14ac:dyDescent="0.25">
      <c r="C635" s="2"/>
      <c r="D635" s="2">
        <v>10</v>
      </c>
      <c r="G635" s="2" t="str">
        <f t="shared" si="146"/>
        <v>+</v>
      </c>
      <c r="H635" s="2">
        <f>IF(D635,IFERROR(1/(1/ABS(INDEX(D636:D$1850,MATCH(1,INDEX(--(D636:D$1850&lt;&gt;0),),))-D635)),1),"")</f>
        <v>7</v>
      </c>
      <c r="I635" s="2" t="str">
        <f t="shared" si="136"/>
        <v>+</v>
      </c>
      <c r="J635" s="2">
        <f>IF(H635,IFERROR(1/(1/ABS(INDEX(H636:H$1850,MATCH(1,INDEX(--(H636:H$1850&lt;&gt;0),),))-H635)),1),"")</f>
        <v>6</v>
      </c>
      <c r="K635" s="2" t="str">
        <f t="shared" si="137"/>
        <v>+</v>
      </c>
      <c r="L635" s="2">
        <f>IF(J635,IFERROR(1/(1/ABS(INDEX(J636:J$1850,MATCH(1,INDEX(--(J636:J$1850&lt;&gt;0),),))-J635)),1),"")</f>
        <v>3</v>
      </c>
      <c r="M635" s="2" t="str">
        <f t="shared" si="138"/>
        <v>+</v>
      </c>
      <c r="N635" s="2">
        <f>IF(L635,IFERROR(1/(1/ABS(INDEX(L636:L$1850,MATCH(1,INDEX(--(L636:L$1850&lt;&gt;0),),))-L635)),1),"")</f>
        <v>1</v>
      </c>
      <c r="O635" s="2" t="str">
        <f t="shared" si="139"/>
        <v>x</v>
      </c>
      <c r="P635" s="2">
        <f>IF(N635,IFERROR(1/(1/ABS(INDEX(N636:N$1850,MATCH(1,INDEX(--(N636:N$1850&lt;&gt;0),),))-N635)),1),"")</f>
        <v>1</v>
      </c>
      <c r="Q635" s="2" t="str">
        <f t="shared" si="140"/>
        <v>x</v>
      </c>
      <c r="R635" s="2">
        <f>IF(P635,IFERROR(1/(1/ABS(INDEX(P636:P$1850,MATCH(1,INDEX(--(P636:P$1850&lt;&gt;0),),))-P635)),1),"")</f>
        <v>1</v>
      </c>
      <c r="S635" s="2" t="str">
        <f t="shared" si="147"/>
        <v>x</v>
      </c>
      <c r="T635" s="2">
        <f>IF(R635,IFERROR(1/(1/ABS(INDEX(R636:R$1850,MATCH(1,INDEX(--(R636:R$1850&lt;&gt;0),),))-R635)),1),"")</f>
        <v>1</v>
      </c>
      <c r="U635" s="2" t="str">
        <f t="shared" si="148"/>
        <v>x</v>
      </c>
      <c r="V635" s="2">
        <f>IF(T635,IFERROR(1/(1/ABS(INDEX(T636:T$1850,MATCH(1,INDEX(--(T636:T$1850&lt;&gt;0),),))-T635)),1),"")</f>
        <v>1</v>
      </c>
      <c r="W635" s="2" t="str">
        <f t="shared" si="149"/>
        <v>x</v>
      </c>
      <c r="X635" s="2">
        <f>IF(V635,IFERROR(1/(1/ABS(INDEX(V636:V$1850,MATCH(1,INDEX(--(V636:V$1850&lt;&gt;0),),))-V635)),1),"")</f>
        <v>1</v>
      </c>
      <c r="Z635" s="28"/>
      <c r="AA635" s="1" t="b">
        <f t="shared" si="141"/>
        <v>0</v>
      </c>
      <c r="AG635" s="28"/>
      <c r="AH635" s="1" t="b">
        <f t="shared" si="142"/>
        <v>0</v>
      </c>
      <c r="AN635" s="28"/>
      <c r="AO635" s="1" t="b">
        <f t="shared" si="143"/>
        <v>0</v>
      </c>
      <c r="AU635" s="28"/>
      <c r="AV635" s="1" t="b">
        <f t="shared" si="144"/>
        <v>0</v>
      </c>
      <c r="AW635" s="5"/>
      <c r="AX635" s="5"/>
      <c r="BB635" s="27" t="b">
        <f t="shared" si="145"/>
        <v>0</v>
      </c>
      <c r="BM635" t="str">
        <f t="shared" si="150"/>
        <v>+,+,+</v>
      </c>
    </row>
    <row r="636" spans="3:65" x14ac:dyDescent="0.25">
      <c r="C636" s="2"/>
      <c r="D636" s="2">
        <v>3</v>
      </c>
      <c r="G636" s="2" t="str">
        <f t="shared" si="146"/>
        <v>+</v>
      </c>
      <c r="H636" s="2">
        <f>IF(D636,IFERROR(1/(1/ABS(INDEX(D637:D$1850,MATCH(1,INDEX(--(D637:D$1850&lt;&gt;0),),))-D636)),1),"")</f>
        <v>1</v>
      </c>
      <c r="I636" s="2" t="str">
        <f t="shared" si="136"/>
        <v>-</v>
      </c>
      <c r="J636" s="2">
        <f>IF(H636,IFERROR(1/(1/ABS(INDEX(H637:H$1850,MATCH(1,INDEX(--(H637:H$1850&lt;&gt;0),),))-H636)),1),"")</f>
        <v>3</v>
      </c>
      <c r="K636" s="2" t="str">
        <f t="shared" si="137"/>
        <v>+</v>
      </c>
      <c r="L636" s="2">
        <f>IF(J636,IFERROR(1/(1/ABS(INDEX(J637:J$1850,MATCH(1,INDEX(--(J637:J$1850&lt;&gt;0),),))-J636)),1),"")</f>
        <v>2</v>
      </c>
      <c r="M636" s="2" t="str">
        <f t="shared" si="138"/>
        <v>x</v>
      </c>
      <c r="N636" s="2">
        <f>IF(L636,IFERROR(1/(1/ABS(INDEX(L637:L$1850,MATCH(1,INDEX(--(L637:L$1850&lt;&gt;0),),))-L636)),1),"")</f>
        <v>1</v>
      </c>
      <c r="O636" s="2" t="str">
        <f t="shared" si="139"/>
        <v>x</v>
      </c>
      <c r="P636" s="2">
        <f>IF(N636,IFERROR(1/(1/ABS(INDEX(N637:N$1850,MATCH(1,INDEX(--(N637:N$1850&lt;&gt;0),),))-N636)),1),"")</f>
        <v>1</v>
      </c>
      <c r="Q636" s="2" t="str">
        <f t="shared" si="140"/>
        <v>x</v>
      </c>
      <c r="R636" s="2">
        <f>IF(P636,IFERROR(1/(1/ABS(INDEX(P637:P$1850,MATCH(1,INDEX(--(P637:P$1850&lt;&gt;0),),))-P636)),1),"")</f>
        <v>1</v>
      </c>
      <c r="S636" s="2" t="str">
        <f t="shared" si="147"/>
        <v>x</v>
      </c>
      <c r="T636" s="2">
        <f>IF(R636,IFERROR(1/(1/ABS(INDEX(R637:R$1850,MATCH(1,INDEX(--(R637:R$1850&lt;&gt;0),),))-R636)),1),"")</f>
        <v>1</v>
      </c>
      <c r="U636" s="2" t="str">
        <f t="shared" si="148"/>
        <v>x</v>
      </c>
      <c r="V636" s="2">
        <f>IF(T636,IFERROR(1/(1/ABS(INDEX(T637:T$1850,MATCH(1,INDEX(--(T637:T$1850&lt;&gt;0),),))-T636)),1),"")</f>
        <v>1</v>
      </c>
      <c r="W636" s="2" t="str">
        <f t="shared" si="149"/>
        <v>x</v>
      </c>
      <c r="X636" s="2">
        <f>IF(V636,IFERROR(1/(1/ABS(INDEX(V637:V$1850,MATCH(1,INDEX(--(V637:V$1850&lt;&gt;0),),))-V636)),1),"")</f>
        <v>1</v>
      </c>
      <c r="Z636" s="28"/>
      <c r="AA636" s="1" t="b">
        <f t="shared" si="141"/>
        <v>0</v>
      </c>
      <c r="AG636" s="28"/>
      <c r="AH636" s="1" t="b">
        <f t="shared" si="142"/>
        <v>0</v>
      </c>
      <c r="AN636" s="28"/>
      <c r="AO636" s="1" t="b">
        <f t="shared" si="143"/>
        <v>0</v>
      </c>
      <c r="AU636" s="28"/>
      <c r="AV636" s="1" t="b">
        <f t="shared" si="144"/>
        <v>0</v>
      </c>
      <c r="AW636" s="5"/>
      <c r="AX636" s="5"/>
      <c r="BB636" s="27" t="b">
        <f t="shared" si="145"/>
        <v>0</v>
      </c>
      <c r="BM636" t="str">
        <f t="shared" si="150"/>
        <v>+,-,+</v>
      </c>
    </row>
    <row r="637" spans="3:65" x14ac:dyDescent="0.25">
      <c r="C637" s="2"/>
      <c r="D637" s="2">
        <v>2</v>
      </c>
      <c r="G637" s="2" t="str">
        <f t="shared" si="146"/>
        <v>-</v>
      </c>
      <c r="H637" s="2">
        <f>IF(D637,IFERROR(1/(1/ABS(INDEX(D638:D$1850,MATCH(1,INDEX(--(D638:D$1850&lt;&gt;0),),))-D637)),1),"")</f>
        <v>4</v>
      </c>
      <c r="I637" s="2" t="str">
        <f t="shared" si="136"/>
        <v>x</v>
      </c>
      <c r="J637" s="2">
        <f>IF(H637,IFERROR(1/(1/ABS(INDEX(H638:H$1850,MATCH(1,INDEX(--(H638:H$1850&lt;&gt;0),),))-H637)),1),"")</f>
        <v>1</v>
      </c>
      <c r="K637" s="2" t="str">
        <f t="shared" si="137"/>
        <v>-</v>
      </c>
      <c r="L637" s="2">
        <f>IF(J637,IFERROR(1/(1/ABS(INDEX(J638:J$1850,MATCH(1,INDEX(--(J638:J$1850&lt;&gt;0),),))-J637)),1),"")</f>
        <v>2</v>
      </c>
      <c r="M637" s="2" t="str">
        <f t="shared" si="138"/>
        <v>x</v>
      </c>
      <c r="N637" s="2">
        <f>IF(L637,IFERROR(1/(1/ABS(INDEX(L638:L$1850,MATCH(1,INDEX(--(L638:L$1850&lt;&gt;0),),))-L637)),1),"")</f>
        <v>1</v>
      </c>
      <c r="O637" s="2" t="str">
        <f t="shared" si="139"/>
        <v>x</v>
      </c>
      <c r="P637" s="2">
        <f>IF(N637,IFERROR(1/(1/ABS(INDEX(N638:N$1850,MATCH(1,INDEX(--(N638:N$1850&lt;&gt;0),),))-N637)),1),"")</f>
        <v>1</v>
      </c>
      <c r="Q637" s="2" t="str">
        <f t="shared" si="140"/>
        <v>x</v>
      </c>
      <c r="R637" s="2">
        <f>IF(P637,IFERROR(1/(1/ABS(INDEX(P638:P$1850,MATCH(1,INDEX(--(P638:P$1850&lt;&gt;0),),))-P637)),1),"")</f>
        <v>1</v>
      </c>
      <c r="S637" s="2" t="str">
        <f t="shared" si="147"/>
        <v>x</v>
      </c>
      <c r="T637" s="2">
        <f>IF(R637,IFERROR(1/(1/ABS(INDEX(R638:R$1850,MATCH(1,INDEX(--(R638:R$1850&lt;&gt;0),),))-R637)),1),"")</f>
        <v>1</v>
      </c>
      <c r="U637" s="2" t="str">
        <f t="shared" si="148"/>
        <v>x</v>
      </c>
      <c r="V637" s="2">
        <f>IF(T637,IFERROR(1/(1/ABS(INDEX(T638:T$1850,MATCH(1,INDEX(--(T638:T$1850&lt;&gt;0),),))-T637)),1),"")</f>
        <v>1</v>
      </c>
      <c r="W637" s="2" t="str">
        <f t="shared" si="149"/>
        <v>x</v>
      </c>
      <c r="X637" s="2">
        <f>IF(V637,IFERROR(1/(1/ABS(INDEX(V638:V$1850,MATCH(1,INDEX(--(V638:V$1850&lt;&gt;0),),))-V637)),1),"")</f>
        <v>1</v>
      </c>
      <c r="Z637" s="28"/>
      <c r="AA637" s="1" t="b">
        <f t="shared" si="141"/>
        <v>0</v>
      </c>
      <c r="AG637" s="28"/>
      <c r="AH637" s="1" t="b">
        <f t="shared" si="142"/>
        <v>0</v>
      </c>
      <c r="AN637" s="28"/>
      <c r="AO637" s="1" t="b">
        <f t="shared" si="143"/>
        <v>0</v>
      </c>
      <c r="AU637" s="28"/>
      <c r="AV637" s="1" t="b">
        <f t="shared" si="144"/>
        <v>0</v>
      </c>
      <c r="AW637" s="5"/>
      <c r="AX637" s="5"/>
      <c r="BB637" s="27" t="b">
        <f t="shared" si="145"/>
        <v>0</v>
      </c>
      <c r="BM637" t="str">
        <f t="shared" si="150"/>
        <v>-,x,-</v>
      </c>
    </row>
    <row r="638" spans="3:65" x14ac:dyDescent="0.25">
      <c r="C638" s="2"/>
      <c r="D638" s="2">
        <v>6</v>
      </c>
      <c r="G638" s="2" t="str">
        <f t="shared" si="146"/>
        <v>+</v>
      </c>
      <c r="H638" s="2">
        <f>IF(D638,IFERROR(1/(1/ABS(INDEX(D639:D$1850,MATCH(1,INDEX(--(D639:D$1850&lt;&gt;0),),))-D638)),1),"")</f>
        <v>4</v>
      </c>
      <c r="I638" s="2" t="str">
        <f t="shared" si="136"/>
        <v>+</v>
      </c>
      <c r="J638" s="2">
        <f>IF(H638,IFERROR(1/(1/ABS(INDEX(H639:H$1850,MATCH(1,INDEX(--(H639:H$1850&lt;&gt;0),),))-H638)),1),"")</f>
        <v>3</v>
      </c>
      <c r="K638" s="2" t="str">
        <f t="shared" si="137"/>
        <v>+</v>
      </c>
      <c r="L638" s="2">
        <f>IF(J638,IFERROR(1/(1/ABS(INDEX(J639:J$1850,MATCH(1,INDEX(--(J639:J$1850&lt;&gt;0),),))-J638)),1),"")</f>
        <v>2</v>
      </c>
      <c r="M638" s="2" t="str">
        <f t="shared" si="138"/>
        <v>x</v>
      </c>
      <c r="N638" s="2">
        <f>IF(L638,IFERROR(1/(1/ABS(INDEX(L639:L$1850,MATCH(1,INDEX(--(L639:L$1850&lt;&gt;0),),))-L638)),1),"")</f>
        <v>1</v>
      </c>
      <c r="O638" s="2" t="str">
        <f t="shared" si="139"/>
        <v>x</v>
      </c>
      <c r="P638" s="2">
        <f>IF(N638,IFERROR(1/(1/ABS(INDEX(N639:N$1850,MATCH(1,INDEX(--(N639:N$1850&lt;&gt;0),),))-N638)),1),"")</f>
        <v>1</v>
      </c>
      <c r="Q638" s="2" t="str">
        <f t="shared" si="140"/>
        <v>x</v>
      </c>
      <c r="R638" s="2">
        <f>IF(P638,IFERROR(1/(1/ABS(INDEX(P639:P$1850,MATCH(1,INDEX(--(P639:P$1850&lt;&gt;0),),))-P638)),1),"")</f>
        <v>1</v>
      </c>
      <c r="S638" s="2" t="str">
        <f t="shared" si="147"/>
        <v>x</v>
      </c>
      <c r="T638" s="2">
        <f>IF(R638,IFERROR(1/(1/ABS(INDEX(R639:R$1850,MATCH(1,INDEX(--(R639:R$1850&lt;&gt;0),),))-R638)),1),"")</f>
        <v>1</v>
      </c>
      <c r="U638" s="2" t="str">
        <f t="shared" si="148"/>
        <v>x</v>
      </c>
      <c r="V638" s="2">
        <f>IF(T638,IFERROR(1/(1/ABS(INDEX(T639:T$1850,MATCH(1,INDEX(--(T639:T$1850&lt;&gt;0),),))-T638)),1),"")</f>
        <v>1</v>
      </c>
      <c r="W638" s="2" t="str">
        <f t="shared" si="149"/>
        <v>x</v>
      </c>
      <c r="X638" s="2">
        <f>IF(V638,IFERROR(1/(1/ABS(INDEX(V639:V$1850,MATCH(1,INDEX(--(V639:V$1850&lt;&gt;0),),))-V638)),1),"")</f>
        <v>1</v>
      </c>
      <c r="Z638" s="28"/>
      <c r="AA638" s="1" t="b">
        <f t="shared" si="141"/>
        <v>0</v>
      </c>
      <c r="AG638" s="28"/>
      <c r="AH638" s="1" t="b">
        <f t="shared" si="142"/>
        <v>0</v>
      </c>
      <c r="AN638" s="28"/>
      <c r="AO638" s="1" t="b">
        <f t="shared" si="143"/>
        <v>0</v>
      </c>
      <c r="AU638" s="28"/>
      <c r="AV638" s="1" t="b">
        <f t="shared" si="144"/>
        <v>0</v>
      </c>
      <c r="AW638" s="5"/>
      <c r="AX638" s="5"/>
      <c r="BB638" s="27" t="b">
        <f t="shared" si="145"/>
        <v>0</v>
      </c>
      <c r="BM638" t="str">
        <f t="shared" si="150"/>
        <v>+,+,+</v>
      </c>
    </row>
    <row r="639" spans="3:65" x14ac:dyDescent="0.25">
      <c r="C639" s="2"/>
      <c r="D639" s="2">
        <v>2</v>
      </c>
      <c r="G639" s="2" t="str">
        <f t="shared" si="146"/>
        <v>x</v>
      </c>
      <c r="H639" s="2">
        <f>IF(D639,IFERROR(1/(1/ABS(INDEX(D640:D$1850,MATCH(1,INDEX(--(D640:D$1850&lt;&gt;0),),))-D639)),1),"")</f>
        <v>1</v>
      </c>
      <c r="I639" s="2" t="str">
        <f t="shared" si="136"/>
        <v>x</v>
      </c>
      <c r="J639" s="2">
        <f>IF(H639,IFERROR(1/(1/ABS(INDEX(H640:H$1850,MATCH(1,INDEX(--(H640:H$1850&lt;&gt;0),),))-H639)),1),"")</f>
        <v>1</v>
      </c>
      <c r="K639" s="2" t="str">
        <f t="shared" si="137"/>
        <v>-</v>
      </c>
      <c r="L639" s="2">
        <f>IF(J639,IFERROR(1/(1/ABS(INDEX(J640:J$1850,MATCH(1,INDEX(--(J640:J$1850&lt;&gt;0),),))-J639)),1),"")</f>
        <v>2</v>
      </c>
      <c r="M639" s="2" t="str">
        <f t="shared" si="138"/>
        <v>+</v>
      </c>
      <c r="N639" s="2">
        <f>IF(L639,IFERROR(1/(1/ABS(INDEX(L640:L$1850,MATCH(1,INDEX(--(L640:L$1850&lt;&gt;0),),))-L639)),1),"")</f>
        <v>1</v>
      </c>
      <c r="O639" s="2" t="str">
        <f t="shared" si="139"/>
        <v>x</v>
      </c>
      <c r="P639" s="2">
        <f>IF(N639,IFERROR(1/(1/ABS(INDEX(N640:N$1850,MATCH(1,INDEX(--(N640:N$1850&lt;&gt;0),),))-N639)),1),"")</f>
        <v>1</v>
      </c>
      <c r="Q639" s="2" t="str">
        <f t="shared" si="140"/>
        <v>x</v>
      </c>
      <c r="R639" s="2">
        <f>IF(P639,IFERROR(1/(1/ABS(INDEX(P640:P$1850,MATCH(1,INDEX(--(P640:P$1850&lt;&gt;0),),))-P639)),1),"")</f>
        <v>1</v>
      </c>
      <c r="S639" s="2" t="str">
        <f t="shared" si="147"/>
        <v>x</v>
      </c>
      <c r="T639" s="2">
        <f>IF(R639,IFERROR(1/(1/ABS(INDEX(R640:R$1850,MATCH(1,INDEX(--(R640:R$1850&lt;&gt;0),),))-R639)),1),"")</f>
        <v>1</v>
      </c>
      <c r="U639" s="2" t="str">
        <f t="shared" si="148"/>
        <v>x</v>
      </c>
      <c r="V639" s="2">
        <f>IF(T639,IFERROR(1/(1/ABS(INDEX(T640:T$1850,MATCH(1,INDEX(--(T640:T$1850&lt;&gt;0),),))-T639)),1),"")</f>
        <v>1</v>
      </c>
      <c r="W639" s="2" t="str">
        <f t="shared" si="149"/>
        <v>x</v>
      </c>
      <c r="X639" s="2">
        <f>IF(V639,IFERROR(1/(1/ABS(INDEX(V640:V$1850,MATCH(1,INDEX(--(V640:V$1850&lt;&gt;0),),))-V639)),1),"")</f>
        <v>1</v>
      </c>
      <c r="Z639" s="28"/>
      <c r="AA639" s="1" t="b">
        <f t="shared" si="141"/>
        <v>0</v>
      </c>
      <c r="AG639" s="28"/>
      <c r="AH639" s="1" t="b">
        <f t="shared" si="142"/>
        <v>0</v>
      </c>
      <c r="AN639" s="28"/>
      <c r="AO639" s="1" t="b">
        <f t="shared" si="143"/>
        <v>0</v>
      </c>
      <c r="AU639" s="28"/>
      <c r="AV639" s="1" t="b">
        <f t="shared" si="144"/>
        <v>0</v>
      </c>
      <c r="AW639" s="5"/>
      <c r="AX639" s="5"/>
      <c r="BB639" s="27" t="b">
        <f t="shared" si="145"/>
        <v>0</v>
      </c>
      <c r="BM639" t="str">
        <f t="shared" si="150"/>
        <v>x,x,-</v>
      </c>
    </row>
    <row r="640" spans="3:65" x14ac:dyDescent="0.25">
      <c r="C640" s="2"/>
      <c r="D640" s="2">
        <v>2</v>
      </c>
      <c r="G640" s="2" t="str">
        <f t="shared" si="146"/>
        <v>x</v>
      </c>
      <c r="H640" s="2">
        <f>IF(D640,IFERROR(1/(1/ABS(INDEX(D641:D$1850,MATCH(1,INDEX(--(D641:D$1850&lt;&gt;0),),))-D640)),1),"")</f>
        <v>1</v>
      </c>
      <c r="I640" s="2" t="str">
        <f t="shared" si="136"/>
        <v>-</v>
      </c>
      <c r="J640" s="2">
        <f>IF(H640,IFERROR(1/(1/ABS(INDEX(H641:H$1850,MATCH(1,INDEX(--(H641:H$1850&lt;&gt;0),),))-H640)),1),"")</f>
        <v>3</v>
      </c>
      <c r="K640" s="2" t="str">
        <f t="shared" si="137"/>
        <v>x</v>
      </c>
      <c r="L640" s="2">
        <f>IF(J640,IFERROR(1/(1/ABS(INDEX(J641:J$1850,MATCH(1,INDEX(--(J641:J$1850&lt;&gt;0),),))-J640)),1),"")</f>
        <v>1</v>
      </c>
      <c r="M640" s="2" t="str">
        <f t="shared" si="138"/>
        <v>x</v>
      </c>
      <c r="N640" s="2">
        <f>IF(L640,IFERROR(1/(1/ABS(INDEX(L641:L$1850,MATCH(1,INDEX(--(L641:L$1850&lt;&gt;0),),))-L640)),1),"")</f>
        <v>1</v>
      </c>
      <c r="O640" s="2" t="str">
        <f t="shared" si="139"/>
        <v>x</v>
      </c>
      <c r="P640" s="2">
        <f>IF(N640,IFERROR(1/(1/ABS(INDEX(N641:N$1850,MATCH(1,INDEX(--(N641:N$1850&lt;&gt;0),),))-N640)),1),"")</f>
        <v>1</v>
      </c>
      <c r="Q640" s="2" t="str">
        <f t="shared" si="140"/>
        <v>x</v>
      </c>
      <c r="R640" s="2">
        <f>IF(P640,IFERROR(1/(1/ABS(INDEX(P641:P$1850,MATCH(1,INDEX(--(P641:P$1850&lt;&gt;0),),))-P640)),1),"")</f>
        <v>1</v>
      </c>
      <c r="S640" s="2" t="str">
        <f t="shared" si="147"/>
        <v>x</v>
      </c>
      <c r="T640" s="2">
        <f>IF(R640,IFERROR(1/(1/ABS(INDEX(R641:R$1850,MATCH(1,INDEX(--(R641:R$1850&lt;&gt;0),),))-R640)),1),"")</f>
        <v>1</v>
      </c>
      <c r="U640" s="2" t="str">
        <f t="shared" si="148"/>
        <v>x</v>
      </c>
      <c r="V640" s="2">
        <f>IF(T640,IFERROR(1/(1/ABS(INDEX(T641:T$1850,MATCH(1,INDEX(--(T641:T$1850&lt;&gt;0),),))-T640)),1),"")</f>
        <v>1</v>
      </c>
      <c r="W640" s="2" t="str">
        <f t="shared" si="149"/>
        <v>x</v>
      </c>
      <c r="X640" s="2">
        <f>IF(V640,IFERROR(1/(1/ABS(INDEX(V641:V$1850,MATCH(1,INDEX(--(V641:V$1850&lt;&gt;0),),))-V640)),1),"")</f>
        <v>1</v>
      </c>
      <c r="Z640" s="28"/>
      <c r="AA640" s="1" t="b">
        <f t="shared" si="141"/>
        <v>0</v>
      </c>
      <c r="AG640" s="28"/>
      <c r="AH640" s="1" t="b">
        <f t="shared" si="142"/>
        <v>0</v>
      </c>
      <c r="AN640" s="28"/>
      <c r="AO640" s="1" t="b">
        <f t="shared" si="143"/>
        <v>0</v>
      </c>
      <c r="AU640" s="28"/>
      <c r="AV640" s="1" t="b">
        <f t="shared" si="144"/>
        <v>0</v>
      </c>
      <c r="AW640" s="5"/>
      <c r="AX640" s="5"/>
      <c r="BB640" s="27" t="b">
        <f t="shared" si="145"/>
        <v>0</v>
      </c>
      <c r="BM640" t="str">
        <f t="shared" si="150"/>
        <v>x,-,x</v>
      </c>
    </row>
    <row r="641" spans="3:65" x14ac:dyDescent="0.25">
      <c r="C641" s="2"/>
      <c r="D641" s="2">
        <v>2</v>
      </c>
      <c r="G641" s="2" t="str">
        <f t="shared" si="146"/>
        <v>-</v>
      </c>
      <c r="H641" s="2">
        <f>IF(D641,IFERROR(1/(1/ABS(INDEX(D642:D$1850,MATCH(1,INDEX(--(D642:D$1850&lt;&gt;0),),))-D641)),1),"")</f>
        <v>4</v>
      </c>
      <c r="I641" s="2" t="str">
        <f t="shared" si="136"/>
        <v>+</v>
      </c>
      <c r="J641" s="2">
        <f>IF(H641,IFERROR(1/(1/ABS(INDEX(H642:H$1850,MATCH(1,INDEX(--(H642:H$1850&lt;&gt;0),),))-H641)),1),"")</f>
        <v>3</v>
      </c>
      <c r="K641" s="2" t="str">
        <f t="shared" si="137"/>
        <v>x</v>
      </c>
      <c r="L641" s="2">
        <f>IF(J641,IFERROR(1/(1/ABS(INDEX(J642:J$1850,MATCH(1,INDEX(--(J642:J$1850&lt;&gt;0),),))-J641)),1),"")</f>
        <v>1</v>
      </c>
      <c r="M641" s="2" t="str">
        <f t="shared" si="138"/>
        <v>-</v>
      </c>
      <c r="N641" s="2">
        <f>IF(L641,IFERROR(1/(1/ABS(INDEX(L642:L$1850,MATCH(1,INDEX(--(L642:L$1850&lt;&gt;0),),))-L641)),1),"")</f>
        <v>1</v>
      </c>
      <c r="O641" s="2" t="str">
        <f t="shared" si="139"/>
        <v>x</v>
      </c>
      <c r="P641" s="2">
        <f>IF(N641,IFERROR(1/(1/ABS(INDEX(N642:N$1850,MATCH(1,INDEX(--(N642:N$1850&lt;&gt;0),),))-N641)),1),"")</f>
        <v>1</v>
      </c>
      <c r="Q641" s="2" t="str">
        <f t="shared" si="140"/>
        <v>x</v>
      </c>
      <c r="R641" s="2">
        <f>IF(P641,IFERROR(1/(1/ABS(INDEX(P642:P$1850,MATCH(1,INDEX(--(P642:P$1850&lt;&gt;0),),))-P641)),1),"")</f>
        <v>1</v>
      </c>
      <c r="S641" s="2" t="str">
        <f t="shared" si="147"/>
        <v>x</v>
      </c>
      <c r="T641" s="2">
        <f>IF(R641,IFERROR(1/(1/ABS(INDEX(R642:R$1850,MATCH(1,INDEX(--(R642:R$1850&lt;&gt;0),),))-R641)),1),"")</f>
        <v>1</v>
      </c>
      <c r="U641" s="2" t="str">
        <f t="shared" si="148"/>
        <v>x</v>
      </c>
      <c r="V641" s="2">
        <f>IF(T641,IFERROR(1/(1/ABS(INDEX(T642:T$1850,MATCH(1,INDEX(--(T642:T$1850&lt;&gt;0),),))-T641)),1),"")</f>
        <v>1</v>
      </c>
      <c r="W641" s="2" t="str">
        <f t="shared" si="149"/>
        <v>x</v>
      </c>
      <c r="X641" s="2">
        <f>IF(V641,IFERROR(1/(1/ABS(INDEX(V642:V$1850,MATCH(1,INDEX(--(V642:V$1850&lt;&gt;0),),))-V641)),1),"")</f>
        <v>1</v>
      </c>
      <c r="Z641" s="28"/>
      <c r="AA641" s="1" t="b">
        <f t="shared" si="141"/>
        <v>0</v>
      </c>
      <c r="AG641" s="28"/>
      <c r="AH641" s="1" t="b">
        <f t="shared" si="142"/>
        <v>0</v>
      </c>
      <c r="AN641" s="28"/>
      <c r="AO641" s="1" t="b">
        <f t="shared" si="143"/>
        <v>0</v>
      </c>
      <c r="AU641" s="28"/>
      <c r="AV641" s="1" t="b">
        <f t="shared" si="144"/>
        <v>0</v>
      </c>
      <c r="AW641" s="5"/>
      <c r="AX641" s="5"/>
      <c r="BB641" s="27" t="b">
        <f t="shared" si="145"/>
        <v>0</v>
      </c>
      <c r="BM641" t="str">
        <f t="shared" si="150"/>
        <v>-,+,x</v>
      </c>
    </row>
    <row r="642" spans="3:65" x14ac:dyDescent="0.25">
      <c r="C642" s="2"/>
      <c r="D642" s="2">
        <v>6</v>
      </c>
      <c r="G642" s="2" t="str">
        <f t="shared" si="146"/>
        <v>+</v>
      </c>
      <c r="H642" s="2">
        <f>IF(D642,IFERROR(1/(1/ABS(INDEX(D643:D$1850,MATCH(1,INDEX(--(D643:D$1850&lt;&gt;0),),))-D642)),1),"")</f>
        <v>1</v>
      </c>
      <c r="I642" s="2" t="str">
        <f t="shared" si="136"/>
        <v>-</v>
      </c>
      <c r="J642" s="2">
        <f>IF(H642,IFERROR(1/(1/ABS(INDEX(H643:H$1850,MATCH(1,INDEX(--(H643:H$1850&lt;&gt;0),),))-H642)),1),"")</f>
        <v>3</v>
      </c>
      <c r="K642" s="2" t="str">
        <f t="shared" si="137"/>
        <v>+</v>
      </c>
      <c r="L642" s="2">
        <f>IF(J642,IFERROR(1/(1/ABS(INDEX(J643:J$1850,MATCH(1,INDEX(--(J643:J$1850&lt;&gt;0),),))-J642)),1),"")</f>
        <v>2</v>
      </c>
      <c r="M642" s="2" t="str">
        <f t="shared" si="138"/>
        <v>+</v>
      </c>
      <c r="N642" s="2">
        <f>IF(L642,IFERROR(1/(1/ABS(INDEX(L643:L$1850,MATCH(1,INDEX(--(L643:L$1850&lt;&gt;0),),))-L642)),1),"")</f>
        <v>1</v>
      </c>
      <c r="O642" s="2" t="str">
        <f t="shared" si="139"/>
        <v>x</v>
      </c>
      <c r="P642" s="2">
        <f>IF(N642,IFERROR(1/(1/ABS(INDEX(N643:N$1850,MATCH(1,INDEX(--(N643:N$1850&lt;&gt;0),),))-N642)),1),"")</f>
        <v>1</v>
      </c>
      <c r="Q642" s="2" t="str">
        <f t="shared" si="140"/>
        <v>x</v>
      </c>
      <c r="R642" s="2">
        <f>IF(P642,IFERROR(1/(1/ABS(INDEX(P643:P$1850,MATCH(1,INDEX(--(P643:P$1850&lt;&gt;0),),))-P642)),1),"")</f>
        <v>1</v>
      </c>
      <c r="S642" s="2" t="str">
        <f t="shared" si="147"/>
        <v>x</v>
      </c>
      <c r="T642" s="2">
        <f>IF(R642,IFERROR(1/(1/ABS(INDEX(R643:R$1850,MATCH(1,INDEX(--(R643:R$1850&lt;&gt;0),),))-R642)),1),"")</f>
        <v>1</v>
      </c>
      <c r="U642" s="2" t="str">
        <f t="shared" si="148"/>
        <v>x</v>
      </c>
      <c r="V642" s="2">
        <f>IF(T642,IFERROR(1/(1/ABS(INDEX(T643:T$1850,MATCH(1,INDEX(--(T643:T$1850&lt;&gt;0),),))-T642)),1),"")</f>
        <v>1</v>
      </c>
      <c r="W642" s="2" t="str">
        <f t="shared" si="149"/>
        <v>x</v>
      </c>
      <c r="X642" s="2">
        <f>IF(V642,IFERROR(1/(1/ABS(INDEX(V643:V$1850,MATCH(1,INDEX(--(V643:V$1850&lt;&gt;0),),))-V642)),1),"")</f>
        <v>1</v>
      </c>
      <c r="Z642" s="28"/>
      <c r="AA642" s="1" t="b">
        <f t="shared" si="141"/>
        <v>0</v>
      </c>
      <c r="AG642" s="28"/>
      <c r="AH642" s="1" t="b">
        <f t="shared" si="142"/>
        <v>0</v>
      </c>
      <c r="AN642" s="28"/>
      <c r="AO642" s="1" t="b">
        <f t="shared" si="143"/>
        <v>0</v>
      </c>
      <c r="AU642" s="28"/>
      <c r="AV642" s="1" t="b">
        <f t="shared" si="144"/>
        <v>0</v>
      </c>
      <c r="AW642" s="5"/>
      <c r="AX642" s="5"/>
      <c r="BB642" s="27" t="b">
        <f t="shared" si="145"/>
        <v>0</v>
      </c>
      <c r="BM642" t="str">
        <f t="shared" si="150"/>
        <v>+,-,+</v>
      </c>
    </row>
    <row r="643" spans="3:65" x14ac:dyDescent="0.25">
      <c r="C643" s="2"/>
      <c r="D643" s="2">
        <v>5</v>
      </c>
      <c r="G643" s="2" t="str">
        <f t="shared" si="146"/>
        <v>-</v>
      </c>
      <c r="H643" s="2">
        <f>IF(D643,IFERROR(1/(1/ABS(INDEX(D644:D$1850,MATCH(1,INDEX(--(D644:D$1850&lt;&gt;0),),))-D643)),1),"")</f>
        <v>4</v>
      </c>
      <c r="I643" s="2" t="str">
        <f t="shared" si="136"/>
        <v>-</v>
      </c>
      <c r="J643" s="2">
        <f>IF(H643,IFERROR(1/(1/ABS(INDEX(H644:H$1850,MATCH(1,INDEX(--(H644:H$1850&lt;&gt;0),),))-H643)),1),"")</f>
        <v>1</v>
      </c>
      <c r="K643" s="2" t="str">
        <f t="shared" si="137"/>
        <v>x</v>
      </c>
      <c r="L643" s="2">
        <f>IF(J643,IFERROR(1/(1/ABS(INDEX(J644:J$1850,MATCH(1,INDEX(--(J644:J$1850&lt;&gt;0),),))-J643)),1),"")</f>
        <v>1</v>
      </c>
      <c r="M643" s="2" t="str">
        <f t="shared" si="138"/>
        <v>-</v>
      </c>
      <c r="N643" s="2">
        <f>IF(L643,IFERROR(1/(1/ABS(INDEX(L644:L$1850,MATCH(1,INDEX(--(L644:L$1850&lt;&gt;0),),))-L643)),1),"")</f>
        <v>1</v>
      </c>
      <c r="O643" s="2" t="str">
        <f t="shared" si="139"/>
        <v>x</v>
      </c>
      <c r="P643" s="2">
        <f>IF(N643,IFERROR(1/(1/ABS(INDEX(N644:N$1850,MATCH(1,INDEX(--(N644:N$1850&lt;&gt;0),),))-N643)),1),"")</f>
        <v>1</v>
      </c>
      <c r="Q643" s="2" t="str">
        <f t="shared" si="140"/>
        <v>x</v>
      </c>
      <c r="R643" s="2">
        <f>IF(P643,IFERROR(1/(1/ABS(INDEX(P644:P$1850,MATCH(1,INDEX(--(P644:P$1850&lt;&gt;0),),))-P643)),1),"")</f>
        <v>1</v>
      </c>
      <c r="S643" s="2" t="str">
        <f t="shared" si="147"/>
        <v>x</v>
      </c>
      <c r="T643" s="2">
        <f>IF(R643,IFERROR(1/(1/ABS(INDEX(R644:R$1850,MATCH(1,INDEX(--(R644:R$1850&lt;&gt;0),),))-R643)),1),"")</f>
        <v>1</v>
      </c>
      <c r="U643" s="2" t="str">
        <f t="shared" si="148"/>
        <v>x</v>
      </c>
      <c r="V643" s="2">
        <f>IF(T643,IFERROR(1/(1/ABS(INDEX(T644:T$1850,MATCH(1,INDEX(--(T644:T$1850&lt;&gt;0),),))-T643)),1),"")</f>
        <v>1</v>
      </c>
      <c r="W643" s="2" t="str">
        <f t="shared" si="149"/>
        <v>x</v>
      </c>
      <c r="X643" s="2">
        <f>IF(V643,IFERROR(1/(1/ABS(INDEX(V644:V$1850,MATCH(1,INDEX(--(V644:V$1850&lt;&gt;0),),))-V643)),1),"")</f>
        <v>1</v>
      </c>
      <c r="Z643" s="28"/>
      <c r="AA643" s="1" t="b">
        <f t="shared" si="141"/>
        <v>0</v>
      </c>
      <c r="AG643" s="28"/>
      <c r="AH643" s="1" t="b">
        <f t="shared" si="142"/>
        <v>0</v>
      </c>
      <c r="AN643" s="28"/>
      <c r="AO643" s="1" t="b">
        <f t="shared" si="143"/>
        <v>0</v>
      </c>
      <c r="AU643" s="28"/>
      <c r="AV643" s="1" t="b">
        <f t="shared" si="144"/>
        <v>0</v>
      </c>
      <c r="AW643" s="5"/>
      <c r="AX643" s="5"/>
      <c r="BB643" s="27" t="b">
        <f t="shared" si="145"/>
        <v>0</v>
      </c>
      <c r="BM643" t="str">
        <f t="shared" si="150"/>
        <v>-,-,x</v>
      </c>
    </row>
    <row r="644" spans="3:65" x14ac:dyDescent="0.25">
      <c r="C644" s="2"/>
      <c r="D644" s="2">
        <v>9</v>
      </c>
      <c r="G644" s="2" t="str">
        <f t="shared" si="146"/>
        <v>+</v>
      </c>
      <c r="H644" s="2">
        <f>IF(D644,IFERROR(1/(1/ABS(INDEX(D645:D$1850,MATCH(1,INDEX(--(D645:D$1850&lt;&gt;0),),))-D644)),1),"")</f>
        <v>5</v>
      </c>
      <c r="I644" s="2" t="str">
        <f t="shared" si="136"/>
        <v>x</v>
      </c>
      <c r="J644" s="2">
        <f>IF(H644,IFERROR(1/(1/ABS(INDEX(H645:H$1850,MATCH(1,INDEX(--(H645:H$1850&lt;&gt;0),),))-H644)),1),"")</f>
        <v>1</v>
      </c>
      <c r="K644" s="2" t="str">
        <f t="shared" si="137"/>
        <v>-</v>
      </c>
      <c r="L644" s="2">
        <f>IF(J644,IFERROR(1/(1/ABS(INDEX(J645:J$1850,MATCH(1,INDEX(--(J645:J$1850&lt;&gt;0),),))-J644)),1),"")</f>
        <v>2</v>
      </c>
      <c r="M644" s="2" t="str">
        <f t="shared" si="138"/>
        <v>+</v>
      </c>
      <c r="N644" s="2">
        <f>IF(L644,IFERROR(1/(1/ABS(INDEX(L645:L$1850,MATCH(1,INDEX(--(L645:L$1850&lt;&gt;0),),))-L644)),1),"")</f>
        <v>1</v>
      </c>
      <c r="O644" s="2" t="str">
        <f t="shared" si="139"/>
        <v>x</v>
      </c>
      <c r="P644" s="2">
        <f>IF(N644,IFERROR(1/(1/ABS(INDEX(N645:N$1850,MATCH(1,INDEX(--(N645:N$1850&lt;&gt;0),),))-N644)),1),"")</f>
        <v>1</v>
      </c>
      <c r="Q644" s="2" t="str">
        <f t="shared" si="140"/>
        <v>-</v>
      </c>
      <c r="R644" s="2">
        <f>IF(P644,IFERROR(1/(1/ABS(INDEX(P645:P$1850,MATCH(1,INDEX(--(P645:P$1850&lt;&gt;0),),))-P644)),1),"")</f>
        <v>1</v>
      </c>
      <c r="S644" s="2" t="str">
        <f t="shared" si="147"/>
        <v>x</v>
      </c>
      <c r="T644" s="2">
        <f>IF(R644,IFERROR(1/(1/ABS(INDEX(R645:R$1850,MATCH(1,INDEX(--(R645:R$1850&lt;&gt;0),),))-R644)),1),"")</f>
        <v>1</v>
      </c>
      <c r="U644" s="2" t="str">
        <f t="shared" si="148"/>
        <v>x</v>
      </c>
      <c r="V644" s="2">
        <f>IF(T644,IFERROR(1/(1/ABS(INDEX(T645:T$1850,MATCH(1,INDEX(--(T645:T$1850&lt;&gt;0),),))-T644)),1),"")</f>
        <v>1</v>
      </c>
      <c r="W644" s="2" t="str">
        <f t="shared" si="149"/>
        <v>x</v>
      </c>
      <c r="X644" s="2">
        <f>IF(V644,IFERROR(1/(1/ABS(INDEX(V645:V$1850,MATCH(1,INDEX(--(V645:V$1850&lt;&gt;0),),))-V644)),1),"")</f>
        <v>1</v>
      </c>
      <c r="Z644" s="28"/>
      <c r="AA644" s="1" t="b">
        <f t="shared" si="141"/>
        <v>0</v>
      </c>
      <c r="AG644" s="28"/>
      <c r="AH644" s="1" t="b">
        <f t="shared" si="142"/>
        <v>0</v>
      </c>
      <c r="AN644" s="28"/>
      <c r="AO644" s="1" t="b">
        <f t="shared" si="143"/>
        <v>0</v>
      </c>
      <c r="AU644" s="28"/>
      <c r="AV644" s="1" t="b">
        <f t="shared" si="144"/>
        <v>0</v>
      </c>
      <c r="AW644" s="5"/>
      <c r="AX644" s="5"/>
      <c r="BB644" s="27" t="b">
        <f t="shared" si="145"/>
        <v>0</v>
      </c>
      <c r="BM644" t="str">
        <f t="shared" si="150"/>
        <v>+,x,-</v>
      </c>
    </row>
    <row r="645" spans="3:65" x14ac:dyDescent="0.25">
      <c r="C645" s="2"/>
      <c r="D645" s="2">
        <v>4</v>
      </c>
      <c r="G645" s="2" t="str">
        <f t="shared" si="146"/>
        <v>-</v>
      </c>
      <c r="H645" s="2">
        <f>IF(D645,IFERROR(1/(1/ABS(INDEX(D646:D$1850,MATCH(1,INDEX(--(D646:D$1850&lt;&gt;0),),))-D645)),1),"")</f>
        <v>5</v>
      </c>
      <c r="I645" s="2" t="str">
        <f t="shared" si="136"/>
        <v>+</v>
      </c>
      <c r="J645" s="2">
        <f>IF(H645,IFERROR(1/(1/ABS(INDEX(H646:H$1850,MATCH(1,INDEX(--(H646:H$1850&lt;&gt;0),),))-H645)),1),"")</f>
        <v>3</v>
      </c>
      <c r="K645" s="2" t="str">
        <f t="shared" si="137"/>
        <v>x</v>
      </c>
      <c r="L645" s="2">
        <f>IF(J645,IFERROR(1/(1/ABS(INDEX(J646:J$1850,MATCH(1,INDEX(--(J646:J$1850&lt;&gt;0),),))-J645)),1),"")</f>
        <v>1</v>
      </c>
      <c r="M645" s="2" t="str">
        <f t="shared" si="138"/>
        <v>x</v>
      </c>
      <c r="N645" s="2">
        <f>IF(L645,IFERROR(1/(1/ABS(INDEX(L646:L$1850,MATCH(1,INDEX(--(L646:L$1850&lt;&gt;0),),))-L645)),1),"")</f>
        <v>1</v>
      </c>
      <c r="O645" s="2" t="str">
        <f t="shared" si="139"/>
        <v>-</v>
      </c>
      <c r="P645" s="2">
        <f>IF(N645,IFERROR(1/(1/ABS(INDEX(N646:N$1850,MATCH(1,INDEX(--(N646:N$1850&lt;&gt;0),),))-N645)),1),"")</f>
        <v>2</v>
      </c>
      <c r="Q645" s="2" t="str">
        <f t="shared" si="140"/>
        <v>+</v>
      </c>
      <c r="R645" s="2">
        <f>IF(P645,IFERROR(1/(1/ABS(INDEX(P646:P$1850,MATCH(1,INDEX(--(P646:P$1850&lt;&gt;0),),))-P645)),1),"")</f>
        <v>1</v>
      </c>
      <c r="S645" s="2" t="str">
        <f t="shared" si="147"/>
        <v>x</v>
      </c>
      <c r="T645" s="2">
        <f>IF(R645,IFERROR(1/(1/ABS(INDEX(R646:R$1850,MATCH(1,INDEX(--(R646:R$1850&lt;&gt;0),),))-R645)),1),"")</f>
        <v>1</v>
      </c>
      <c r="U645" s="2" t="str">
        <f t="shared" si="148"/>
        <v>x</v>
      </c>
      <c r="V645" s="2">
        <f>IF(T645,IFERROR(1/(1/ABS(INDEX(T646:T$1850,MATCH(1,INDEX(--(T646:T$1850&lt;&gt;0),),))-T645)),1),"")</f>
        <v>1</v>
      </c>
      <c r="W645" s="2" t="str">
        <f t="shared" si="149"/>
        <v>x</v>
      </c>
      <c r="X645" s="2">
        <f>IF(V645,IFERROR(1/(1/ABS(INDEX(V646:V$1850,MATCH(1,INDEX(--(V646:V$1850&lt;&gt;0),),))-V645)),1),"")</f>
        <v>1</v>
      </c>
      <c r="Z645" s="28"/>
      <c r="AA645" s="1" t="b">
        <f t="shared" si="141"/>
        <v>0</v>
      </c>
      <c r="AG645" s="28"/>
      <c r="AH645" s="1" t="b">
        <f t="shared" si="142"/>
        <v>0</v>
      </c>
      <c r="AN645" s="28"/>
      <c r="AO645" s="1" t="b">
        <f t="shared" si="143"/>
        <v>0</v>
      </c>
      <c r="AU645" s="28"/>
      <c r="AV645" s="1" t="b">
        <f t="shared" si="144"/>
        <v>0</v>
      </c>
      <c r="AW645" s="5"/>
      <c r="AX645" s="5"/>
      <c r="BB645" s="27" t="b">
        <f t="shared" si="145"/>
        <v>0</v>
      </c>
      <c r="BM645" t="str">
        <f t="shared" si="150"/>
        <v>-,+,x</v>
      </c>
    </row>
    <row r="646" spans="3:65" x14ac:dyDescent="0.25">
      <c r="C646" s="2"/>
      <c r="D646" s="2">
        <v>9</v>
      </c>
      <c r="G646" s="2" t="str">
        <f t="shared" si="146"/>
        <v>+</v>
      </c>
      <c r="H646" s="2">
        <f>IF(D646,IFERROR(1/(1/ABS(INDEX(D647:D$1850,MATCH(1,INDEX(--(D647:D$1850&lt;&gt;0),),))-D646)),1),"")</f>
        <v>2</v>
      </c>
      <c r="I646" s="2" t="str">
        <f t="shared" si="136"/>
        <v>-</v>
      </c>
      <c r="J646" s="2">
        <f>IF(H646,IFERROR(1/(1/ABS(INDEX(H647:H$1850,MATCH(1,INDEX(--(H647:H$1850&lt;&gt;0),),))-H646)),1),"")</f>
        <v>3</v>
      </c>
      <c r="K646" s="2" t="str">
        <f t="shared" si="137"/>
        <v>+</v>
      </c>
      <c r="L646" s="2">
        <f>IF(J646,IFERROR(1/(1/ABS(INDEX(J647:J$1850,MATCH(1,INDEX(--(J647:J$1850&lt;&gt;0),),))-J646)),1),"")</f>
        <v>1</v>
      </c>
      <c r="M646" s="2" t="str">
        <f t="shared" si="138"/>
        <v>-</v>
      </c>
      <c r="N646" s="2">
        <f>IF(L646,IFERROR(1/(1/ABS(INDEX(L647:L$1850,MATCH(1,INDEX(--(L647:L$1850&lt;&gt;0),),))-L646)),1),"")</f>
        <v>3</v>
      </c>
      <c r="O646" s="2" t="str">
        <f t="shared" si="139"/>
        <v>x</v>
      </c>
      <c r="P646" s="2">
        <f>IF(N646,IFERROR(1/(1/ABS(INDEX(N647:N$1850,MATCH(1,INDEX(--(N647:N$1850&lt;&gt;0),),))-N646)),1),"")</f>
        <v>1</v>
      </c>
      <c r="Q646" s="2" t="str">
        <f t="shared" si="140"/>
        <v>x</v>
      </c>
      <c r="R646" s="2">
        <f>IF(P646,IFERROR(1/(1/ABS(INDEX(P647:P$1850,MATCH(1,INDEX(--(P647:P$1850&lt;&gt;0),),))-P646)),1),"")</f>
        <v>1</v>
      </c>
      <c r="S646" s="2" t="str">
        <f t="shared" si="147"/>
        <v>x</v>
      </c>
      <c r="T646" s="2">
        <f>IF(R646,IFERROR(1/(1/ABS(INDEX(R647:R$1850,MATCH(1,INDEX(--(R647:R$1850&lt;&gt;0),),))-R646)),1),"")</f>
        <v>1</v>
      </c>
      <c r="U646" s="2" t="str">
        <f t="shared" si="148"/>
        <v>x</v>
      </c>
      <c r="V646" s="2">
        <f>IF(T646,IFERROR(1/(1/ABS(INDEX(T647:T$1850,MATCH(1,INDEX(--(T647:T$1850&lt;&gt;0),),))-T646)),1),"")</f>
        <v>1</v>
      </c>
      <c r="W646" s="2" t="str">
        <f t="shared" si="149"/>
        <v>x</v>
      </c>
      <c r="X646" s="2">
        <f>IF(V646,IFERROR(1/(1/ABS(INDEX(V647:V$1850,MATCH(1,INDEX(--(V647:V$1850&lt;&gt;0),),))-V646)),1),"")</f>
        <v>1</v>
      </c>
      <c r="Z646" s="28"/>
      <c r="AA646" s="1" t="b">
        <f t="shared" si="141"/>
        <v>0</v>
      </c>
      <c r="AG646" s="28"/>
      <c r="AH646" s="1" t="b">
        <f t="shared" si="142"/>
        <v>0</v>
      </c>
      <c r="AN646" s="28"/>
      <c r="AO646" s="1" t="b">
        <f t="shared" si="143"/>
        <v>0</v>
      </c>
      <c r="AU646" s="28"/>
      <c r="AV646" s="1" t="b">
        <f t="shared" si="144"/>
        <v>0</v>
      </c>
      <c r="AW646" s="5"/>
      <c r="AX646" s="5"/>
      <c r="BB646" s="27" t="b">
        <f t="shared" si="145"/>
        <v>0</v>
      </c>
      <c r="BM646" t="str">
        <f t="shared" si="150"/>
        <v>+,-,+</v>
      </c>
    </row>
    <row r="647" spans="3:65" x14ac:dyDescent="0.25">
      <c r="C647" s="2"/>
      <c r="D647" s="2">
        <v>7</v>
      </c>
      <c r="G647" s="2" t="str">
        <f t="shared" si="146"/>
        <v>+</v>
      </c>
      <c r="H647" s="2">
        <f>IF(D647,IFERROR(1/(1/ABS(INDEX(D648:D$1850,MATCH(1,INDEX(--(D648:D$1850&lt;&gt;0),),))-D647)),1),"")</f>
        <v>5</v>
      </c>
      <c r="I647" s="2" t="str">
        <f t="shared" si="136"/>
        <v>-</v>
      </c>
      <c r="J647" s="2">
        <f>IF(H647,IFERROR(1/(1/ABS(INDEX(H648:H$1850,MATCH(1,INDEX(--(H648:H$1850&lt;&gt;0),),))-H647)),1),"")</f>
        <v>2</v>
      </c>
      <c r="K647" s="2" t="str">
        <f t="shared" si="137"/>
        <v>-</v>
      </c>
      <c r="L647" s="2">
        <f>IF(J647,IFERROR(1/(1/ABS(INDEX(J648:J$1850,MATCH(1,INDEX(--(J648:J$1850&lt;&gt;0),),))-J647)),1),"")</f>
        <v>4</v>
      </c>
      <c r="M647" s="2" t="str">
        <f t="shared" si="138"/>
        <v>+</v>
      </c>
      <c r="N647" s="2">
        <f>IF(L647,IFERROR(1/(1/ABS(INDEX(L648:L$1850,MATCH(1,INDEX(--(L648:L$1850&lt;&gt;0),),))-L647)),1),"")</f>
        <v>3</v>
      </c>
      <c r="O647" s="2" t="str">
        <f t="shared" si="139"/>
        <v>-</v>
      </c>
      <c r="P647" s="2">
        <f>IF(N647,IFERROR(1/(1/ABS(INDEX(N648:N$1850,MATCH(1,INDEX(--(N648:N$1850&lt;&gt;0),),))-N647)),1),"")</f>
        <v>1</v>
      </c>
      <c r="Q647" s="2" t="str">
        <f t="shared" si="140"/>
        <v>-</v>
      </c>
      <c r="R647" s="2">
        <f>IF(P647,IFERROR(1/(1/ABS(INDEX(P648:P$1850,MATCH(1,INDEX(--(P648:P$1850&lt;&gt;0),),))-P647)),1),"")</f>
        <v>1</v>
      </c>
      <c r="S647" s="2" t="str">
        <f t="shared" si="147"/>
        <v>x</v>
      </c>
      <c r="T647" s="2">
        <f>IF(R647,IFERROR(1/(1/ABS(INDEX(R648:R$1850,MATCH(1,INDEX(--(R648:R$1850&lt;&gt;0),),))-R647)),1),"")</f>
        <v>1</v>
      </c>
      <c r="U647" s="2" t="str">
        <f t="shared" si="148"/>
        <v>x</v>
      </c>
      <c r="V647" s="2">
        <f>IF(T647,IFERROR(1/(1/ABS(INDEX(T648:T$1850,MATCH(1,INDEX(--(T648:T$1850&lt;&gt;0),),))-T647)),1),"")</f>
        <v>1</v>
      </c>
      <c r="W647" s="2" t="str">
        <f t="shared" si="149"/>
        <v>x</v>
      </c>
      <c r="X647" s="2">
        <f>IF(V647,IFERROR(1/(1/ABS(INDEX(V648:V$1850,MATCH(1,INDEX(--(V648:V$1850&lt;&gt;0),),))-V647)),1),"")</f>
        <v>1</v>
      </c>
      <c r="Z647" s="28"/>
      <c r="AA647" s="1" t="b">
        <f t="shared" si="141"/>
        <v>0</v>
      </c>
      <c r="AG647" s="28"/>
      <c r="AH647" s="1" t="b">
        <f t="shared" si="142"/>
        <v>0</v>
      </c>
      <c r="AN647" s="28"/>
      <c r="AO647" s="1" t="b">
        <f t="shared" si="143"/>
        <v>0</v>
      </c>
      <c r="AU647" s="28"/>
      <c r="AV647" s="1" t="b">
        <f t="shared" si="144"/>
        <v>0</v>
      </c>
      <c r="AW647" s="5"/>
      <c r="AX647" s="5"/>
      <c r="BB647" s="27" t="b">
        <f t="shared" si="145"/>
        <v>0</v>
      </c>
      <c r="BM647" t="str">
        <f t="shared" si="150"/>
        <v>+,-,-</v>
      </c>
    </row>
    <row r="648" spans="3:65" x14ac:dyDescent="0.25">
      <c r="C648" s="2"/>
      <c r="D648" s="2">
        <v>2</v>
      </c>
      <c r="G648" s="2" t="str">
        <f t="shared" si="146"/>
        <v>-</v>
      </c>
      <c r="H648" s="2">
        <f>IF(D648,IFERROR(1/(1/ABS(INDEX(D649:D$1850,MATCH(1,INDEX(--(D649:D$1850&lt;&gt;0),),))-D648)),1),"")</f>
        <v>7</v>
      </c>
      <c r="I648" s="2" t="str">
        <f t="shared" si="136"/>
        <v>+</v>
      </c>
      <c r="J648" s="2">
        <f>IF(H648,IFERROR(1/(1/ABS(INDEX(H649:H$1850,MATCH(1,INDEX(--(H649:H$1850&lt;&gt;0),),))-H648)),1),"")</f>
        <v>6</v>
      </c>
      <c r="K648" s="2" t="str">
        <f t="shared" si="137"/>
        <v>-</v>
      </c>
      <c r="L648" s="2">
        <f>IF(J648,IFERROR(1/(1/ABS(INDEX(J649:J$1850,MATCH(1,INDEX(--(J649:J$1850&lt;&gt;0),),))-J648)),1),"")</f>
        <v>1</v>
      </c>
      <c r="M648" s="2" t="str">
        <f t="shared" si="138"/>
        <v>-</v>
      </c>
      <c r="N648" s="2">
        <f>IF(L648,IFERROR(1/(1/ABS(INDEX(L649:L$1850,MATCH(1,INDEX(--(L649:L$1850&lt;&gt;0),),))-L648)),1),"")</f>
        <v>4</v>
      </c>
      <c r="O648" s="2" t="str">
        <f t="shared" si="139"/>
        <v>+</v>
      </c>
      <c r="P648" s="2">
        <f>IF(N648,IFERROR(1/(1/ABS(INDEX(N649:N$1850,MATCH(1,INDEX(--(N649:N$1850&lt;&gt;0),),))-N648)),1),"")</f>
        <v>2</v>
      </c>
      <c r="Q648" s="2" t="str">
        <f t="shared" si="140"/>
        <v>+</v>
      </c>
      <c r="R648" s="2">
        <f>IF(P648,IFERROR(1/(1/ABS(INDEX(P649:P$1850,MATCH(1,INDEX(--(P649:P$1850&lt;&gt;0),),))-P648)),1),"")</f>
        <v>1</v>
      </c>
      <c r="S648" s="2" t="str">
        <f t="shared" si="147"/>
        <v>x</v>
      </c>
      <c r="T648" s="2">
        <f>IF(R648,IFERROR(1/(1/ABS(INDEX(R649:R$1850,MATCH(1,INDEX(--(R649:R$1850&lt;&gt;0),),))-R648)),1),"")</f>
        <v>1</v>
      </c>
      <c r="U648" s="2" t="str">
        <f t="shared" si="148"/>
        <v>x</v>
      </c>
      <c r="V648" s="2">
        <f>IF(T648,IFERROR(1/(1/ABS(INDEX(T649:T$1850,MATCH(1,INDEX(--(T649:T$1850&lt;&gt;0),),))-T648)),1),"")</f>
        <v>1</v>
      </c>
      <c r="W648" s="2" t="str">
        <f t="shared" si="149"/>
        <v>x</v>
      </c>
      <c r="X648" s="2">
        <f>IF(V648,IFERROR(1/(1/ABS(INDEX(V649:V$1850,MATCH(1,INDEX(--(V649:V$1850&lt;&gt;0),),))-V648)),1),"")</f>
        <v>1</v>
      </c>
      <c r="Z648" s="28"/>
      <c r="AA648" s="1" t="b">
        <f t="shared" si="141"/>
        <v>0</v>
      </c>
      <c r="AG648" s="28"/>
      <c r="AH648" s="1" t="b">
        <f t="shared" si="142"/>
        <v>0</v>
      </c>
      <c r="AN648" s="28"/>
      <c r="AO648" s="1" t="b">
        <f t="shared" si="143"/>
        <v>0</v>
      </c>
      <c r="AU648" s="28"/>
      <c r="AV648" s="1" t="b">
        <f t="shared" si="144"/>
        <v>0</v>
      </c>
      <c r="AW648" s="5"/>
      <c r="AX648" s="5"/>
      <c r="BB648" s="27" t="b">
        <f t="shared" si="145"/>
        <v>0</v>
      </c>
      <c r="BM648" t="str">
        <f t="shared" si="150"/>
        <v>-,+,-</v>
      </c>
    </row>
    <row r="649" spans="3:65" x14ac:dyDescent="0.25">
      <c r="C649" s="2"/>
      <c r="D649" s="2">
        <v>9</v>
      </c>
      <c r="G649" s="2" t="str">
        <f t="shared" si="146"/>
        <v>x</v>
      </c>
      <c r="H649" s="2">
        <f>IF(D649,IFERROR(1/(1/ABS(INDEX(D650:D$1850,MATCH(1,INDEX(--(D650:D$1850&lt;&gt;0),),))-D649)),1),"")</f>
        <v>1</v>
      </c>
      <c r="I649" s="2" t="str">
        <f t="shared" si="136"/>
        <v>-</v>
      </c>
      <c r="J649" s="2">
        <f>IF(H649,IFERROR(1/(1/ABS(INDEX(H650:H$1850,MATCH(1,INDEX(--(H650:H$1850&lt;&gt;0),),))-H649)),1),"")</f>
        <v>7</v>
      </c>
      <c r="K649" s="2" t="str">
        <f t="shared" si="137"/>
        <v>+</v>
      </c>
      <c r="L649" s="2">
        <f>IF(J649,IFERROR(1/(1/ABS(INDEX(J650:J$1850,MATCH(1,INDEX(--(J650:J$1850&lt;&gt;0),),))-J649)),1),"")</f>
        <v>5</v>
      </c>
      <c r="M649" s="2" t="str">
        <f t="shared" si="138"/>
        <v>+</v>
      </c>
      <c r="N649" s="2">
        <f>IF(L649,IFERROR(1/(1/ABS(INDEX(L650:L$1850,MATCH(1,INDEX(--(L650:L$1850&lt;&gt;0),),))-L649)),1),"")</f>
        <v>2</v>
      </c>
      <c r="O649" s="2" t="str">
        <f t="shared" si="139"/>
        <v>+</v>
      </c>
      <c r="P649" s="2">
        <f>IF(N649,IFERROR(1/(1/ABS(INDEX(N650:N$1850,MATCH(1,INDEX(--(N650:N$1850&lt;&gt;0),),))-N649)),1),"")</f>
        <v>1</v>
      </c>
      <c r="Q649" s="2" t="str">
        <f t="shared" si="140"/>
        <v>x</v>
      </c>
      <c r="R649" s="2">
        <f>IF(P649,IFERROR(1/(1/ABS(INDEX(P650:P$1850,MATCH(1,INDEX(--(P650:P$1850&lt;&gt;0),),))-P649)),1),"")</f>
        <v>1</v>
      </c>
      <c r="S649" s="2" t="str">
        <f t="shared" si="147"/>
        <v>x</v>
      </c>
      <c r="T649" s="2">
        <f>IF(R649,IFERROR(1/(1/ABS(INDEX(R650:R$1850,MATCH(1,INDEX(--(R650:R$1850&lt;&gt;0),),))-R649)),1),"")</f>
        <v>1</v>
      </c>
      <c r="U649" s="2" t="str">
        <f t="shared" si="148"/>
        <v>x</v>
      </c>
      <c r="V649" s="2">
        <f>IF(T649,IFERROR(1/(1/ABS(INDEX(T650:T$1850,MATCH(1,INDEX(--(T650:T$1850&lt;&gt;0),),))-T649)),1),"")</f>
        <v>1</v>
      </c>
      <c r="W649" s="2" t="str">
        <f t="shared" si="149"/>
        <v>x</v>
      </c>
      <c r="X649" s="2">
        <f>IF(V649,IFERROR(1/(1/ABS(INDEX(V650:V$1850,MATCH(1,INDEX(--(V650:V$1850&lt;&gt;0),),))-V649)),1),"")</f>
        <v>1</v>
      </c>
      <c r="Z649" s="28"/>
      <c r="AA649" s="1" t="b">
        <f t="shared" si="141"/>
        <v>0</v>
      </c>
      <c r="AG649" s="28"/>
      <c r="AH649" s="1" t="b">
        <f t="shared" si="142"/>
        <v>0</v>
      </c>
      <c r="AN649" s="28"/>
      <c r="AO649" s="1" t="b">
        <f t="shared" si="143"/>
        <v>0</v>
      </c>
      <c r="AU649" s="28"/>
      <c r="AV649" s="1" t="b">
        <f t="shared" si="144"/>
        <v>0</v>
      </c>
      <c r="AW649" s="5"/>
      <c r="AX649" s="5"/>
      <c r="BB649" s="27" t="str">
        <f t="shared" si="145"/>
        <v>+,x,x</v>
      </c>
      <c r="BM649" t="str">
        <f t="shared" si="150"/>
        <v>x,-,+</v>
      </c>
    </row>
    <row r="650" spans="3:65" x14ac:dyDescent="0.25">
      <c r="C650" s="2"/>
      <c r="D650" s="2">
        <v>9</v>
      </c>
      <c r="G650" s="2" t="str">
        <f t="shared" si="146"/>
        <v>+</v>
      </c>
      <c r="H650" s="2">
        <f>IF(D650,IFERROR(1/(1/ABS(INDEX(D651:D$1850,MATCH(1,INDEX(--(D651:D$1850&lt;&gt;0),),))-D650)),1),"")</f>
        <v>8</v>
      </c>
      <c r="I650" s="2" t="str">
        <f t="shared" si="136"/>
        <v>+</v>
      </c>
      <c r="J650" s="2">
        <f>IF(H650,IFERROR(1/(1/ABS(INDEX(H651:H$1850,MATCH(1,INDEX(--(H651:H$1850&lt;&gt;0),),))-H650)),1),"")</f>
        <v>2</v>
      </c>
      <c r="K650" s="2" t="str">
        <f t="shared" si="137"/>
        <v>-</v>
      </c>
      <c r="L650" s="2">
        <f>IF(J650,IFERROR(1/(1/ABS(INDEX(J651:J$1850,MATCH(1,INDEX(--(J651:J$1850&lt;&gt;0),),))-J650)),1),"")</f>
        <v>3</v>
      </c>
      <c r="M650" s="2" t="str">
        <f t="shared" si="138"/>
        <v>-</v>
      </c>
      <c r="N650" s="2">
        <f>IF(L650,IFERROR(1/(1/ABS(INDEX(L651:L$1850,MATCH(1,INDEX(--(L651:L$1850&lt;&gt;0),),))-L650)),1),"")</f>
        <v>1</v>
      </c>
      <c r="O650" s="2" t="str">
        <f t="shared" si="139"/>
        <v>-</v>
      </c>
      <c r="P650" s="2">
        <f>IF(N650,IFERROR(1/(1/ABS(INDEX(N651:N$1850,MATCH(1,INDEX(--(N651:N$1850&lt;&gt;0),),))-N650)),1),"")</f>
        <v>1</v>
      </c>
      <c r="Q650" s="2" t="str">
        <f t="shared" si="140"/>
        <v>x</v>
      </c>
      <c r="R650" s="2">
        <f>IF(P650,IFERROR(1/(1/ABS(INDEX(P651:P$1850,MATCH(1,INDEX(--(P651:P$1850&lt;&gt;0),),))-P650)),1),"")</f>
        <v>1</v>
      </c>
      <c r="S650" s="2" t="str">
        <f t="shared" si="147"/>
        <v>x</v>
      </c>
      <c r="T650" s="2">
        <f>IF(R650,IFERROR(1/(1/ABS(INDEX(R651:R$1850,MATCH(1,INDEX(--(R651:R$1850&lt;&gt;0),),))-R650)),1),"")</f>
        <v>1</v>
      </c>
      <c r="U650" s="2" t="str">
        <f t="shared" si="148"/>
        <v>x</v>
      </c>
      <c r="V650" s="2">
        <f>IF(T650,IFERROR(1/(1/ABS(INDEX(T651:T$1850,MATCH(1,INDEX(--(T651:T$1850&lt;&gt;0),),))-T650)),1),"")</f>
        <v>1</v>
      </c>
      <c r="W650" s="2" t="str">
        <f t="shared" si="149"/>
        <v>x</v>
      </c>
      <c r="X650" s="2">
        <f>IF(V650,IFERROR(1/(1/ABS(INDEX(V651:V$1850,MATCH(1,INDEX(--(V651:V$1850&lt;&gt;0),),))-V650)),1),"")</f>
        <v>1</v>
      </c>
      <c r="Z650" s="28"/>
      <c r="AA650" s="1" t="b">
        <f t="shared" si="141"/>
        <v>0</v>
      </c>
      <c r="AG650" s="28"/>
      <c r="AH650" s="1" t="b">
        <f t="shared" si="142"/>
        <v>0</v>
      </c>
      <c r="AN650" s="28"/>
      <c r="AO650" s="1" t="b">
        <f t="shared" si="143"/>
        <v>0</v>
      </c>
      <c r="AU650" s="28"/>
      <c r="AV650" s="1" t="b">
        <f t="shared" si="144"/>
        <v>0</v>
      </c>
      <c r="AW650" s="5"/>
      <c r="AX650" s="5"/>
      <c r="BB650" s="27" t="b">
        <f t="shared" si="145"/>
        <v>0</v>
      </c>
      <c r="BM650" t="str">
        <f t="shared" si="150"/>
        <v>+,+,-</v>
      </c>
    </row>
    <row r="651" spans="3:65" x14ac:dyDescent="0.25">
      <c r="C651" s="2"/>
      <c r="D651" s="2">
        <v>1</v>
      </c>
      <c r="G651" s="2" t="str">
        <f t="shared" si="146"/>
        <v>-</v>
      </c>
      <c r="H651" s="2">
        <f>IF(D651,IFERROR(1/(1/ABS(INDEX(D652:D$1850,MATCH(1,INDEX(--(D652:D$1850&lt;&gt;0),),))-D651)),1),"")</f>
        <v>6</v>
      </c>
      <c r="I651" s="2" t="str">
        <f t="shared" si="136"/>
        <v>+</v>
      </c>
      <c r="J651" s="2">
        <f>IF(H651,IFERROR(1/(1/ABS(INDEX(H652:H$1850,MATCH(1,INDEX(--(H652:H$1850&lt;&gt;0),),))-H651)),1),"")</f>
        <v>5</v>
      </c>
      <c r="K651" s="2" t="str">
        <f t="shared" si="137"/>
        <v>+</v>
      </c>
      <c r="L651" s="2">
        <f>IF(J651,IFERROR(1/(1/ABS(INDEX(J652:J$1850,MATCH(1,INDEX(--(J652:J$1850&lt;&gt;0),),))-J651)),1),"")</f>
        <v>4</v>
      </c>
      <c r="M651" s="2" t="str">
        <f t="shared" si="138"/>
        <v>+</v>
      </c>
      <c r="N651" s="2">
        <f>IF(L651,IFERROR(1/(1/ABS(INDEX(L652:L$1850,MATCH(1,INDEX(--(L652:L$1850&lt;&gt;0),),))-L651)),1),"")</f>
        <v>2</v>
      </c>
      <c r="O651" s="2" t="str">
        <f t="shared" si="139"/>
        <v>+</v>
      </c>
      <c r="P651" s="2">
        <f>IF(N651,IFERROR(1/(1/ABS(INDEX(N652:N$1850,MATCH(1,INDEX(--(N652:N$1850&lt;&gt;0),),))-N651)),1),"")</f>
        <v>1</v>
      </c>
      <c r="Q651" s="2" t="str">
        <f t="shared" si="140"/>
        <v>x</v>
      </c>
      <c r="R651" s="2">
        <f>IF(P651,IFERROR(1/(1/ABS(INDEX(P652:P$1850,MATCH(1,INDEX(--(P652:P$1850&lt;&gt;0),),))-P651)),1),"")</f>
        <v>1</v>
      </c>
      <c r="S651" s="2" t="str">
        <f t="shared" si="147"/>
        <v>x</v>
      </c>
      <c r="T651" s="2">
        <f>IF(R651,IFERROR(1/(1/ABS(INDEX(R652:R$1850,MATCH(1,INDEX(--(R652:R$1850&lt;&gt;0),),))-R651)),1),"")</f>
        <v>1</v>
      </c>
      <c r="U651" s="2" t="str">
        <f t="shared" si="148"/>
        <v>x</v>
      </c>
      <c r="V651" s="2">
        <f>IF(T651,IFERROR(1/(1/ABS(INDEX(T652:T$1850,MATCH(1,INDEX(--(T652:T$1850&lt;&gt;0),),))-T651)),1),"")</f>
        <v>1</v>
      </c>
      <c r="W651" s="2" t="str">
        <f t="shared" si="149"/>
        <v>x</v>
      </c>
      <c r="X651" s="2">
        <f>IF(V651,IFERROR(1/(1/ABS(INDEX(V652:V$1850,MATCH(1,INDEX(--(V652:V$1850&lt;&gt;0),),))-V651)),1),"")</f>
        <v>1</v>
      </c>
      <c r="Z651" s="28"/>
      <c r="AA651" s="1" t="b">
        <f t="shared" si="141"/>
        <v>0</v>
      </c>
      <c r="AG651" s="28"/>
      <c r="AH651" s="1" t="b">
        <f t="shared" si="142"/>
        <v>0</v>
      </c>
      <c r="AN651" s="28"/>
      <c r="AO651" s="1" t="b">
        <f t="shared" si="143"/>
        <v>0</v>
      </c>
      <c r="AU651" s="28"/>
      <c r="AV651" s="1" t="b">
        <f t="shared" si="144"/>
        <v>0</v>
      </c>
      <c r="AW651" s="5"/>
      <c r="AX651" s="5"/>
      <c r="BB651" s="27" t="b">
        <f t="shared" si="145"/>
        <v>0</v>
      </c>
      <c r="BM651" t="str">
        <f t="shared" si="150"/>
        <v>-,+,+</v>
      </c>
    </row>
    <row r="652" spans="3:65" x14ac:dyDescent="0.25">
      <c r="C652" s="2"/>
      <c r="D652" s="2">
        <v>7</v>
      </c>
      <c r="G652" s="2" t="str">
        <f t="shared" si="146"/>
        <v>x</v>
      </c>
      <c r="H652" s="2">
        <f>IF(D652,IFERROR(1/(1/ABS(INDEX(D653:D$1850,MATCH(1,INDEX(--(D653:D$1850&lt;&gt;0),),))-D652)),1),"")</f>
        <v>1</v>
      </c>
      <c r="I652" s="2" t="str">
        <f t="shared" si="136"/>
        <v>-</v>
      </c>
      <c r="J652" s="2">
        <f>IF(H652,IFERROR(1/(1/ABS(INDEX(H653:H$1850,MATCH(1,INDEX(--(H653:H$1850&lt;&gt;0),),))-H652)),1),"")</f>
        <v>1</v>
      </c>
      <c r="K652" s="2" t="str">
        <f t="shared" si="137"/>
        <v>-</v>
      </c>
      <c r="L652" s="2">
        <f>IF(J652,IFERROR(1/(1/ABS(INDEX(J653:J$1850,MATCH(1,INDEX(--(J653:J$1850&lt;&gt;0),),))-J652)),1),"")</f>
        <v>2</v>
      </c>
      <c r="M652" s="2" t="str">
        <f t="shared" si="138"/>
        <v>x</v>
      </c>
      <c r="N652" s="2">
        <f>IF(L652,IFERROR(1/(1/ABS(INDEX(L653:L$1850,MATCH(1,INDEX(--(L653:L$1850&lt;&gt;0),),))-L652)),1),"")</f>
        <v>1</v>
      </c>
      <c r="O652" s="2" t="str">
        <f t="shared" si="139"/>
        <v>x</v>
      </c>
      <c r="P652" s="2">
        <f>IF(N652,IFERROR(1/(1/ABS(INDEX(N653:N$1850,MATCH(1,INDEX(--(N653:N$1850&lt;&gt;0),),))-N652)),1),"")</f>
        <v>1</v>
      </c>
      <c r="Q652" s="2" t="str">
        <f t="shared" si="140"/>
        <v>x</v>
      </c>
      <c r="R652" s="2">
        <f>IF(P652,IFERROR(1/(1/ABS(INDEX(P653:P$1850,MATCH(1,INDEX(--(P653:P$1850&lt;&gt;0),),))-P652)),1),"")</f>
        <v>1</v>
      </c>
      <c r="S652" s="2" t="str">
        <f t="shared" si="147"/>
        <v>x</v>
      </c>
      <c r="T652" s="2">
        <f>IF(R652,IFERROR(1/(1/ABS(INDEX(R653:R$1850,MATCH(1,INDEX(--(R653:R$1850&lt;&gt;0),),))-R652)),1),"")</f>
        <v>1</v>
      </c>
      <c r="U652" s="2" t="str">
        <f t="shared" si="148"/>
        <v>x</v>
      </c>
      <c r="V652" s="2">
        <f>IF(T652,IFERROR(1/(1/ABS(INDEX(T653:T$1850,MATCH(1,INDEX(--(T653:T$1850&lt;&gt;0),),))-T652)),1),"")</f>
        <v>1</v>
      </c>
      <c r="W652" s="2" t="str">
        <f t="shared" si="149"/>
        <v>x</v>
      </c>
      <c r="X652" s="2">
        <f>IF(V652,IFERROR(1/(1/ABS(INDEX(V653:V$1850,MATCH(1,INDEX(--(V653:V$1850&lt;&gt;0),),))-V652)),1),"")</f>
        <v>1</v>
      </c>
      <c r="Z652" s="28"/>
      <c r="AA652" s="1" t="b">
        <f t="shared" si="141"/>
        <v>0</v>
      </c>
      <c r="AG652" s="28"/>
      <c r="AH652" s="1" t="b">
        <f t="shared" si="142"/>
        <v>0</v>
      </c>
      <c r="AN652" s="28"/>
      <c r="AO652" s="1" t="b">
        <f t="shared" si="143"/>
        <v>0</v>
      </c>
      <c r="AU652" s="28"/>
      <c r="AV652" s="1" t="b">
        <f t="shared" si="144"/>
        <v>0</v>
      </c>
      <c r="AW652" s="5"/>
      <c r="AX652" s="5"/>
      <c r="BB652" s="27" t="b">
        <f t="shared" si="145"/>
        <v>0</v>
      </c>
      <c r="BM652" t="str">
        <f t="shared" si="150"/>
        <v>x,-,-</v>
      </c>
    </row>
    <row r="653" spans="3:65" x14ac:dyDescent="0.25">
      <c r="C653" s="2"/>
      <c r="D653" s="2">
        <v>7</v>
      </c>
      <c r="G653" s="2" t="str">
        <f t="shared" si="146"/>
        <v>+</v>
      </c>
      <c r="H653" s="2">
        <f>IF(D653,IFERROR(1/(1/ABS(INDEX(D654:D$1850,MATCH(1,INDEX(--(D654:D$1850&lt;&gt;0),),))-D653)),1),"")</f>
        <v>2</v>
      </c>
      <c r="I653" s="2" t="str">
        <f t="shared" si="136"/>
        <v>-</v>
      </c>
      <c r="J653" s="2">
        <f>IF(H653,IFERROR(1/(1/ABS(INDEX(H654:H$1850,MATCH(1,INDEX(--(H654:H$1850&lt;&gt;0),),))-H653)),1),"")</f>
        <v>3</v>
      </c>
      <c r="K653" s="2" t="str">
        <f t="shared" si="137"/>
        <v>+</v>
      </c>
      <c r="L653" s="2">
        <f>IF(J653,IFERROR(1/(1/ABS(INDEX(J654:J$1850,MATCH(1,INDEX(--(J654:J$1850&lt;&gt;0),),))-J653)),1),"")</f>
        <v>2</v>
      </c>
      <c r="M653" s="2" t="str">
        <f t="shared" si="138"/>
        <v>+</v>
      </c>
      <c r="N653" s="2">
        <f>IF(L653,IFERROR(1/(1/ABS(INDEX(L654:L$1850,MATCH(1,INDEX(--(L654:L$1850&lt;&gt;0),),))-L653)),1),"")</f>
        <v>1</v>
      </c>
      <c r="O653" s="2" t="str">
        <f t="shared" si="139"/>
        <v>x</v>
      </c>
      <c r="P653" s="2">
        <f>IF(N653,IFERROR(1/(1/ABS(INDEX(N654:N$1850,MATCH(1,INDEX(--(N654:N$1850&lt;&gt;0),),))-N653)),1),"")</f>
        <v>1</v>
      </c>
      <c r="Q653" s="2" t="str">
        <f t="shared" si="140"/>
        <v>x</v>
      </c>
      <c r="R653" s="2">
        <f>IF(P653,IFERROR(1/(1/ABS(INDEX(P654:P$1850,MATCH(1,INDEX(--(P654:P$1850&lt;&gt;0),),))-P653)),1),"")</f>
        <v>1</v>
      </c>
      <c r="S653" s="2" t="str">
        <f t="shared" si="147"/>
        <v>x</v>
      </c>
      <c r="T653" s="2">
        <f>IF(R653,IFERROR(1/(1/ABS(INDEX(R654:R$1850,MATCH(1,INDEX(--(R654:R$1850&lt;&gt;0),),))-R653)),1),"")</f>
        <v>1</v>
      </c>
      <c r="U653" s="2" t="str">
        <f t="shared" si="148"/>
        <v>x</v>
      </c>
      <c r="V653" s="2">
        <f>IF(T653,IFERROR(1/(1/ABS(INDEX(T654:T$1850,MATCH(1,INDEX(--(T654:T$1850&lt;&gt;0),),))-T653)),1),"")</f>
        <v>1</v>
      </c>
      <c r="W653" s="2" t="str">
        <f t="shared" si="149"/>
        <v>x</v>
      </c>
      <c r="X653" s="2">
        <f>IF(V653,IFERROR(1/(1/ABS(INDEX(V654:V$1850,MATCH(1,INDEX(--(V654:V$1850&lt;&gt;0),),))-V653)),1),"")</f>
        <v>1</v>
      </c>
      <c r="Z653" s="28"/>
      <c r="AA653" s="1" t="b">
        <f t="shared" si="141"/>
        <v>0</v>
      </c>
      <c r="AG653" s="28"/>
      <c r="AH653" s="1" t="b">
        <f t="shared" si="142"/>
        <v>0</v>
      </c>
      <c r="AN653" s="28"/>
      <c r="AO653" s="1" t="b">
        <f t="shared" si="143"/>
        <v>0</v>
      </c>
      <c r="AU653" s="28"/>
      <c r="AV653" s="1" t="b">
        <f t="shared" si="144"/>
        <v>0</v>
      </c>
      <c r="AW653" s="5"/>
      <c r="AX653" s="5"/>
      <c r="BB653" s="27" t="b">
        <f t="shared" si="145"/>
        <v>0</v>
      </c>
      <c r="BM653" t="str">
        <f t="shared" si="150"/>
        <v>+,-,+</v>
      </c>
    </row>
    <row r="654" spans="3:65" x14ac:dyDescent="0.25">
      <c r="C654" s="2"/>
      <c r="D654" s="2">
        <v>5</v>
      </c>
      <c r="G654" s="2" t="str">
        <f t="shared" si="146"/>
        <v>-</v>
      </c>
      <c r="H654" s="2">
        <f>IF(D654,IFERROR(1/(1/ABS(INDEX(D655:D$1850,MATCH(1,INDEX(--(D655:D$1850&lt;&gt;0),),))-D654)),1),"")</f>
        <v>5</v>
      </c>
      <c r="I654" s="2" t="str">
        <f t="shared" si="136"/>
        <v>x</v>
      </c>
      <c r="J654" s="2">
        <f>IF(H654,IFERROR(1/(1/ABS(INDEX(H655:H$1850,MATCH(1,INDEX(--(H655:H$1850&lt;&gt;0),),))-H654)),1),"")</f>
        <v>1</v>
      </c>
      <c r="K654" s="2" t="str">
        <f t="shared" si="137"/>
        <v>x</v>
      </c>
      <c r="L654" s="2">
        <f>IF(J654,IFERROR(1/(1/ABS(INDEX(J655:J$1850,MATCH(1,INDEX(--(J655:J$1850&lt;&gt;0),),))-J654)),1),"")</f>
        <v>1</v>
      </c>
      <c r="M654" s="2" t="str">
        <f t="shared" si="138"/>
        <v>x</v>
      </c>
      <c r="N654" s="2">
        <f>IF(L654,IFERROR(1/(1/ABS(INDEX(L655:L$1850,MATCH(1,INDEX(--(L655:L$1850&lt;&gt;0),),))-L654)),1),"")</f>
        <v>1</v>
      </c>
      <c r="O654" s="2" t="str">
        <f t="shared" si="139"/>
        <v>x</v>
      </c>
      <c r="P654" s="2">
        <f>IF(N654,IFERROR(1/(1/ABS(INDEX(N655:N$1850,MATCH(1,INDEX(--(N655:N$1850&lt;&gt;0),),))-N654)),1),"")</f>
        <v>1</v>
      </c>
      <c r="Q654" s="2" t="str">
        <f t="shared" si="140"/>
        <v>x</v>
      </c>
      <c r="R654" s="2">
        <f>IF(P654,IFERROR(1/(1/ABS(INDEX(P655:P$1850,MATCH(1,INDEX(--(P655:P$1850&lt;&gt;0),),))-P654)),1),"")</f>
        <v>1</v>
      </c>
      <c r="S654" s="2" t="str">
        <f t="shared" si="147"/>
        <v>x</v>
      </c>
      <c r="T654" s="2">
        <f>IF(R654,IFERROR(1/(1/ABS(INDEX(R655:R$1850,MATCH(1,INDEX(--(R655:R$1850&lt;&gt;0),),))-R654)),1),"")</f>
        <v>1</v>
      </c>
      <c r="U654" s="2" t="str">
        <f t="shared" si="148"/>
        <v>x</v>
      </c>
      <c r="V654" s="2">
        <f>IF(T654,IFERROR(1/(1/ABS(INDEX(T655:T$1850,MATCH(1,INDEX(--(T655:T$1850&lt;&gt;0),),))-T654)),1),"")</f>
        <v>1</v>
      </c>
      <c r="W654" s="2" t="str">
        <f t="shared" si="149"/>
        <v>x</v>
      </c>
      <c r="X654" s="2">
        <f>IF(V654,IFERROR(1/(1/ABS(INDEX(V655:V$1850,MATCH(1,INDEX(--(V655:V$1850&lt;&gt;0),),))-V654)),1),"")</f>
        <v>1</v>
      </c>
      <c r="Z654" s="28"/>
      <c r="AA654" s="1" t="b">
        <f t="shared" si="141"/>
        <v>0</v>
      </c>
      <c r="AG654" s="28"/>
      <c r="AH654" s="1" t="b">
        <f t="shared" si="142"/>
        <v>0</v>
      </c>
      <c r="AN654" s="28"/>
      <c r="AO654" s="1" t="b">
        <f t="shared" si="143"/>
        <v>0</v>
      </c>
      <c r="AU654" s="28"/>
      <c r="AV654" s="1" t="b">
        <f t="shared" si="144"/>
        <v>0</v>
      </c>
      <c r="AW654" s="5"/>
      <c r="AX654" s="5"/>
      <c r="BB654" s="27" t="b">
        <f t="shared" si="145"/>
        <v>0</v>
      </c>
      <c r="BM654" t="str">
        <f t="shared" si="150"/>
        <v>-,x,x</v>
      </c>
    </row>
    <row r="655" spans="3:65" x14ac:dyDescent="0.25">
      <c r="C655" s="2"/>
      <c r="D655" s="2">
        <v>10</v>
      </c>
      <c r="G655" s="2" t="str">
        <f t="shared" si="146"/>
        <v>+</v>
      </c>
      <c r="H655" s="2">
        <f>IF(D655,IFERROR(1/(1/ABS(INDEX(D656:D$1850,MATCH(1,INDEX(--(D656:D$1850&lt;&gt;0),),))-D655)),1),"")</f>
        <v>5</v>
      </c>
      <c r="I655" s="2" t="str">
        <f t="shared" si="136"/>
        <v>+</v>
      </c>
      <c r="J655" s="2">
        <f>IF(H655,IFERROR(1/(1/ABS(INDEX(H656:H$1850,MATCH(1,INDEX(--(H656:H$1850&lt;&gt;0),),))-H655)),1),"")</f>
        <v>1</v>
      </c>
      <c r="K655" s="2" t="str">
        <f t="shared" si="137"/>
        <v>x</v>
      </c>
      <c r="L655" s="2">
        <f>IF(J655,IFERROR(1/(1/ABS(INDEX(J656:J$1850,MATCH(1,INDEX(--(J656:J$1850&lt;&gt;0),),))-J655)),1),"")</f>
        <v>1</v>
      </c>
      <c r="M655" s="2" t="str">
        <f t="shared" si="138"/>
        <v>-</v>
      </c>
      <c r="N655" s="2">
        <f>IF(L655,IFERROR(1/(1/ABS(INDEX(L656:L$1850,MATCH(1,INDEX(--(L656:L$1850&lt;&gt;0),),))-L655)),1),"")</f>
        <v>1</v>
      </c>
      <c r="O655" s="2" t="str">
        <f t="shared" si="139"/>
        <v>x</v>
      </c>
      <c r="P655" s="2">
        <f>IF(N655,IFERROR(1/(1/ABS(INDEX(N656:N$1850,MATCH(1,INDEX(--(N656:N$1850&lt;&gt;0),),))-N655)),1),"")</f>
        <v>1</v>
      </c>
      <c r="Q655" s="2" t="str">
        <f t="shared" si="140"/>
        <v>x</v>
      </c>
      <c r="R655" s="2">
        <f>IF(P655,IFERROR(1/(1/ABS(INDEX(P656:P$1850,MATCH(1,INDEX(--(P656:P$1850&lt;&gt;0),),))-P655)),1),"")</f>
        <v>1</v>
      </c>
      <c r="S655" s="2" t="str">
        <f t="shared" si="147"/>
        <v>x</v>
      </c>
      <c r="T655" s="2">
        <f>IF(R655,IFERROR(1/(1/ABS(INDEX(R656:R$1850,MATCH(1,INDEX(--(R656:R$1850&lt;&gt;0),),))-R655)),1),"")</f>
        <v>1</v>
      </c>
      <c r="U655" s="2" t="str">
        <f t="shared" si="148"/>
        <v>x</v>
      </c>
      <c r="V655" s="2">
        <f>IF(T655,IFERROR(1/(1/ABS(INDEX(T656:T$1850,MATCH(1,INDEX(--(T656:T$1850&lt;&gt;0),),))-T655)),1),"")</f>
        <v>1</v>
      </c>
      <c r="W655" s="2" t="str">
        <f t="shared" si="149"/>
        <v>x</v>
      </c>
      <c r="X655" s="2">
        <f>IF(V655,IFERROR(1/(1/ABS(INDEX(V656:V$1850,MATCH(1,INDEX(--(V656:V$1850&lt;&gt;0),),))-V655)),1),"")</f>
        <v>1</v>
      </c>
      <c r="Z655" s="28"/>
      <c r="AA655" s="1" t="b">
        <f t="shared" si="141"/>
        <v>0</v>
      </c>
      <c r="AG655" s="28"/>
      <c r="AH655" s="1" t="b">
        <f t="shared" si="142"/>
        <v>0</v>
      </c>
      <c r="AN655" s="28"/>
      <c r="AO655" s="1" t="b">
        <f t="shared" si="143"/>
        <v>0</v>
      </c>
      <c r="AU655" s="28"/>
      <c r="AV655" s="1" t="b">
        <f t="shared" si="144"/>
        <v>0</v>
      </c>
      <c r="AW655" s="5"/>
      <c r="AX655" s="5"/>
      <c r="BB655" s="27" t="b">
        <f t="shared" si="145"/>
        <v>0</v>
      </c>
      <c r="BM655" t="str">
        <f t="shared" si="150"/>
        <v>+,+,x</v>
      </c>
    </row>
    <row r="656" spans="3:65" x14ac:dyDescent="0.25">
      <c r="C656" s="2"/>
      <c r="D656" s="2">
        <v>5</v>
      </c>
      <c r="G656" s="2" t="str">
        <f t="shared" si="146"/>
        <v>+</v>
      </c>
      <c r="H656" s="2">
        <f>IF(D656,IFERROR(1/(1/ABS(INDEX(D657:D$1850,MATCH(1,INDEX(--(D657:D$1850&lt;&gt;0),),))-D656)),1),"")</f>
        <v>4</v>
      </c>
      <c r="I656" s="2" t="str">
        <f t="shared" si="136"/>
        <v>x</v>
      </c>
      <c r="J656" s="2">
        <f>IF(H656,IFERROR(1/(1/ABS(INDEX(H657:H$1850,MATCH(1,INDEX(--(H657:H$1850&lt;&gt;0),),))-H656)),1),"")</f>
        <v>1</v>
      </c>
      <c r="K656" s="2" t="str">
        <f t="shared" si="137"/>
        <v>-</v>
      </c>
      <c r="L656" s="2">
        <f>IF(J656,IFERROR(1/(1/ABS(INDEX(J657:J$1850,MATCH(1,INDEX(--(J657:J$1850&lt;&gt;0),),))-J656)),1),"")</f>
        <v>2</v>
      </c>
      <c r="M656" s="2" t="str">
        <f t="shared" si="138"/>
        <v>+</v>
      </c>
      <c r="N656" s="2">
        <f>IF(L656,IFERROR(1/(1/ABS(INDEX(L657:L$1850,MATCH(1,INDEX(--(L657:L$1850&lt;&gt;0),),))-L656)),1),"")</f>
        <v>1</v>
      </c>
      <c r="O656" s="2" t="str">
        <f t="shared" si="139"/>
        <v>x</v>
      </c>
      <c r="P656" s="2">
        <f>IF(N656,IFERROR(1/(1/ABS(INDEX(N657:N$1850,MATCH(1,INDEX(--(N657:N$1850&lt;&gt;0),),))-N656)),1),"")</f>
        <v>1</v>
      </c>
      <c r="Q656" s="2" t="str">
        <f t="shared" si="140"/>
        <v>x</v>
      </c>
      <c r="R656" s="2">
        <f>IF(P656,IFERROR(1/(1/ABS(INDEX(P657:P$1850,MATCH(1,INDEX(--(P657:P$1850&lt;&gt;0),),))-P656)),1),"")</f>
        <v>1</v>
      </c>
      <c r="S656" s="2" t="str">
        <f t="shared" si="147"/>
        <v>x</v>
      </c>
      <c r="T656" s="2">
        <f>IF(R656,IFERROR(1/(1/ABS(INDEX(R657:R$1850,MATCH(1,INDEX(--(R657:R$1850&lt;&gt;0),),))-R656)),1),"")</f>
        <v>1</v>
      </c>
      <c r="U656" s="2" t="str">
        <f t="shared" si="148"/>
        <v>x</v>
      </c>
      <c r="V656" s="2">
        <f>IF(T656,IFERROR(1/(1/ABS(INDEX(T657:T$1850,MATCH(1,INDEX(--(T657:T$1850&lt;&gt;0),),))-T656)),1),"")</f>
        <v>1</v>
      </c>
      <c r="W656" s="2" t="str">
        <f t="shared" si="149"/>
        <v>x</v>
      </c>
      <c r="X656" s="2">
        <f>IF(V656,IFERROR(1/(1/ABS(INDEX(V657:V$1850,MATCH(1,INDEX(--(V657:V$1850&lt;&gt;0),),))-V656)),1),"")</f>
        <v>1</v>
      </c>
      <c r="Z656" s="28"/>
      <c r="AA656" s="1" t="b">
        <f t="shared" si="141"/>
        <v>0</v>
      </c>
      <c r="AG656" s="28"/>
      <c r="AH656" s="1" t="b">
        <f t="shared" si="142"/>
        <v>0</v>
      </c>
      <c r="AN656" s="28"/>
      <c r="AO656" s="1" t="b">
        <f t="shared" si="143"/>
        <v>0</v>
      </c>
      <c r="AU656" s="28"/>
      <c r="AV656" s="1" t="b">
        <f t="shared" si="144"/>
        <v>0</v>
      </c>
      <c r="AW656" s="5"/>
      <c r="AX656" s="5"/>
      <c r="BB656" s="27" t="b">
        <f t="shared" si="145"/>
        <v>0</v>
      </c>
      <c r="BM656" t="str">
        <f t="shared" si="150"/>
        <v>+,x,-</v>
      </c>
    </row>
    <row r="657" spans="3:65" x14ac:dyDescent="0.25">
      <c r="C657" s="2"/>
      <c r="D657" s="2">
        <v>1</v>
      </c>
      <c r="G657" s="2" t="str">
        <f t="shared" si="146"/>
        <v>-</v>
      </c>
      <c r="H657" s="2">
        <f>IF(D657,IFERROR(1/(1/ABS(INDEX(D658:D$1850,MATCH(1,INDEX(--(D658:D$1850&lt;&gt;0),),))-D657)),1),"")</f>
        <v>4</v>
      </c>
      <c r="I657" s="2" t="str">
        <f t="shared" si="136"/>
        <v>+</v>
      </c>
      <c r="J657" s="2">
        <f>IF(H657,IFERROR(1/(1/ABS(INDEX(H658:H$1850,MATCH(1,INDEX(--(H658:H$1850&lt;&gt;0),),))-H657)),1),"")</f>
        <v>3</v>
      </c>
      <c r="K657" s="2" t="str">
        <f t="shared" si="137"/>
        <v>-</v>
      </c>
      <c r="L657" s="2">
        <f>IF(J657,IFERROR(1/(1/ABS(INDEX(J658:J$1850,MATCH(1,INDEX(--(J658:J$1850&lt;&gt;0),),))-J657)),1),"")</f>
        <v>1</v>
      </c>
      <c r="M657" s="2" t="str">
        <f t="shared" si="138"/>
        <v>x</v>
      </c>
      <c r="N657" s="2">
        <f>IF(L657,IFERROR(1/(1/ABS(INDEX(L658:L$1850,MATCH(1,INDEX(--(L658:L$1850&lt;&gt;0),),))-L657)),1),"")</f>
        <v>1</v>
      </c>
      <c r="O657" s="2" t="str">
        <f t="shared" si="139"/>
        <v>-</v>
      </c>
      <c r="P657" s="2">
        <f>IF(N657,IFERROR(1/(1/ABS(INDEX(N658:N$1850,MATCH(1,INDEX(--(N658:N$1850&lt;&gt;0),),))-N657)),1),"")</f>
        <v>1</v>
      </c>
      <c r="Q657" s="2" t="str">
        <f t="shared" si="140"/>
        <v>x</v>
      </c>
      <c r="R657" s="2">
        <f>IF(P657,IFERROR(1/(1/ABS(INDEX(P658:P$1850,MATCH(1,INDEX(--(P658:P$1850&lt;&gt;0),),))-P657)),1),"")</f>
        <v>1</v>
      </c>
      <c r="S657" s="2" t="str">
        <f t="shared" si="147"/>
        <v>x</v>
      </c>
      <c r="T657" s="2">
        <f>IF(R657,IFERROR(1/(1/ABS(INDEX(R658:R$1850,MATCH(1,INDEX(--(R658:R$1850&lt;&gt;0),),))-R657)),1),"")</f>
        <v>1</v>
      </c>
      <c r="U657" s="2" t="str">
        <f t="shared" si="148"/>
        <v>x</v>
      </c>
      <c r="V657" s="2">
        <f>IF(T657,IFERROR(1/(1/ABS(INDEX(T658:T$1850,MATCH(1,INDEX(--(T658:T$1850&lt;&gt;0),),))-T657)),1),"")</f>
        <v>1</v>
      </c>
      <c r="W657" s="2" t="str">
        <f t="shared" si="149"/>
        <v>x</v>
      </c>
      <c r="X657" s="2">
        <f>IF(V657,IFERROR(1/(1/ABS(INDEX(V658:V$1850,MATCH(1,INDEX(--(V658:V$1850&lt;&gt;0),),))-V657)),1),"")</f>
        <v>1</v>
      </c>
      <c r="Z657" s="28"/>
      <c r="AA657" s="1" t="b">
        <f t="shared" si="141"/>
        <v>0</v>
      </c>
      <c r="AG657" s="28"/>
      <c r="AH657" s="1" t="b">
        <f t="shared" si="142"/>
        <v>0</v>
      </c>
      <c r="AN657" s="28"/>
      <c r="AO657" s="1" t="b">
        <f t="shared" si="143"/>
        <v>0</v>
      </c>
      <c r="AU657" s="28"/>
      <c r="AV657" s="1" t="b">
        <f t="shared" si="144"/>
        <v>0</v>
      </c>
      <c r="AW657" s="5"/>
      <c r="AX657" s="5"/>
      <c r="BB657" s="27" t="b">
        <f t="shared" si="145"/>
        <v>0</v>
      </c>
      <c r="BM657" t="str">
        <f t="shared" si="150"/>
        <v>-,+,-</v>
      </c>
    </row>
    <row r="658" spans="3:65" x14ac:dyDescent="0.25">
      <c r="C658" s="2"/>
      <c r="D658" s="2">
        <v>5</v>
      </c>
      <c r="G658" s="2" t="str">
        <f t="shared" si="146"/>
        <v>-</v>
      </c>
      <c r="H658" s="2">
        <f>IF(D658,IFERROR(1/(1/ABS(INDEX(D659:D$1850,MATCH(1,INDEX(--(D659:D$1850&lt;&gt;0),),))-D658)),1),"")</f>
        <v>1</v>
      </c>
      <c r="I658" s="2" t="str">
        <f t="shared" si="136"/>
        <v>-</v>
      </c>
      <c r="J658" s="2">
        <f>IF(H658,IFERROR(1/(1/ABS(INDEX(H659:H$1850,MATCH(1,INDEX(--(H659:H$1850&lt;&gt;0),),))-H658)),1),"")</f>
        <v>4</v>
      </c>
      <c r="K658" s="2" t="str">
        <f t="shared" si="137"/>
        <v>x</v>
      </c>
      <c r="L658" s="2">
        <f>IF(J658,IFERROR(1/(1/ABS(INDEX(J659:J$1850,MATCH(1,INDEX(--(J659:J$1850&lt;&gt;0),),))-J658)),1),"")</f>
        <v>1</v>
      </c>
      <c r="M658" s="2" t="str">
        <f t="shared" si="138"/>
        <v>-</v>
      </c>
      <c r="N658" s="2">
        <f>IF(L658,IFERROR(1/(1/ABS(INDEX(L659:L$1850,MATCH(1,INDEX(--(L659:L$1850&lt;&gt;0),),))-L658)),1),"")</f>
        <v>2</v>
      </c>
      <c r="O658" s="2" t="str">
        <f t="shared" si="139"/>
        <v>x</v>
      </c>
      <c r="P658" s="2">
        <f>IF(N658,IFERROR(1/(1/ABS(INDEX(N659:N$1850,MATCH(1,INDEX(--(N659:N$1850&lt;&gt;0),),))-N658)),1),"")</f>
        <v>1</v>
      </c>
      <c r="Q658" s="2" t="str">
        <f t="shared" si="140"/>
        <v>x</v>
      </c>
      <c r="R658" s="2">
        <f>IF(P658,IFERROR(1/(1/ABS(INDEX(P659:P$1850,MATCH(1,INDEX(--(P659:P$1850&lt;&gt;0),),))-P658)),1),"")</f>
        <v>1</v>
      </c>
      <c r="S658" s="2" t="str">
        <f t="shared" si="147"/>
        <v>x</v>
      </c>
      <c r="T658" s="2">
        <f>IF(R658,IFERROR(1/(1/ABS(INDEX(R659:R$1850,MATCH(1,INDEX(--(R659:R$1850&lt;&gt;0),),))-R658)),1),"")</f>
        <v>1</v>
      </c>
      <c r="U658" s="2" t="str">
        <f t="shared" si="148"/>
        <v>x</v>
      </c>
      <c r="V658" s="2">
        <f>IF(T658,IFERROR(1/(1/ABS(INDEX(T659:T$1850,MATCH(1,INDEX(--(T659:T$1850&lt;&gt;0),),))-T658)),1),"")</f>
        <v>1</v>
      </c>
      <c r="W658" s="2" t="str">
        <f t="shared" si="149"/>
        <v>x</v>
      </c>
      <c r="X658" s="2">
        <f>IF(V658,IFERROR(1/(1/ABS(INDEX(V659:V$1850,MATCH(1,INDEX(--(V659:V$1850&lt;&gt;0),),))-V658)),1),"")</f>
        <v>1</v>
      </c>
      <c r="Z658" s="28"/>
      <c r="AA658" s="1" t="b">
        <f t="shared" si="141"/>
        <v>0</v>
      </c>
      <c r="AG658" s="28"/>
      <c r="AH658" s="1" t="b">
        <f t="shared" si="142"/>
        <v>0</v>
      </c>
      <c r="AN658" s="28"/>
      <c r="AO658" s="1" t="b">
        <f t="shared" si="143"/>
        <v>0</v>
      </c>
      <c r="AU658" s="28"/>
      <c r="AV658" s="1" t="b">
        <f t="shared" si="144"/>
        <v>0</v>
      </c>
      <c r="AW658" s="5"/>
      <c r="AX658" s="5"/>
      <c r="BB658" s="27" t="b">
        <f t="shared" si="145"/>
        <v>0</v>
      </c>
      <c r="BM658" t="str">
        <f t="shared" si="150"/>
        <v>-,-,x</v>
      </c>
    </row>
    <row r="659" spans="3:65" x14ac:dyDescent="0.25">
      <c r="C659" s="2"/>
      <c r="D659" s="2">
        <v>6</v>
      </c>
      <c r="G659" s="2" t="str">
        <f t="shared" si="146"/>
        <v>+</v>
      </c>
      <c r="H659" s="2">
        <f>IF(D659,IFERROR(1/(1/ABS(INDEX(D660:D$1850,MATCH(1,INDEX(--(D660:D$1850&lt;&gt;0),),))-D659)),1),"")</f>
        <v>5</v>
      </c>
      <c r="I659" s="2" t="str">
        <f t="shared" si="136"/>
        <v>+</v>
      </c>
      <c r="J659" s="2">
        <f>IF(H659,IFERROR(1/(1/ABS(INDEX(H660:H$1850,MATCH(1,INDEX(--(H660:H$1850&lt;&gt;0),),))-H659)),1),"")</f>
        <v>4</v>
      </c>
      <c r="K659" s="2" t="str">
        <f t="shared" si="137"/>
        <v>+</v>
      </c>
      <c r="L659" s="2">
        <f>IF(J659,IFERROR(1/(1/ABS(INDEX(J660:J$1850,MATCH(1,INDEX(--(J660:J$1850&lt;&gt;0),),))-J659)),1),"")</f>
        <v>3</v>
      </c>
      <c r="M659" s="2" t="str">
        <f t="shared" si="138"/>
        <v>+</v>
      </c>
      <c r="N659" s="2">
        <f>IF(L659,IFERROR(1/(1/ABS(INDEX(L660:L$1850,MATCH(1,INDEX(--(L660:L$1850&lt;&gt;0),),))-L659)),1),"")</f>
        <v>2</v>
      </c>
      <c r="O659" s="2" t="str">
        <f t="shared" si="139"/>
        <v>+</v>
      </c>
      <c r="P659" s="2">
        <f>IF(N659,IFERROR(1/(1/ABS(INDEX(N660:N$1850,MATCH(1,INDEX(--(N660:N$1850&lt;&gt;0),),))-N659)),1),"")</f>
        <v>1</v>
      </c>
      <c r="Q659" s="2" t="str">
        <f t="shared" si="140"/>
        <v>x</v>
      </c>
      <c r="R659" s="2">
        <f>IF(P659,IFERROR(1/(1/ABS(INDEX(P660:P$1850,MATCH(1,INDEX(--(P660:P$1850&lt;&gt;0),),))-P659)),1),"")</f>
        <v>1</v>
      </c>
      <c r="S659" s="2" t="str">
        <f t="shared" si="147"/>
        <v>x</v>
      </c>
      <c r="T659" s="2">
        <f>IF(R659,IFERROR(1/(1/ABS(INDEX(R660:R$1850,MATCH(1,INDEX(--(R660:R$1850&lt;&gt;0),),))-R659)),1),"")</f>
        <v>1</v>
      </c>
      <c r="U659" s="2" t="str">
        <f t="shared" si="148"/>
        <v>x</v>
      </c>
      <c r="V659" s="2">
        <f>IF(T659,IFERROR(1/(1/ABS(INDEX(T660:T$1850,MATCH(1,INDEX(--(T660:T$1850&lt;&gt;0),),))-T659)),1),"")</f>
        <v>1</v>
      </c>
      <c r="W659" s="2" t="str">
        <f t="shared" si="149"/>
        <v>x</v>
      </c>
      <c r="X659" s="2">
        <f>IF(V659,IFERROR(1/(1/ABS(INDEX(V660:V$1850,MATCH(1,INDEX(--(V660:V$1850&lt;&gt;0),),))-V659)),1),"")</f>
        <v>1</v>
      </c>
      <c r="Z659" s="28"/>
      <c r="AA659" s="1" t="b">
        <f t="shared" si="141"/>
        <v>0</v>
      </c>
      <c r="AG659" s="28"/>
      <c r="AH659" s="1" t="b">
        <f t="shared" si="142"/>
        <v>0</v>
      </c>
      <c r="AN659" s="28"/>
      <c r="AO659" s="1" t="b">
        <f t="shared" si="143"/>
        <v>0</v>
      </c>
      <c r="AU659" s="28"/>
      <c r="AV659" s="1" t="b">
        <f t="shared" si="144"/>
        <v>0</v>
      </c>
      <c r="AW659" s="5"/>
      <c r="AX659" s="5"/>
      <c r="BB659" s="27" t="b">
        <f t="shared" si="145"/>
        <v>0</v>
      </c>
      <c r="BM659" t="str">
        <f t="shared" si="150"/>
        <v>+,+,+</v>
      </c>
    </row>
    <row r="660" spans="3:65" x14ac:dyDescent="0.25">
      <c r="C660" s="2"/>
      <c r="D660" s="2">
        <v>1</v>
      </c>
      <c r="G660" s="2" t="str">
        <f t="shared" si="146"/>
        <v>x</v>
      </c>
      <c r="H660" s="2">
        <f>IF(D660,IFERROR(1/(1/ABS(INDEX(D661:D$1850,MATCH(1,INDEX(--(D661:D$1850&lt;&gt;0),),))-D660)),1),"")</f>
        <v>1</v>
      </c>
      <c r="I660" s="2" t="str">
        <f t="shared" si="136"/>
        <v>-</v>
      </c>
      <c r="J660" s="2">
        <f>IF(H660,IFERROR(1/(1/ABS(INDEX(H661:H$1850,MATCH(1,INDEX(--(H661:H$1850&lt;&gt;0),),))-H660)),1),"")</f>
        <v>1</v>
      </c>
      <c r="K660" s="2" t="str">
        <f t="shared" si="137"/>
        <v>x</v>
      </c>
      <c r="L660" s="2">
        <f>IF(J660,IFERROR(1/(1/ABS(INDEX(J661:J$1850,MATCH(1,INDEX(--(J661:J$1850&lt;&gt;0),),))-J660)),1),"")</f>
        <v>1</v>
      </c>
      <c r="M660" s="2" t="str">
        <f t="shared" si="138"/>
        <v>x</v>
      </c>
      <c r="N660" s="2">
        <f>IF(L660,IFERROR(1/(1/ABS(INDEX(L661:L$1850,MATCH(1,INDEX(--(L661:L$1850&lt;&gt;0),),))-L660)),1),"")</f>
        <v>1</v>
      </c>
      <c r="O660" s="2" t="str">
        <f t="shared" si="139"/>
        <v>x</v>
      </c>
      <c r="P660" s="2">
        <f>IF(N660,IFERROR(1/(1/ABS(INDEX(N661:N$1850,MATCH(1,INDEX(--(N661:N$1850&lt;&gt;0),),))-N660)),1),"")</f>
        <v>1</v>
      </c>
      <c r="Q660" s="2" t="str">
        <f t="shared" si="140"/>
        <v>x</v>
      </c>
      <c r="R660" s="2">
        <f>IF(P660,IFERROR(1/(1/ABS(INDEX(P661:P$1850,MATCH(1,INDEX(--(P661:P$1850&lt;&gt;0),),))-P660)),1),"")</f>
        <v>1</v>
      </c>
      <c r="S660" s="2" t="str">
        <f t="shared" si="147"/>
        <v>x</v>
      </c>
      <c r="T660" s="2">
        <f>IF(R660,IFERROR(1/(1/ABS(INDEX(R661:R$1850,MATCH(1,INDEX(--(R661:R$1850&lt;&gt;0),),))-R660)),1),"")</f>
        <v>1</v>
      </c>
      <c r="U660" s="2" t="str">
        <f t="shared" si="148"/>
        <v>x</v>
      </c>
      <c r="V660" s="2">
        <f>IF(T660,IFERROR(1/(1/ABS(INDEX(T661:T$1850,MATCH(1,INDEX(--(T661:T$1850&lt;&gt;0),),))-T660)),1),"")</f>
        <v>1</v>
      </c>
      <c r="W660" s="2" t="str">
        <f t="shared" si="149"/>
        <v>x</v>
      </c>
      <c r="X660" s="2">
        <f>IF(V660,IFERROR(1/(1/ABS(INDEX(V661:V$1850,MATCH(1,INDEX(--(V661:V$1850&lt;&gt;0),),))-V660)),1),"")</f>
        <v>1</v>
      </c>
      <c r="Z660" s="28"/>
      <c r="AA660" s="1" t="b">
        <f t="shared" si="141"/>
        <v>0</v>
      </c>
      <c r="AG660" s="28"/>
      <c r="AH660" s="1" t="b">
        <f t="shared" si="142"/>
        <v>0</v>
      </c>
      <c r="AN660" s="28"/>
      <c r="AO660" s="1" t="b">
        <f t="shared" si="143"/>
        <v>0</v>
      </c>
      <c r="AU660" s="28"/>
      <c r="AV660" s="1" t="b">
        <f t="shared" si="144"/>
        <v>0</v>
      </c>
      <c r="AW660" s="5"/>
      <c r="AX660" s="5"/>
      <c r="BB660" s="27" t="b">
        <f t="shared" si="145"/>
        <v>0</v>
      </c>
      <c r="BM660" t="str">
        <f t="shared" si="150"/>
        <v>x,-,x</v>
      </c>
    </row>
    <row r="661" spans="3:65" x14ac:dyDescent="0.25">
      <c r="C661" s="2"/>
      <c r="D661" s="2">
        <v>1</v>
      </c>
      <c r="G661" s="2" t="str">
        <f t="shared" si="146"/>
        <v>-</v>
      </c>
      <c r="H661" s="2">
        <f>IF(D661,IFERROR(1/(1/ABS(INDEX(D662:D$1850,MATCH(1,INDEX(--(D662:D$1850&lt;&gt;0),),))-D661)),1),"")</f>
        <v>2</v>
      </c>
      <c r="I661" s="2" t="str">
        <f t="shared" si="136"/>
        <v>+</v>
      </c>
      <c r="J661" s="2">
        <f>IF(H661,IFERROR(1/(1/ABS(INDEX(H662:H$1850,MATCH(1,INDEX(--(H662:H$1850&lt;&gt;0),),))-H661)),1),"")</f>
        <v>1</v>
      </c>
      <c r="K661" s="2" t="str">
        <f t="shared" si="137"/>
        <v>x</v>
      </c>
      <c r="L661" s="2">
        <f>IF(J661,IFERROR(1/(1/ABS(INDEX(J662:J$1850,MATCH(1,INDEX(--(J662:J$1850&lt;&gt;0),),))-J661)),1),"")</f>
        <v>1</v>
      </c>
      <c r="M661" s="2" t="str">
        <f t="shared" si="138"/>
        <v>x</v>
      </c>
      <c r="N661" s="2">
        <f>IF(L661,IFERROR(1/(1/ABS(INDEX(L662:L$1850,MATCH(1,INDEX(--(L662:L$1850&lt;&gt;0),),))-L661)),1),"")</f>
        <v>1</v>
      </c>
      <c r="O661" s="2" t="str">
        <f t="shared" si="139"/>
        <v>x</v>
      </c>
      <c r="P661" s="2">
        <f>IF(N661,IFERROR(1/(1/ABS(INDEX(N662:N$1850,MATCH(1,INDEX(--(N662:N$1850&lt;&gt;0),),))-N661)),1),"")</f>
        <v>1</v>
      </c>
      <c r="Q661" s="2" t="str">
        <f t="shared" si="140"/>
        <v>x</v>
      </c>
      <c r="R661" s="2">
        <f>IF(P661,IFERROR(1/(1/ABS(INDEX(P662:P$1850,MATCH(1,INDEX(--(P662:P$1850&lt;&gt;0),),))-P661)),1),"")</f>
        <v>1</v>
      </c>
      <c r="S661" s="2" t="str">
        <f t="shared" si="147"/>
        <v>x</v>
      </c>
      <c r="T661" s="2">
        <f>IF(R661,IFERROR(1/(1/ABS(INDEX(R662:R$1850,MATCH(1,INDEX(--(R662:R$1850&lt;&gt;0),),))-R661)),1),"")</f>
        <v>1</v>
      </c>
      <c r="U661" s="2" t="str">
        <f t="shared" si="148"/>
        <v>x</v>
      </c>
      <c r="V661" s="2">
        <f>IF(T661,IFERROR(1/(1/ABS(INDEX(T662:T$1850,MATCH(1,INDEX(--(T662:T$1850&lt;&gt;0),),))-T661)),1),"")</f>
        <v>1</v>
      </c>
      <c r="W661" s="2" t="str">
        <f t="shared" si="149"/>
        <v>x</v>
      </c>
      <c r="X661" s="2">
        <f>IF(V661,IFERROR(1/(1/ABS(INDEX(V662:V$1850,MATCH(1,INDEX(--(V662:V$1850&lt;&gt;0),),))-V661)),1),"")</f>
        <v>1</v>
      </c>
      <c r="Z661" s="28"/>
      <c r="AA661" s="1" t="b">
        <f t="shared" si="141"/>
        <v>0</v>
      </c>
      <c r="AG661" s="28"/>
      <c r="AH661" s="1" t="b">
        <f t="shared" si="142"/>
        <v>0</v>
      </c>
      <c r="AN661" s="28"/>
      <c r="AO661" s="1" t="b">
        <f t="shared" si="143"/>
        <v>0</v>
      </c>
      <c r="AU661" s="28"/>
      <c r="AV661" s="1" t="b">
        <f t="shared" si="144"/>
        <v>0</v>
      </c>
      <c r="AW661" s="5"/>
      <c r="AX661" s="5"/>
      <c r="BB661" s="27" t="b">
        <f t="shared" si="145"/>
        <v>0</v>
      </c>
      <c r="BM661" t="str">
        <f t="shared" si="150"/>
        <v>-,+,x</v>
      </c>
    </row>
    <row r="662" spans="3:65" x14ac:dyDescent="0.25">
      <c r="C662" s="2"/>
      <c r="D662" s="2">
        <v>3</v>
      </c>
      <c r="G662" s="2" t="str">
        <f t="shared" si="146"/>
        <v>+</v>
      </c>
      <c r="H662" s="2">
        <f>IF(D662,IFERROR(1/(1/ABS(INDEX(D663:D$1850,MATCH(1,INDEX(--(D663:D$1850&lt;&gt;0),),))-D662)),1),"")</f>
        <v>1</v>
      </c>
      <c r="I662" s="2" t="str">
        <f t="shared" si="136"/>
        <v>x</v>
      </c>
      <c r="J662" s="2">
        <f>IF(H662,IFERROR(1/(1/ABS(INDEX(H663:H$1850,MATCH(1,INDEX(--(H663:H$1850&lt;&gt;0),),))-H662)),1),"")</f>
        <v>1</v>
      </c>
      <c r="K662" s="2" t="str">
        <f t="shared" si="137"/>
        <v>x</v>
      </c>
      <c r="L662" s="2">
        <f>IF(J662,IFERROR(1/(1/ABS(INDEX(J663:J$1850,MATCH(1,INDEX(--(J663:J$1850&lt;&gt;0),),))-J662)),1),"")</f>
        <v>1</v>
      </c>
      <c r="M662" s="2" t="str">
        <f t="shared" si="138"/>
        <v>x</v>
      </c>
      <c r="N662" s="2">
        <f>IF(L662,IFERROR(1/(1/ABS(INDEX(L663:L$1850,MATCH(1,INDEX(--(L663:L$1850&lt;&gt;0),),))-L662)),1),"")</f>
        <v>1</v>
      </c>
      <c r="O662" s="2" t="str">
        <f t="shared" si="139"/>
        <v>x</v>
      </c>
      <c r="P662" s="2">
        <f>IF(N662,IFERROR(1/(1/ABS(INDEX(N663:N$1850,MATCH(1,INDEX(--(N663:N$1850&lt;&gt;0),),))-N662)),1),"")</f>
        <v>1</v>
      </c>
      <c r="Q662" s="2" t="str">
        <f t="shared" si="140"/>
        <v>x</v>
      </c>
      <c r="R662" s="2">
        <f>IF(P662,IFERROR(1/(1/ABS(INDEX(P663:P$1850,MATCH(1,INDEX(--(P663:P$1850&lt;&gt;0),),))-P662)),1),"")</f>
        <v>1</v>
      </c>
      <c r="S662" s="2" t="str">
        <f t="shared" si="147"/>
        <v>x</v>
      </c>
      <c r="T662" s="2">
        <f>IF(R662,IFERROR(1/(1/ABS(INDEX(R663:R$1850,MATCH(1,INDEX(--(R663:R$1850&lt;&gt;0),),))-R662)),1),"")</f>
        <v>1</v>
      </c>
      <c r="U662" s="2" t="str">
        <f t="shared" si="148"/>
        <v>x</v>
      </c>
      <c r="V662" s="2">
        <f>IF(T662,IFERROR(1/(1/ABS(INDEX(T663:T$1850,MATCH(1,INDEX(--(T663:T$1850&lt;&gt;0),),))-T662)),1),"")</f>
        <v>1</v>
      </c>
      <c r="W662" s="2" t="str">
        <f t="shared" si="149"/>
        <v>x</v>
      </c>
      <c r="X662" s="2">
        <f>IF(V662,IFERROR(1/(1/ABS(INDEX(V663:V$1850,MATCH(1,INDEX(--(V663:V$1850&lt;&gt;0),),))-V662)),1),"")</f>
        <v>1</v>
      </c>
      <c r="Z662" s="28"/>
      <c r="AA662" s="1" t="b">
        <f t="shared" si="141"/>
        <v>0</v>
      </c>
      <c r="AG662" s="28"/>
      <c r="AH662" s="1" t="b">
        <f t="shared" si="142"/>
        <v>0</v>
      </c>
      <c r="AN662" s="28"/>
      <c r="AO662" s="1" t="b">
        <f t="shared" si="143"/>
        <v>0</v>
      </c>
      <c r="AU662" s="28"/>
      <c r="AV662" s="1" t="b">
        <f t="shared" si="144"/>
        <v>0</v>
      </c>
      <c r="AW662" s="5"/>
      <c r="AX662" s="5"/>
      <c r="BB662" s="27" t="b">
        <f t="shared" si="145"/>
        <v>0</v>
      </c>
      <c r="BM662" t="str">
        <f t="shared" si="150"/>
        <v>+,x,x</v>
      </c>
    </row>
    <row r="663" spans="3:65" x14ac:dyDescent="0.25">
      <c r="C663" s="2"/>
      <c r="D663" s="2">
        <v>2</v>
      </c>
      <c r="G663" s="2" t="str">
        <f t="shared" si="146"/>
        <v>-</v>
      </c>
      <c r="H663" s="2">
        <f>IF(D663,IFERROR(1/(1/ABS(INDEX(D664:D$1850,MATCH(1,INDEX(--(D664:D$1850&lt;&gt;0),),))-D663)),1),"")</f>
        <v>1</v>
      </c>
      <c r="I663" s="2" t="str">
        <f t="shared" si="136"/>
        <v>-</v>
      </c>
      <c r="J663" s="2">
        <f>IF(H663,IFERROR(1/(1/ABS(INDEX(H664:H$1850,MATCH(1,INDEX(--(H664:H$1850&lt;&gt;0),),))-H663)),1),"")</f>
        <v>1</v>
      </c>
      <c r="K663" s="2" t="str">
        <f t="shared" si="137"/>
        <v>x</v>
      </c>
      <c r="L663" s="2">
        <f>IF(J663,IFERROR(1/(1/ABS(INDEX(J664:J$1850,MATCH(1,INDEX(--(J664:J$1850&lt;&gt;0),),))-J663)),1),"")</f>
        <v>1</v>
      </c>
      <c r="M663" s="2" t="str">
        <f t="shared" si="138"/>
        <v>x</v>
      </c>
      <c r="N663" s="2">
        <f>IF(L663,IFERROR(1/(1/ABS(INDEX(L664:L$1850,MATCH(1,INDEX(--(L664:L$1850&lt;&gt;0),),))-L663)),1),"")</f>
        <v>1</v>
      </c>
      <c r="O663" s="2" t="str">
        <f t="shared" si="139"/>
        <v>x</v>
      </c>
      <c r="P663" s="2">
        <f>IF(N663,IFERROR(1/(1/ABS(INDEX(N664:N$1850,MATCH(1,INDEX(--(N664:N$1850&lt;&gt;0),),))-N663)),1),"")</f>
        <v>1</v>
      </c>
      <c r="Q663" s="2" t="str">
        <f t="shared" si="140"/>
        <v>x</v>
      </c>
      <c r="R663" s="2">
        <f>IF(P663,IFERROR(1/(1/ABS(INDEX(P664:P$1850,MATCH(1,INDEX(--(P664:P$1850&lt;&gt;0),),))-P663)),1),"")</f>
        <v>1</v>
      </c>
      <c r="S663" s="2" t="str">
        <f t="shared" si="147"/>
        <v>x</v>
      </c>
      <c r="T663" s="2">
        <f>IF(R663,IFERROR(1/(1/ABS(INDEX(R664:R$1850,MATCH(1,INDEX(--(R664:R$1850&lt;&gt;0),),))-R663)),1),"")</f>
        <v>1</v>
      </c>
      <c r="U663" s="2" t="str">
        <f t="shared" si="148"/>
        <v>x</v>
      </c>
      <c r="V663" s="2">
        <f>IF(T663,IFERROR(1/(1/ABS(INDEX(T664:T$1850,MATCH(1,INDEX(--(T664:T$1850&lt;&gt;0),),))-T663)),1),"")</f>
        <v>1</v>
      </c>
      <c r="W663" s="2" t="str">
        <f t="shared" si="149"/>
        <v>x</v>
      </c>
      <c r="X663" s="2">
        <f>IF(V663,IFERROR(1/(1/ABS(INDEX(V664:V$1850,MATCH(1,INDEX(--(V664:V$1850&lt;&gt;0),),))-V663)),1),"")</f>
        <v>1</v>
      </c>
      <c r="Z663" s="28"/>
      <c r="AA663" s="1" t="b">
        <f t="shared" si="141"/>
        <v>0</v>
      </c>
      <c r="AG663" s="28"/>
      <c r="AH663" s="1" t="b">
        <f t="shared" si="142"/>
        <v>0</v>
      </c>
      <c r="AN663" s="28"/>
      <c r="AO663" s="1" t="b">
        <f t="shared" si="143"/>
        <v>0</v>
      </c>
      <c r="AU663" s="28"/>
      <c r="AV663" s="1" t="b">
        <f t="shared" si="144"/>
        <v>0</v>
      </c>
      <c r="AW663" s="5"/>
      <c r="AX663" s="5"/>
      <c r="BB663" s="27" t="b">
        <f t="shared" si="145"/>
        <v>0</v>
      </c>
      <c r="BM663" t="str">
        <f t="shared" si="150"/>
        <v>-,-,x</v>
      </c>
    </row>
    <row r="664" spans="3:65" x14ac:dyDescent="0.25">
      <c r="C664" s="2"/>
      <c r="D664" s="2">
        <v>3</v>
      </c>
      <c r="G664" s="2" t="str">
        <f t="shared" si="146"/>
        <v>-</v>
      </c>
      <c r="H664" s="2">
        <f>IF(D664,IFERROR(1/(1/ABS(INDEX(D665:D$1850,MATCH(1,INDEX(--(D665:D$1850&lt;&gt;0),),))-D664)),1),"")</f>
        <v>2</v>
      </c>
      <c r="I664" s="2" t="str">
        <f t="shared" si="136"/>
        <v>-</v>
      </c>
      <c r="J664" s="2">
        <f>IF(H664,IFERROR(1/(1/ABS(INDEX(H665:H$1850,MATCH(1,INDEX(--(H665:H$1850&lt;&gt;0),),))-H664)),1),"")</f>
        <v>1</v>
      </c>
      <c r="K664" s="2" t="str">
        <f t="shared" si="137"/>
        <v>-</v>
      </c>
      <c r="L664" s="2">
        <f>IF(J664,IFERROR(1/(1/ABS(INDEX(J665:J$1850,MATCH(1,INDEX(--(J665:J$1850&lt;&gt;0),),))-J664)),1),"")</f>
        <v>1</v>
      </c>
      <c r="M664" s="2" t="str">
        <f t="shared" si="138"/>
        <v>x</v>
      </c>
      <c r="N664" s="2">
        <f>IF(L664,IFERROR(1/(1/ABS(INDEX(L665:L$1850,MATCH(1,INDEX(--(L665:L$1850&lt;&gt;0),),))-L664)),1),"")</f>
        <v>1</v>
      </c>
      <c r="O664" s="2" t="str">
        <f t="shared" si="139"/>
        <v>x</v>
      </c>
      <c r="P664" s="2">
        <f>IF(N664,IFERROR(1/(1/ABS(INDEX(N665:N$1850,MATCH(1,INDEX(--(N665:N$1850&lt;&gt;0),),))-N664)),1),"")</f>
        <v>1</v>
      </c>
      <c r="Q664" s="2" t="str">
        <f t="shared" si="140"/>
        <v>x</v>
      </c>
      <c r="R664" s="2">
        <f>IF(P664,IFERROR(1/(1/ABS(INDEX(P665:P$1850,MATCH(1,INDEX(--(P665:P$1850&lt;&gt;0),),))-P664)),1),"")</f>
        <v>1</v>
      </c>
      <c r="S664" s="2" t="str">
        <f t="shared" si="147"/>
        <v>x</v>
      </c>
      <c r="T664" s="2">
        <f>IF(R664,IFERROR(1/(1/ABS(INDEX(R665:R$1850,MATCH(1,INDEX(--(R665:R$1850&lt;&gt;0),),))-R664)),1),"")</f>
        <v>1</v>
      </c>
      <c r="U664" s="2" t="str">
        <f t="shared" si="148"/>
        <v>x</v>
      </c>
      <c r="V664" s="2">
        <f>IF(T664,IFERROR(1/(1/ABS(INDEX(T665:T$1850,MATCH(1,INDEX(--(T665:T$1850&lt;&gt;0),),))-T664)),1),"")</f>
        <v>1</v>
      </c>
      <c r="W664" s="2" t="str">
        <f t="shared" si="149"/>
        <v>x</v>
      </c>
      <c r="X664" s="2">
        <f>IF(V664,IFERROR(1/(1/ABS(INDEX(V665:V$1850,MATCH(1,INDEX(--(V665:V$1850&lt;&gt;0),),))-V664)),1),"")</f>
        <v>1</v>
      </c>
      <c r="Z664" s="28"/>
      <c r="AA664" s="1" t="b">
        <f t="shared" si="141"/>
        <v>0</v>
      </c>
      <c r="AG664" s="28"/>
      <c r="AH664" s="1" t="b">
        <f t="shared" si="142"/>
        <v>0</v>
      </c>
      <c r="AN664" s="28"/>
      <c r="AO664" s="1" t="b">
        <f t="shared" si="143"/>
        <v>0</v>
      </c>
      <c r="AU664" s="28"/>
      <c r="AV664" s="1" t="str">
        <f t="shared" si="144"/>
        <v>x,x,x</v>
      </c>
      <c r="AW664" s="5"/>
      <c r="AX664" s="5"/>
      <c r="BB664" s="27" t="str">
        <f t="shared" si="145"/>
        <v>x,x,x</v>
      </c>
      <c r="BM664" t="str">
        <f t="shared" si="150"/>
        <v>-,-,-</v>
      </c>
    </row>
    <row r="665" spans="3:65" x14ac:dyDescent="0.25">
      <c r="C665" s="2"/>
      <c r="D665" s="2">
        <v>5</v>
      </c>
      <c r="G665" s="2" t="str">
        <f t="shared" si="146"/>
        <v>-</v>
      </c>
      <c r="H665" s="2">
        <f>IF(D665,IFERROR(1/(1/ABS(INDEX(D666:D$1850,MATCH(1,INDEX(--(D666:D$1850&lt;&gt;0),),))-D665)),1),"")</f>
        <v>3</v>
      </c>
      <c r="I665" s="2" t="str">
        <f t="shared" si="136"/>
        <v>+</v>
      </c>
      <c r="J665" s="2">
        <f>IF(H665,IFERROR(1/(1/ABS(INDEX(H666:H$1850,MATCH(1,INDEX(--(H666:H$1850&lt;&gt;0),),))-H665)),1),"")</f>
        <v>2</v>
      </c>
      <c r="K665" s="2" t="str">
        <f t="shared" si="137"/>
        <v>+</v>
      </c>
      <c r="L665" s="2">
        <f>IF(J665,IFERROR(1/(1/ABS(INDEX(J666:J$1850,MATCH(1,INDEX(--(J666:J$1850&lt;&gt;0),),))-J665)),1),"")</f>
        <v>1</v>
      </c>
      <c r="M665" s="2" t="str">
        <f t="shared" si="138"/>
        <v>x</v>
      </c>
      <c r="N665" s="2">
        <f>IF(L665,IFERROR(1/(1/ABS(INDEX(L666:L$1850,MATCH(1,INDEX(--(L666:L$1850&lt;&gt;0),),))-L665)),1),"")</f>
        <v>1</v>
      </c>
      <c r="O665" s="2" t="str">
        <f t="shared" si="139"/>
        <v>x</v>
      </c>
      <c r="P665" s="2">
        <f>IF(N665,IFERROR(1/(1/ABS(INDEX(N666:N$1850,MATCH(1,INDEX(--(N666:N$1850&lt;&gt;0),),))-N665)),1),"")</f>
        <v>1</v>
      </c>
      <c r="Q665" s="2" t="str">
        <f t="shared" si="140"/>
        <v>x</v>
      </c>
      <c r="R665" s="2">
        <f>IF(P665,IFERROR(1/(1/ABS(INDEX(P666:P$1850,MATCH(1,INDEX(--(P666:P$1850&lt;&gt;0),),))-P665)),1),"")</f>
        <v>1</v>
      </c>
      <c r="S665" s="2" t="str">
        <f t="shared" si="147"/>
        <v>x</v>
      </c>
      <c r="T665" s="2">
        <f>IF(R665,IFERROR(1/(1/ABS(INDEX(R666:R$1850,MATCH(1,INDEX(--(R666:R$1850&lt;&gt;0),),))-R665)),1),"")</f>
        <v>1</v>
      </c>
      <c r="U665" s="2" t="str">
        <f t="shared" si="148"/>
        <v>x</v>
      </c>
      <c r="V665" s="2">
        <f>IF(T665,IFERROR(1/(1/ABS(INDEX(T666:T$1850,MATCH(1,INDEX(--(T666:T$1850&lt;&gt;0),),))-T665)),1),"")</f>
        <v>1</v>
      </c>
      <c r="W665" s="2" t="str">
        <f t="shared" si="149"/>
        <v>x</v>
      </c>
      <c r="X665" s="2">
        <f>IF(V665,IFERROR(1/(1/ABS(INDEX(V666:V$1850,MATCH(1,INDEX(--(V666:V$1850&lt;&gt;0),),))-V665)),1),"")</f>
        <v>1</v>
      </c>
      <c r="Z665" s="28"/>
      <c r="AA665" s="1" t="b">
        <f t="shared" si="141"/>
        <v>0</v>
      </c>
      <c r="AG665" s="28"/>
      <c r="AH665" s="1" t="b">
        <f t="shared" si="142"/>
        <v>0</v>
      </c>
      <c r="AN665" s="28"/>
      <c r="AO665" s="1" t="b">
        <f t="shared" si="143"/>
        <v>0</v>
      </c>
      <c r="AU665" s="28"/>
      <c r="AV665" s="1" t="b">
        <f t="shared" si="144"/>
        <v>0</v>
      </c>
      <c r="AW665" s="5"/>
      <c r="AX665" s="5"/>
      <c r="BB665" s="27" t="b">
        <f t="shared" si="145"/>
        <v>0</v>
      </c>
      <c r="BM665" t="str">
        <f t="shared" si="150"/>
        <v>-,+,+</v>
      </c>
    </row>
    <row r="666" spans="3:65" x14ac:dyDescent="0.25">
      <c r="C666" s="2"/>
      <c r="D666" s="2">
        <v>8</v>
      </c>
      <c r="G666" s="2" t="str">
        <f t="shared" si="146"/>
        <v>+</v>
      </c>
      <c r="H666" s="2">
        <f>IF(D666,IFERROR(1/(1/ABS(INDEX(D667:D$1850,MATCH(1,INDEX(--(D667:D$1850&lt;&gt;0),),))-D666)),1),"")</f>
        <v>1</v>
      </c>
      <c r="I666" s="2" t="str">
        <f t="shared" si="136"/>
        <v>-</v>
      </c>
      <c r="J666" s="2">
        <f>IF(H666,IFERROR(1/(1/ABS(INDEX(H667:H$1850,MATCH(1,INDEX(--(H667:H$1850&lt;&gt;0),),))-H666)),1),"")</f>
        <v>1</v>
      </c>
      <c r="K666" s="2" t="str">
        <f t="shared" si="137"/>
        <v>x</v>
      </c>
      <c r="L666" s="2">
        <f>IF(J666,IFERROR(1/(1/ABS(INDEX(J667:J$1850,MATCH(1,INDEX(--(J667:J$1850&lt;&gt;0),),))-J666)),1),"")</f>
        <v>1</v>
      </c>
      <c r="M666" s="2" t="str">
        <f t="shared" si="138"/>
        <v>x</v>
      </c>
      <c r="N666" s="2">
        <f>IF(L666,IFERROR(1/(1/ABS(INDEX(L667:L$1850,MATCH(1,INDEX(--(L667:L$1850&lt;&gt;0),),))-L666)),1),"")</f>
        <v>1</v>
      </c>
      <c r="O666" s="2" t="str">
        <f t="shared" si="139"/>
        <v>x</v>
      </c>
      <c r="P666" s="2">
        <f>IF(N666,IFERROR(1/(1/ABS(INDEX(N667:N$1850,MATCH(1,INDEX(--(N667:N$1850&lt;&gt;0),),))-N666)),1),"")</f>
        <v>1</v>
      </c>
      <c r="Q666" s="2" t="str">
        <f t="shared" si="140"/>
        <v>x</v>
      </c>
      <c r="R666" s="2">
        <f>IF(P666,IFERROR(1/(1/ABS(INDEX(P667:P$1850,MATCH(1,INDEX(--(P667:P$1850&lt;&gt;0),),))-P666)),1),"")</f>
        <v>1</v>
      </c>
      <c r="S666" s="2" t="str">
        <f t="shared" si="147"/>
        <v>x</v>
      </c>
      <c r="T666" s="2">
        <f>IF(R666,IFERROR(1/(1/ABS(INDEX(R667:R$1850,MATCH(1,INDEX(--(R667:R$1850&lt;&gt;0),),))-R666)),1),"")</f>
        <v>1</v>
      </c>
      <c r="U666" s="2" t="str">
        <f t="shared" si="148"/>
        <v>x</v>
      </c>
      <c r="V666" s="2">
        <f>IF(T666,IFERROR(1/(1/ABS(INDEX(T667:T$1850,MATCH(1,INDEX(--(T667:T$1850&lt;&gt;0),),))-T666)),1),"")</f>
        <v>1</v>
      </c>
      <c r="W666" s="2" t="str">
        <f t="shared" si="149"/>
        <v>x</v>
      </c>
      <c r="X666" s="2">
        <f>IF(V666,IFERROR(1/(1/ABS(INDEX(V667:V$1850,MATCH(1,INDEX(--(V667:V$1850&lt;&gt;0),),))-V666)),1),"")</f>
        <v>1</v>
      </c>
      <c r="Z666" s="28"/>
      <c r="AA666" s="1" t="b">
        <f t="shared" si="141"/>
        <v>0</v>
      </c>
      <c r="AG666" s="28"/>
      <c r="AH666" s="1" t="b">
        <f t="shared" si="142"/>
        <v>0</v>
      </c>
      <c r="AN666" s="28"/>
      <c r="AO666" s="1" t="b">
        <f t="shared" si="143"/>
        <v>0</v>
      </c>
      <c r="AU666" s="28"/>
      <c r="AV666" s="1" t="b">
        <f t="shared" si="144"/>
        <v>0</v>
      </c>
      <c r="AW666" s="5"/>
      <c r="AX666" s="5"/>
      <c r="BB666" s="27" t="b">
        <f t="shared" si="145"/>
        <v>0</v>
      </c>
      <c r="BM666" t="str">
        <f t="shared" si="150"/>
        <v>+,-,x</v>
      </c>
    </row>
    <row r="667" spans="3:65" x14ac:dyDescent="0.25">
      <c r="C667" s="2"/>
      <c r="D667" s="2">
        <v>7</v>
      </c>
      <c r="G667" s="2" t="str">
        <f t="shared" si="146"/>
        <v>+</v>
      </c>
      <c r="H667" s="2">
        <f>IF(D667,IFERROR(1/(1/ABS(INDEX(D668:D$1850,MATCH(1,INDEX(--(D668:D$1850&lt;&gt;0),),))-D667)),1),"")</f>
        <v>2</v>
      </c>
      <c r="I667" s="2" t="str">
        <f t="shared" si="136"/>
        <v>+</v>
      </c>
      <c r="J667" s="2">
        <f>IF(H667,IFERROR(1/(1/ABS(INDEX(H668:H$1850,MATCH(1,INDEX(--(H668:H$1850&lt;&gt;0),),))-H667)),1),"")</f>
        <v>1</v>
      </c>
      <c r="K667" s="2" t="str">
        <f t="shared" si="137"/>
        <v>-</v>
      </c>
      <c r="L667" s="2">
        <f>IF(J667,IFERROR(1/(1/ABS(INDEX(J668:J$1850,MATCH(1,INDEX(--(J668:J$1850&lt;&gt;0),),))-J667)),1),"")</f>
        <v>1</v>
      </c>
      <c r="M667" s="2" t="str">
        <f t="shared" si="138"/>
        <v>x</v>
      </c>
      <c r="N667" s="2">
        <f>IF(L667,IFERROR(1/(1/ABS(INDEX(L668:L$1850,MATCH(1,INDEX(--(L668:L$1850&lt;&gt;0),),))-L667)),1),"")</f>
        <v>1</v>
      </c>
      <c r="O667" s="2" t="str">
        <f t="shared" si="139"/>
        <v>x</v>
      </c>
      <c r="P667" s="2">
        <f>IF(N667,IFERROR(1/(1/ABS(INDEX(N668:N$1850,MATCH(1,INDEX(--(N668:N$1850&lt;&gt;0),),))-N667)),1),"")</f>
        <v>1</v>
      </c>
      <c r="Q667" s="2" t="str">
        <f t="shared" si="140"/>
        <v>x</v>
      </c>
      <c r="R667" s="2">
        <f>IF(P667,IFERROR(1/(1/ABS(INDEX(P668:P$1850,MATCH(1,INDEX(--(P668:P$1850&lt;&gt;0),),))-P667)),1),"")</f>
        <v>1</v>
      </c>
      <c r="S667" s="2" t="str">
        <f t="shared" si="147"/>
        <v>x</v>
      </c>
      <c r="T667" s="2">
        <f>IF(R667,IFERROR(1/(1/ABS(INDEX(R668:R$1850,MATCH(1,INDEX(--(R668:R$1850&lt;&gt;0),),))-R667)),1),"")</f>
        <v>1</v>
      </c>
      <c r="U667" s="2" t="str">
        <f t="shared" si="148"/>
        <v>x</v>
      </c>
      <c r="V667" s="2">
        <f>IF(T667,IFERROR(1/(1/ABS(INDEX(T668:T$1850,MATCH(1,INDEX(--(T668:T$1850&lt;&gt;0),),))-T667)),1),"")</f>
        <v>1</v>
      </c>
      <c r="W667" s="2" t="str">
        <f t="shared" si="149"/>
        <v>x</v>
      </c>
      <c r="X667" s="2">
        <f>IF(V667,IFERROR(1/(1/ABS(INDEX(V668:V$1850,MATCH(1,INDEX(--(V668:V$1850&lt;&gt;0),),))-V667)),1),"")</f>
        <v>1</v>
      </c>
      <c r="Z667" s="28"/>
      <c r="AA667" s="1" t="b">
        <f t="shared" si="141"/>
        <v>0</v>
      </c>
      <c r="AG667" s="28"/>
      <c r="AH667" s="1" t="str">
        <f t="shared" si="142"/>
        <v>+,-,x</v>
      </c>
      <c r="AN667" s="28"/>
      <c r="AO667" s="1" t="str">
        <f t="shared" si="143"/>
        <v>-,x,x</v>
      </c>
      <c r="AU667" s="28"/>
      <c r="AV667" s="1" t="str">
        <f t="shared" si="144"/>
        <v>x,x,x</v>
      </c>
      <c r="AW667" s="5"/>
      <c r="AX667" s="5"/>
      <c r="BB667" s="27" t="str">
        <f t="shared" si="145"/>
        <v>x,x,x</v>
      </c>
      <c r="BM667" t="str">
        <f t="shared" si="150"/>
        <v>+,+,-</v>
      </c>
    </row>
    <row r="668" spans="3:65" x14ac:dyDescent="0.25">
      <c r="C668" s="2"/>
      <c r="D668" s="2">
        <v>5</v>
      </c>
      <c r="G668" s="2" t="str">
        <f t="shared" si="146"/>
        <v>+</v>
      </c>
      <c r="H668" s="2">
        <f>IF(D668,IFERROR(1/(1/ABS(INDEX(D669:D$1850,MATCH(1,INDEX(--(D669:D$1850&lt;&gt;0),),))-D668)),1),"")</f>
        <v>1</v>
      </c>
      <c r="I668" s="2" t="str">
        <f t="shared" si="136"/>
        <v>-</v>
      </c>
      <c r="J668" s="2">
        <f>IF(H668,IFERROR(1/(1/ABS(INDEX(H669:H$1850,MATCH(1,INDEX(--(H669:H$1850&lt;&gt;0),),))-H668)),1),"")</f>
        <v>2</v>
      </c>
      <c r="K668" s="2" t="str">
        <f t="shared" si="137"/>
        <v>+</v>
      </c>
      <c r="L668" s="2">
        <f>IF(J668,IFERROR(1/(1/ABS(INDEX(J669:J$1850,MATCH(1,INDEX(--(J669:J$1850&lt;&gt;0),),))-J668)),1),"")</f>
        <v>1</v>
      </c>
      <c r="M668" s="2" t="str">
        <f t="shared" si="138"/>
        <v>x</v>
      </c>
      <c r="N668" s="2">
        <f>IF(L668,IFERROR(1/(1/ABS(INDEX(L669:L$1850,MATCH(1,INDEX(--(L669:L$1850&lt;&gt;0),),))-L668)),1),"")</f>
        <v>1</v>
      </c>
      <c r="O668" s="2" t="str">
        <f t="shared" si="139"/>
        <v>x</v>
      </c>
      <c r="P668" s="2">
        <f>IF(N668,IFERROR(1/(1/ABS(INDEX(N669:N$1850,MATCH(1,INDEX(--(N669:N$1850&lt;&gt;0),),))-N668)),1),"")</f>
        <v>1</v>
      </c>
      <c r="Q668" s="2" t="str">
        <f t="shared" si="140"/>
        <v>x</v>
      </c>
      <c r="R668" s="2">
        <f>IF(P668,IFERROR(1/(1/ABS(INDEX(P669:P$1850,MATCH(1,INDEX(--(P669:P$1850&lt;&gt;0),),))-P668)),1),"")</f>
        <v>1</v>
      </c>
      <c r="S668" s="2" t="str">
        <f t="shared" si="147"/>
        <v>x</v>
      </c>
      <c r="T668" s="2">
        <f>IF(R668,IFERROR(1/(1/ABS(INDEX(R669:R$1850,MATCH(1,INDEX(--(R669:R$1850&lt;&gt;0),),))-R668)),1),"")</f>
        <v>1</v>
      </c>
      <c r="U668" s="2" t="str">
        <f t="shared" si="148"/>
        <v>x</v>
      </c>
      <c r="V668" s="2">
        <f>IF(T668,IFERROR(1/(1/ABS(INDEX(T669:T$1850,MATCH(1,INDEX(--(T669:T$1850&lt;&gt;0),),))-T668)),1),"")</f>
        <v>1</v>
      </c>
      <c r="W668" s="2" t="str">
        <f t="shared" si="149"/>
        <v>x</v>
      </c>
      <c r="X668" s="2">
        <f>IF(V668,IFERROR(1/(1/ABS(INDEX(V669:V$1850,MATCH(1,INDEX(--(V669:V$1850&lt;&gt;0),),))-V668)),1),"")</f>
        <v>1</v>
      </c>
      <c r="Z668" s="28"/>
      <c r="AA668" s="1" t="b">
        <f t="shared" si="141"/>
        <v>0</v>
      </c>
      <c r="AG668" s="28"/>
      <c r="AH668" s="1" t="b">
        <f t="shared" si="142"/>
        <v>0</v>
      </c>
      <c r="AN668" s="28"/>
      <c r="AO668" s="1" t="b">
        <f t="shared" si="143"/>
        <v>0</v>
      </c>
      <c r="AU668" s="28"/>
      <c r="AV668" s="1" t="b">
        <f t="shared" si="144"/>
        <v>0</v>
      </c>
      <c r="AW668" s="5"/>
      <c r="AX668" s="5"/>
      <c r="BB668" s="27" t="b">
        <f t="shared" si="145"/>
        <v>0</v>
      </c>
      <c r="BM668" t="str">
        <f t="shared" si="150"/>
        <v>+,-,+</v>
      </c>
    </row>
    <row r="669" spans="3:65" x14ac:dyDescent="0.25">
      <c r="C669" s="2"/>
      <c r="D669" s="2">
        <v>4</v>
      </c>
      <c r="G669" s="2" t="str">
        <f t="shared" si="146"/>
        <v>-</v>
      </c>
      <c r="H669" s="2">
        <f>IF(D669,IFERROR(1/(1/ABS(INDEX(D670:D$1850,MATCH(1,INDEX(--(D670:D$1850&lt;&gt;0),),))-D669)),1),"")</f>
        <v>3</v>
      </c>
      <c r="I669" s="2" t="str">
        <f t="shared" si="136"/>
        <v>+</v>
      </c>
      <c r="J669" s="2">
        <f>IF(H669,IFERROR(1/(1/ABS(INDEX(H670:H$1850,MATCH(1,INDEX(--(H670:H$1850&lt;&gt;0),),))-H669)),1),"")</f>
        <v>1</v>
      </c>
      <c r="K669" s="2" t="str">
        <f t="shared" si="137"/>
        <v>x</v>
      </c>
      <c r="L669" s="2">
        <f>IF(J669,IFERROR(1/(1/ABS(INDEX(J670:J$1850,MATCH(1,INDEX(--(J670:J$1850&lt;&gt;0),),))-J669)),1),"")</f>
        <v>1</v>
      </c>
      <c r="M669" s="2" t="str">
        <f t="shared" si="138"/>
        <v>x</v>
      </c>
      <c r="N669" s="2">
        <f>IF(L669,IFERROR(1/(1/ABS(INDEX(L670:L$1850,MATCH(1,INDEX(--(L670:L$1850&lt;&gt;0),),))-L669)),1),"")</f>
        <v>1</v>
      </c>
      <c r="O669" s="2" t="str">
        <f t="shared" si="139"/>
        <v>-</v>
      </c>
      <c r="P669" s="2">
        <f>IF(N669,IFERROR(1/(1/ABS(INDEX(N670:N$1850,MATCH(1,INDEX(--(N670:N$1850&lt;&gt;0),),))-N669)),1),"")</f>
        <v>1</v>
      </c>
      <c r="Q669" s="2" t="str">
        <f t="shared" si="140"/>
        <v>x</v>
      </c>
      <c r="R669" s="2">
        <f>IF(P669,IFERROR(1/(1/ABS(INDEX(P670:P$1850,MATCH(1,INDEX(--(P670:P$1850&lt;&gt;0),),))-P669)),1),"")</f>
        <v>1</v>
      </c>
      <c r="S669" s="2" t="str">
        <f t="shared" si="147"/>
        <v>x</v>
      </c>
      <c r="T669" s="2">
        <f>IF(R669,IFERROR(1/(1/ABS(INDEX(R670:R$1850,MATCH(1,INDEX(--(R670:R$1850&lt;&gt;0),),))-R669)),1),"")</f>
        <v>1</v>
      </c>
      <c r="U669" s="2" t="str">
        <f t="shared" si="148"/>
        <v>x</v>
      </c>
      <c r="V669" s="2">
        <f>IF(T669,IFERROR(1/(1/ABS(INDEX(T670:T$1850,MATCH(1,INDEX(--(T670:T$1850&lt;&gt;0),),))-T669)),1),"")</f>
        <v>1</v>
      </c>
      <c r="W669" s="2" t="str">
        <f t="shared" si="149"/>
        <v>x</v>
      </c>
      <c r="X669" s="2">
        <f>IF(V669,IFERROR(1/(1/ABS(INDEX(V670:V$1850,MATCH(1,INDEX(--(V670:V$1850&lt;&gt;0),),))-V669)),1),"")</f>
        <v>1</v>
      </c>
      <c r="Z669" s="28"/>
      <c r="AA669" s="1" t="b">
        <f t="shared" si="141"/>
        <v>0</v>
      </c>
      <c r="AG669" s="28"/>
      <c r="AH669" s="1" t="b">
        <f t="shared" si="142"/>
        <v>0</v>
      </c>
      <c r="AN669" s="28"/>
      <c r="AO669" s="1" t="b">
        <f t="shared" si="143"/>
        <v>0</v>
      </c>
      <c r="AU669" s="28"/>
      <c r="AV669" s="1" t="b">
        <f t="shared" si="144"/>
        <v>0</v>
      </c>
      <c r="AW669" s="5"/>
      <c r="AX669" s="5"/>
      <c r="BB669" s="27" t="b">
        <f t="shared" si="145"/>
        <v>0</v>
      </c>
      <c r="BM669" t="str">
        <f t="shared" si="150"/>
        <v>-,+,x</v>
      </c>
    </row>
    <row r="670" spans="3:65" x14ac:dyDescent="0.25">
      <c r="C670" s="2"/>
      <c r="D670" s="2">
        <v>7</v>
      </c>
      <c r="G670" s="2" t="str">
        <f t="shared" si="146"/>
        <v>+</v>
      </c>
      <c r="H670" s="2">
        <f>IF(D670,IFERROR(1/(1/ABS(INDEX(D671:D$1850,MATCH(1,INDEX(--(D671:D$1850&lt;&gt;0),),))-D670)),1),"")</f>
        <v>2</v>
      </c>
      <c r="I670" s="2" t="str">
        <f t="shared" si="136"/>
        <v>-</v>
      </c>
      <c r="J670" s="2">
        <f>IF(H670,IFERROR(1/(1/ABS(INDEX(H671:H$1850,MATCH(1,INDEX(--(H671:H$1850&lt;&gt;0),),))-H670)),1),"")</f>
        <v>1</v>
      </c>
      <c r="K670" s="2" t="str">
        <f t="shared" si="137"/>
        <v>-</v>
      </c>
      <c r="L670" s="2">
        <f>IF(J670,IFERROR(1/(1/ABS(INDEX(J671:J$1850,MATCH(1,INDEX(--(J671:J$1850&lt;&gt;0),),))-J670)),1),"")</f>
        <v>1</v>
      </c>
      <c r="M670" s="2" t="str">
        <f t="shared" si="138"/>
        <v>-</v>
      </c>
      <c r="N670" s="2">
        <f>IF(L670,IFERROR(1/(1/ABS(INDEX(L671:L$1850,MATCH(1,INDEX(--(L671:L$1850&lt;&gt;0),),))-L670)),1),"")</f>
        <v>2</v>
      </c>
      <c r="O670" s="2" t="str">
        <f t="shared" si="139"/>
        <v>x</v>
      </c>
      <c r="P670" s="2">
        <f>IF(N670,IFERROR(1/(1/ABS(INDEX(N671:N$1850,MATCH(1,INDEX(--(N671:N$1850&lt;&gt;0),),))-N670)),1),"")</f>
        <v>1</v>
      </c>
      <c r="Q670" s="2" t="str">
        <f t="shared" si="140"/>
        <v>x</v>
      </c>
      <c r="R670" s="2">
        <f>IF(P670,IFERROR(1/(1/ABS(INDEX(P671:P$1850,MATCH(1,INDEX(--(P671:P$1850&lt;&gt;0),),))-P670)),1),"")</f>
        <v>1</v>
      </c>
      <c r="S670" s="2" t="str">
        <f t="shared" si="147"/>
        <v>x</v>
      </c>
      <c r="T670" s="2">
        <f>IF(R670,IFERROR(1/(1/ABS(INDEX(R671:R$1850,MATCH(1,INDEX(--(R671:R$1850&lt;&gt;0),),))-R670)),1),"")</f>
        <v>1</v>
      </c>
      <c r="U670" s="2" t="str">
        <f t="shared" si="148"/>
        <v>x</v>
      </c>
      <c r="V670" s="2">
        <f>IF(T670,IFERROR(1/(1/ABS(INDEX(T671:T$1850,MATCH(1,INDEX(--(T671:T$1850&lt;&gt;0),),))-T670)),1),"")</f>
        <v>1</v>
      </c>
      <c r="W670" s="2" t="str">
        <f t="shared" si="149"/>
        <v>x</v>
      </c>
      <c r="X670" s="2">
        <f>IF(V670,IFERROR(1/(1/ABS(INDEX(V671:V$1850,MATCH(1,INDEX(--(V671:V$1850&lt;&gt;0),),))-V670)),1),"")</f>
        <v>1</v>
      </c>
      <c r="Z670" s="28"/>
      <c r="AA670" s="1" t="b">
        <f t="shared" si="141"/>
        <v>0</v>
      </c>
      <c r="AG670" s="28"/>
      <c r="AH670" s="1" t="b">
        <f t="shared" si="142"/>
        <v>0</v>
      </c>
      <c r="AN670" s="28"/>
      <c r="AO670" s="1" t="b">
        <f t="shared" si="143"/>
        <v>0</v>
      </c>
      <c r="AU670" s="28"/>
      <c r="AV670" s="1" t="b">
        <f t="shared" si="144"/>
        <v>0</v>
      </c>
      <c r="AW670" s="5"/>
      <c r="AX670" s="5"/>
      <c r="BB670" s="27" t="b">
        <f t="shared" si="145"/>
        <v>0</v>
      </c>
      <c r="BM670" t="str">
        <f t="shared" si="150"/>
        <v>+,-,-</v>
      </c>
    </row>
    <row r="671" spans="3:65" x14ac:dyDescent="0.25">
      <c r="C671" s="2"/>
      <c r="D671" s="2">
        <v>5</v>
      </c>
      <c r="G671" s="2" t="str">
        <f t="shared" si="146"/>
        <v>+</v>
      </c>
      <c r="H671" s="2">
        <f>IF(D671,IFERROR(1/(1/ABS(INDEX(D672:D$1850,MATCH(1,INDEX(--(D672:D$1850&lt;&gt;0),),))-D671)),1),"")</f>
        <v>3</v>
      </c>
      <c r="I671" s="2" t="str">
        <f t="shared" si="136"/>
        <v>+</v>
      </c>
      <c r="J671" s="2">
        <f>IF(H671,IFERROR(1/(1/ABS(INDEX(H672:H$1850,MATCH(1,INDEX(--(H672:H$1850&lt;&gt;0),),))-H671)),1),"")</f>
        <v>2</v>
      </c>
      <c r="K671" s="2" t="str">
        <f t="shared" si="137"/>
        <v>-</v>
      </c>
      <c r="L671" s="2">
        <f>IF(J671,IFERROR(1/(1/ABS(INDEX(J672:J$1850,MATCH(1,INDEX(--(J672:J$1850&lt;&gt;0),),))-J671)),1),"")</f>
        <v>3</v>
      </c>
      <c r="M671" s="2" t="str">
        <f t="shared" si="138"/>
        <v>+</v>
      </c>
      <c r="N671" s="2">
        <f>IF(L671,IFERROR(1/(1/ABS(INDEX(L672:L$1850,MATCH(1,INDEX(--(L672:L$1850&lt;&gt;0),),))-L671)),1),"")</f>
        <v>2</v>
      </c>
      <c r="O671" s="2" t="str">
        <f t="shared" si="139"/>
        <v>-</v>
      </c>
      <c r="P671" s="2">
        <f>IF(N671,IFERROR(1/(1/ABS(INDEX(N672:N$1850,MATCH(1,INDEX(--(N672:N$1850&lt;&gt;0),),))-N671)),1),"")</f>
        <v>1</v>
      </c>
      <c r="Q671" s="2" t="str">
        <f t="shared" si="140"/>
        <v>x</v>
      </c>
      <c r="R671" s="2">
        <f>IF(P671,IFERROR(1/(1/ABS(INDEX(P672:P$1850,MATCH(1,INDEX(--(P672:P$1850&lt;&gt;0),),))-P671)),1),"")</f>
        <v>1</v>
      </c>
      <c r="S671" s="2" t="str">
        <f t="shared" si="147"/>
        <v>x</v>
      </c>
      <c r="T671" s="2">
        <f>IF(R671,IFERROR(1/(1/ABS(INDEX(R672:R$1850,MATCH(1,INDEX(--(R672:R$1850&lt;&gt;0),),))-R671)),1),"")</f>
        <v>1</v>
      </c>
      <c r="U671" s="2" t="str">
        <f t="shared" si="148"/>
        <v>x</v>
      </c>
      <c r="V671" s="2">
        <f>IF(T671,IFERROR(1/(1/ABS(INDEX(T672:T$1850,MATCH(1,INDEX(--(T672:T$1850&lt;&gt;0),),))-T671)),1),"")</f>
        <v>1</v>
      </c>
      <c r="W671" s="2" t="str">
        <f t="shared" si="149"/>
        <v>x</v>
      </c>
      <c r="X671" s="2">
        <f>IF(V671,IFERROR(1/(1/ABS(INDEX(V672:V$1850,MATCH(1,INDEX(--(V672:V$1850&lt;&gt;0),),))-V671)),1),"")</f>
        <v>1</v>
      </c>
      <c r="Z671" s="28"/>
      <c r="AA671" s="1" t="b">
        <f t="shared" si="141"/>
        <v>0</v>
      </c>
      <c r="AG671" s="28"/>
      <c r="AH671" s="1" t="b">
        <f t="shared" si="142"/>
        <v>0</v>
      </c>
      <c r="AN671" s="28"/>
      <c r="AO671" s="1" t="b">
        <f t="shared" si="143"/>
        <v>0</v>
      </c>
      <c r="AU671" s="28"/>
      <c r="AV671" s="1" t="b">
        <f t="shared" si="144"/>
        <v>0</v>
      </c>
      <c r="AW671" s="5"/>
      <c r="AX671" s="5"/>
      <c r="BB671" s="27" t="b">
        <f t="shared" si="145"/>
        <v>0</v>
      </c>
      <c r="BM671" t="str">
        <f t="shared" si="150"/>
        <v>+,+,-</v>
      </c>
    </row>
    <row r="672" spans="3:65" x14ac:dyDescent="0.25">
      <c r="C672" s="2"/>
      <c r="D672" s="2">
        <v>2</v>
      </c>
      <c r="G672" s="2" t="str">
        <f t="shared" si="146"/>
        <v>+</v>
      </c>
      <c r="H672" s="2">
        <f>IF(D672,IFERROR(1/(1/ABS(INDEX(D673:D$1850,MATCH(1,INDEX(--(D673:D$1850&lt;&gt;0),),))-D672)),1),"")</f>
        <v>1</v>
      </c>
      <c r="I672" s="2" t="str">
        <f t="shared" si="136"/>
        <v>-</v>
      </c>
      <c r="J672" s="2">
        <f>IF(H672,IFERROR(1/(1/ABS(INDEX(H673:H$1850,MATCH(1,INDEX(--(H673:H$1850&lt;&gt;0),),))-H672)),1),"")</f>
        <v>5</v>
      </c>
      <c r="K672" s="2" t="str">
        <f t="shared" si="137"/>
        <v>x</v>
      </c>
      <c r="L672" s="2">
        <f>IF(J672,IFERROR(1/(1/ABS(INDEX(J673:J$1850,MATCH(1,INDEX(--(J673:J$1850&lt;&gt;0),),))-J672)),1),"")</f>
        <v>1</v>
      </c>
      <c r="M672" s="2" t="str">
        <f t="shared" si="138"/>
        <v>-</v>
      </c>
      <c r="N672" s="2">
        <f>IF(L672,IFERROR(1/(1/ABS(INDEX(L673:L$1850,MATCH(1,INDEX(--(L673:L$1850&lt;&gt;0),),))-L672)),1),"")</f>
        <v>3</v>
      </c>
      <c r="O672" s="2" t="str">
        <f t="shared" si="139"/>
        <v>+</v>
      </c>
      <c r="P672" s="2">
        <f>IF(N672,IFERROR(1/(1/ABS(INDEX(N673:N$1850,MATCH(1,INDEX(--(N673:N$1850&lt;&gt;0),),))-N672)),1),"")</f>
        <v>1</v>
      </c>
      <c r="Q672" s="2" t="str">
        <f t="shared" si="140"/>
        <v>x</v>
      </c>
      <c r="R672" s="2">
        <f>IF(P672,IFERROR(1/(1/ABS(INDEX(P673:P$1850,MATCH(1,INDEX(--(P673:P$1850&lt;&gt;0),),))-P672)),1),"")</f>
        <v>1</v>
      </c>
      <c r="S672" s="2" t="str">
        <f t="shared" si="147"/>
        <v>x</v>
      </c>
      <c r="T672" s="2">
        <f>IF(R672,IFERROR(1/(1/ABS(INDEX(R673:R$1850,MATCH(1,INDEX(--(R673:R$1850&lt;&gt;0),),))-R672)),1),"")</f>
        <v>1</v>
      </c>
      <c r="U672" s="2" t="str">
        <f t="shared" si="148"/>
        <v>x</v>
      </c>
      <c r="V672" s="2">
        <f>IF(T672,IFERROR(1/(1/ABS(INDEX(T673:T$1850,MATCH(1,INDEX(--(T673:T$1850&lt;&gt;0),),))-T672)),1),"")</f>
        <v>1</v>
      </c>
      <c r="W672" s="2" t="str">
        <f t="shared" si="149"/>
        <v>x</v>
      </c>
      <c r="X672" s="2">
        <f>IF(V672,IFERROR(1/(1/ABS(INDEX(V673:V$1850,MATCH(1,INDEX(--(V673:V$1850&lt;&gt;0),),))-V672)),1),"")</f>
        <v>1</v>
      </c>
      <c r="Z672" s="28"/>
      <c r="AA672" s="1" t="b">
        <f t="shared" si="141"/>
        <v>0</v>
      </c>
      <c r="AG672" s="28"/>
      <c r="AH672" s="1" t="b">
        <f t="shared" si="142"/>
        <v>0</v>
      </c>
      <c r="AN672" s="28"/>
      <c r="AO672" s="1" t="b">
        <f t="shared" si="143"/>
        <v>0</v>
      </c>
      <c r="AU672" s="28"/>
      <c r="AV672" s="1" t="b">
        <f t="shared" si="144"/>
        <v>0</v>
      </c>
      <c r="AW672" s="5"/>
      <c r="AX672" s="5"/>
      <c r="BB672" s="27" t="b">
        <f t="shared" si="145"/>
        <v>0</v>
      </c>
      <c r="BM672" t="str">
        <f t="shared" si="150"/>
        <v>+,-,x</v>
      </c>
    </row>
    <row r="673" spans="3:65" x14ac:dyDescent="0.25">
      <c r="C673" s="2"/>
      <c r="D673" s="2">
        <v>1</v>
      </c>
      <c r="G673" s="2" t="str">
        <f t="shared" si="146"/>
        <v>-</v>
      </c>
      <c r="H673" s="2">
        <f>IF(D673,IFERROR(1/(1/ABS(INDEX(D674:D$1850,MATCH(1,INDEX(--(D674:D$1850&lt;&gt;0),),))-D673)),1),"")</f>
        <v>6</v>
      </c>
      <c r="I673" s="2" t="str">
        <f t="shared" si="136"/>
        <v>+</v>
      </c>
      <c r="J673" s="2">
        <f>IF(H673,IFERROR(1/(1/ABS(INDEX(H674:H$1850,MATCH(1,INDEX(--(H674:H$1850&lt;&gt;0),),))-H673)),1),"")</f>
        <v>5</v>
      </c>
      <c r="K673" s="2" t="str">
        <f t="shared" si="137"/>
        <v>+</v>
      </c>
      <c r="L673" s="2">
        <f>IF(J673,IFERROR(1/(1/ABS(INDEX(J674:J$1850,MATCH(1,INDEX(--(J674:J$1850&lt;&gt;0),),))-J673)),1),"")</f>
        <v>4</v>
      </c>
      <c r="M673" s="2" t="str">
        <f t="shared" si="138"/>
        <v>+</v>
      </c>
      <c r="N673" s="2">
        <f>IF(L673,IFERROR(1/(1/ABS(INDEX(L674:L$1850,MATCH(1,INDEX(--(L674:L$1850&lt;&gt;0),),))-L673)),1),"")</f>
        <v>2</v>
      </c>
      <c r="O673" s="2" t="str">
        <f t="shared" si="139"/>
        <v>+</v>
      </c>
      <c r="P673" s="2">
        <f>IF(N673,IFERROR(1/(1/ABS(INDEX(N674:N$1850,MATCH(1,INDEX(--(N674:N$1850&lt;&gt;0),),))-N673)),1),"")</f>
        <v>1</v>
      </c>
      <c r="Q673" s="2" t="str">
        <f t="shared" si="140"/>
        <v>x</v>
      </c>
      <c r="R673" s="2">
        <f>IF(P673,IFERROR(1/(1/ABS(INDEX(P674:P$1850,MATCH(1,INDEX(--(P674:P$1850&lt;&gt;0),),))-P673)),1),"")</f>
        <v>1</v>
      </c>
      <c r="S673" s="2" t="str">
        <f t="shared" si="147"/>
        <v>x</v>
      </c>
      <c r="T673" s="2">
        <f>IF(R673,IFERROR(1/(1/ABS(INDEX(R674:R$1850,MATCH(1,INDEX(--(R674:R$1850&lt;&gt;0),),))-R673)),1),"")</f>
        <v>1</v>
      </c>
      <c r="U673" s="2" t="str">
        <f t="shared" si="148"/>
        <v>x</v>
      </c>
      <c r="V673" s="2">
        <f>IF(T673,IFERROR(1/(1/ABS(INDEX(T674:T$1850,MATCH(1,INDEX(--(T674:T$1850&lt;&gt;0),),))-T673)),1),"")</f>
        <v>1</v>
      </c>
      <c r="W673" s="2" t="str">
        <f t="shared" si="149"/>
        <v>x</v>
      </c>
      <c r="X673" s="2">
        <f>IF(V673,IFERROR(1/(1/ABS(INDEX(V674:V$1850,MATCH(1,INDEX(--(V674:V$1850&lt;&gt;0),),))-V673)),1),"")</f>
        <v>1</v>
      </c>
      <c r="Z673" s="28"/>
      <c r="AA673" s="1" t="b">
        <f t="shared" si="141"/>
        <v>0</v>
      </c>
      <c r="AG673" s="28"/>
      <c r="AH673" s="1" t="b">
        <f t="shared" si="142"/>
        <v>0</v>
      </c>
      <c r="AN673" s="28"/>
      <c r="AO673" s="1" t="b">
        <f t="shared" si="143"/>
        <v>0</v>
      </c>
      <c r="AU673" s="28"/>
      <c r="AV673" s="1" t="b">
        <f t="shared" si="144"/>
        <v>0</v>
      </c>
      <c r="AW673" s="5"/>
      <c r="AX673" s="5"/>
      <c r="BB673" s="27" t="b">
        <f t="shared" si="145"/>
        <v>0</v>
      </c>
      <c r="BM673" t="str">
        <f t="shared" si="150"/>
        <v>-,+,+</v>
      </c>
    </row>
    <row r="674" spans="3:65" x14ac:dyDescent="0.25">
      <c r="C674" s="2"/>
      <c r="D674" s="2">
        <v>7</v>
      </c>
      <c r="G674" s="2" t="str">
        <f t="shared" si="146"/>
        <v>+</v>
      </c>
      <c r="H674" s="2">
        <f>IF(D674,IFERROR(1/(1/ABS(INDEX(D675:D$1850,MATCH(1,INDEX(--(D675:D$1850&lt;&gt;0),),))-D674)),1),"")</f>
        <v>1</v>
      </c>
      <c r="I674" s="2" t="str">
        <f t="shared" ref="I674:I737" si="151">IF(H675+J674=H674,"+",IF(H675-J674=H674,"-","x"))</f>
        <v>x</v>
      </c>
      <c r="J674" s="2">
        <f>IF(H674,IFERROR(1/(1/ABS(INDEX(H675:H$1850,MATCH(1,INDEX(--(H675:H$1850&lt;&gt;0),),))-H674)),1),"")</f>
        <v>1</v>
      </c>
      <c r="K674" s="2" t="str">
        <f t="shared" ref="K674:K737" si="152">IF(J675+L674=J674,"+",IF(J675-L674=J674,"-","x"))</f>
        <v>-</v>
      </c>
      <c r="L674" s="2">
        <f>IF(J674,IFERROR(1/(1/ABS(INDEX(J675:J$1850,MATCH(1,INDEX(--(J675:J$1850&lt;&gt;0),),))-J674)),1),"")</f>
        <v>2</v>
      </c>
      <c r="M674" s="2" t="str">
        <f t="shared" ref="M674:M737" si="153">IF(L675+N674=L674,"+",IF(L675-N674=L674,"-","x"))</f>
        <v>x</v>
      </c>
      <c r="N674" s="2">
        <f>IF(L674,IFERROR(1/(1/ABS(INDEX(L675:L$1850,MATCH(1,INDEX(--(L675:L$1850&lt;&gt;0),),))-L674)),1),"")</f>
        <v>1</v>
      </c>
      <c r="O674" s="2" t="str">
        <f t="shared" ref="O674:O737" si="154">IF(N675+P674=N674,"+",IF(N675-P674=N674,"-","x"))</f>
        <v>x</v>
      </c>
      <c r="P674" s="2">
        <f>IF(N674,IFERROR(1/(1/ABS(INDEX(N675:N$1850,MATCH(1,INDEX(--(N675:N$1850&lt;&gt;0),),))-N674)),1),"")</f>
        <v>1</v>
      </c>
      <c r="Q674" s="2" t="str">
        <f t="shared" ref="Q674:Q737" si="155">IF(P675+R674=P674,"+",IF(P675-R674=P674,"-","x"))</f>
        <v>x</v>
      </c>
      <c r="R674" s="2">
        <f>IF(P674,IFERROR(1/(1/ABS(INDEX(P675:P$1850,MATCH(1,INDEX(--(P675:P$1850&lt;&gt;0),),))-P674)),1),"")</f>
        <v>1</v>
      </c>
      <c r="S674" s="2" t="str">
        <f t="shared" si="147"/>
        <v>x</v>
      </c>
      <c r="T674" s="2">
        <f>IF(R674,IFERROR(1/(1/ABS(INDEX(R675:R$1850,MATCH(1,INDEX(--(R675:R$1850&lt;&gt;0),),))-R674)),1),"")</f>
        <v>1</v>
      </c>
      <c r="U674" s="2" t="str">
        <f t="shared" si="148"/>
        <v>x</v>
      </c>
      <c r="V674" s="2">
        <f>IF(T674,IFERROR(1/(1/ABS(INDEX(T675:T$1850,MATCH(1,INDEX(--(T675:T$1850&lt;&gt;0),),))-T674)),1),"")</f>
        <v>1</v>
      </c>
      <c r="W674" s="2" t="str">
        <f t="shared" si="149"/>
        <v>x</v>
      </c>
      <c r="X674" s="2">
        <f>IF(V674,IFERROR(1/(1/ABS(INDEX(V675:V$1850,MATCH(1,INDEX(--(V675:V$1850&lt;&gt;0),),))-V674)),1),"")</f>
        <v>1</v>
      </c>
      <c r="Z674" s="28"/>
      <c r="AA674" s="1" t="b">
        <f t="shared" ref="AA674:AA737" si="156">IF(AND(D675=$Z$25,H675=$Z$27,J675=$Z$29,L675=$Z$31,G675=$Z$26),CONCATENATE(G674,",",I674,",",K674))</f>
        <v>0</v>
      </c>
      <c r="AG674" s="28"/>
      <c r="AH674" s="1" t="b">
        <f t="shared" ref="AH674:AH737" si="157">IF(AND(H675=$AG$26,J675=$AG$27,L675=$AG$29,N675=$AG$31,G675=$AG$25),CONCATENATE(I674,",",K674,",",M674))</f>
        <v>0</v>
      </c>
      <c r="AN674" s="28"/>
      <c r="AO674" s="1" t="b">
        <f t="shared" ref="AO674:AO737" si="158">IF(AND(H675=$AN$24,J675=$AN$25,L675=$AN$27,N675=$AN$29,P675=$AN$31,I675=$AN$30),CONCATENATE(K674,",",M674,",",O674))</f>
        <v>0</v>
      </c>
      <c r="AU674" s="28"/>
      <c r="AV674" s="1" t="b">
        <f t="shared" ref="AV674:AV737" si="159">IF(AND(J675=$AV$25,L675=$AV$26,N675=$AV$27,P675=$AV$29,R675=$AV$31),CONCATENATE(M674,",",O674,",",Q674))</f>
        <v>0</v>
      </c>
      <c r="AW674" s="5"/>
      <c r="AX674" s="5"/>
      <c r="BB674" s="27" t="b">
        <f t="shared" ref="BB674:BB737" si="160">IF(AND(J675=$BB$25,N675=$BB$26,P675=$BB$27,R675=$BB$29,T675=$BB$31),CONCATENATE(O674,",",Q674,",",S674))</f>
        <v>0</v>
      </c>
      <c r="BM674" t="str">
        <f t="shared" si="150"/>
        <v>+,x,-</v>
      </c>
    </row>
    <row r="675" spans="3:65" x14ac:dyDescent="0.25">
      <c r="C675" s="2"/>
      <c r="D675" s="2">
        <v>6</v>
      </c>
      <c r="G675" s="2" t="str">
        <f t="shared" ref="G675:G738" si="161">IF(D676+H675=D675,"+",IF(D676-H675=D675,"-","x"))</f>
        <v>x</v>
      </c>
      <c r="H675" s="2">
        <f>IF(D675,IFERROR(1/(1/ABS(INDEX(D676:D$1850,MATCH(1,INDEX(--(D676:D$1850&lt;&gt;0),),))-D675)),1),"")</f>
        <v>1</v>
      </c>
      <c r="I675" s="2" t="str">
        <f t="shared" si="151"/>
        <v>-</v>
      </c>
      <c r="J675" s="2">
        <f>IF(H675,IFERROR(1/(1/ABS(INDEX(H676:H$1850,MATCH(1,INDEX(--(H676:H$1850&lt;&gt;0),),))-H675)),1),"")</f>
        <v>3</v>
      </c>
      <c r="K675" s="2" t="str">
        <f t="shared" si="152"/>
        <v>+</v>
      </c>
      <c r="L675" s="2">
        <f>IF(J675,IFERROR(1/(1/ABS(INDEX(J676:J$1850,MATCH(1,INDEX(--(J676:J$1850&lt;&gt;0),),))-J675)),1),"")</f>
        <v>2</v>
      </c>
      <c r="M675" s="2" t="str">
        <f t="shared" si="153"/>
        <v>x</v>
      </c>
      <c r="N675" s="2">
        <f>IF(L675,IFERROR(1/(1/ABS(INDEX(L676:L$1850,MATCH(1,INDEX(--(L676:L$1850&lt;&gt;0),),))-L675)),1),"")</f>
        <v>1</v>
      </c>
      <c r="O675" s="2" t="str">
        <f t="shared" si="154"/>
        <v>x</v>
      </c>
      <c r="P675" s="2">
        <f>IF(N675,IFERROR(1/(1/ABS(INDEX(N676:N$1850,MATCH(1,INDEX(--(N676:N$1850&lt;&gt;0),),))-N675)),1),"")</f>
        <v>1</v>
      </c>
      <c r="Q675" s="2" t="str">
        <f t="shared" si="155"/>
        <v>x</v>
      </c>
      <c r="R675" s="2">
        <f>IF(P675,IFERROR(1/(1/ABS(INDEX(P676:P$1850,MATCH(1,INDEX(--(P676:P$1850&lt;&gt;0),),))-P675)),1),"")</f>
        <v>1</v>
      </c>
      <c r="S675" s="2" t="str">
        <f t="shared" ref="S675:S738" si="162">IF(R676+T675=R675,"+",IF(R676-T675=R675,"-","x"))</f>
        <v>x</v>
      </c>
      <c r="T675" s="2">
        <f>IF(R675,IFERROR(1/(1/ABS(INDEX(R676:R$1850,MATCH(1,INDEX(--(R676:R$1850&lt;&gt;0),),))-R675)),1),"")</f>
        <v>1</v>
      </c>
      <c r="U675" s="2" t="str">
        <f t="shared" ref="U675:U738" si="163">IF(T676+V675=T675,"+",IF(T676-V675=T675,"-","x"))</f>
        <v>x</v>
      </c>
      <c r="V675" s="2">
        <f>IF(T675,IFERROR(1/(1/ABS(INDEX(T676:T$1850,MATCH(1,INDEX(--(T676:T$1850&lt;&gt;0),),))-T675)),1),"")</f>
        <v>1</v>
      </c>
      <c r="W675" s="2" t="str">
        <f t="shared" ref="W675:W738" si="164">IF(V676+X675=V675,"+",IF(V676-X675=V675,"-","x"))</f>
        <v>x</v>
      </c>
      <c r="X675" s="2">
        <f>IF(V675,IFERROR(1/(1/ABS(INDEX(V676:V$1850,MATCH(1,INDEX(--(V676:V$1850&lt;&gt;0),),))-V675)),1),"")</f>
        <v>1</v>
      </c>
      <c r="Z675" s="28"/>
      <c r="AA675" s="1" t="b">
        <f t="shared" si="156"/>
        <v>0</v>
      </c>
      <c r="AG675" s="28"/>
      <c r="AH675" s="1" t="b">
        <f t="shared" si="157"/>
        <v>0</v>
      </c>
      <c r="AN675" s="28"/>
      <c r="AO675" s="1" t="b">
        <f t="shared" si="158"/>
        <v>0</v>
      </c>
      <c r="AU675" s="28"/>
      <c r="AV675" s="1" t="b">
        <f t="shared" si="159"/>
        <v>0</v>
      </c>
      <c r="AW675" s="5"/>
      <c r="AX675" s="5"/>
      <c r="BB675" s="27" t="b">
        <f t="shared" si="160"/>
        <v>0</v>
      </c>
      <c r="BM675" t="str">
        <f t="shared" ref="BM675:BM738" si="165">CONCATENATE(G675,",",I675,",",K675)</f>
        <v>x,-,+</v>
      </c>
    </row>
    <row r="676" spans="3:65" x14ac:dyDescent="0.25">
      <c r="C676" s="2"/>
      <c r="D676" s="2">
        <v>6</v>
      </c>
      <c r="G676" s="2" t="str">
        <f t="shared" si="161"/>
        <v>-</v>
      </c>
      <c r="H676" s="2">
        <f>IF(D676,IFERROR(1/(1/ABS(INDEX(D677:D$1850,MATCH(1,INDEX(--(D677:D$1850&lt;&gt;0),),))-D676)),1),"")</f>
        <v>4</v>
      </c>
      <c r="I676" s="2" t="str">
        <f t="shared" si="151"/>
        <v>-</v>
      </c>
      <c r="J676" s="2">
        <f>IF(H676,IFERROR(1/(1/ABS(INDEX(H677:H$1850,MATCH(1,INDEX(--(H677:H$1850&lt;&gt;0),),))-H676)),1),"")</f>
        <v>1</v>
      </c>
      <c r="K676" s="2" t="str">
        <f t="shared" si="152"/>
        <v>-</v>
      </c>
      <c r="L676" s="2">
        <f>IF(J676,IFERROR(1/(1/ABS(INDEX(J677:J$1850,MATCH(1,INDEX(--(J677:J$1850&lt;&gt;0),),))-J676)),1),"")</f>
        <v>2</v>
      </c>
      <c r="M676" s="2" t="str">
        <f t="shared" si="153"/>
        <v>x</v>
      </c>
      <c r="N676" s="2">
        <f>IF(L676,IFERROR(1/(1/ABS(INDEX(L677:L$1850,MATCH(1,INDEX(--(L677:L$1850&lt;&gt;0),),))-L676)),1),"")</f>
        <v>1</v>
      </c>
      <c r="O676" s="2" t="str">
        <f t="shared" si="154"/>
        <v>x</v>
      </c>
      <c r="P676" s="2">
        <f>IF(N676,IFERROR(1/(1/ABS(INDEX(N677:N$1850,MATCH(1,INDEX(--(N677:N$1850&lt;&gt;0),),))-N676)),1),"")</f>
        <v>1</v>
      </c>
      <c r="Q676" s="2" t="str">
        <f t="shared" si="155"/>
        <v>x</v>
      </c>
      <c r="R676" s="2">
        <f>IF(P676,IFERROR(1/(1/ABS(INDEX(P677:P$1850,MATCH(1,INDEX(--(P677:P$1850&lt;&gt;0),),))-P676)),1),"")</f>
        <v>1</v>
      </c>
      <c r="S676" s="2" t="str">
        <f t="shared" si="162"/>
        <v>x</v>
      </c>
      <c r="T676" s="2">
        <f>IF(R676,IFERROR(1/(1/ABS(INDEX(R677:R$1850,MATCH(1,INDEX(--(R677:R$1850&lt;&gt;0),),))-R676)),1),"")</f>
        <v>1</v>
      </c>
      <c r="U676" s="2" t="str">
        <f t="shared" si="163"/>
        <v>x</v>
      </c>
      <c r="V676" s="2">
        <f>IF(T676,IFERROR(1/(1/ABS(INDEX(T677:T$1850,MATCH(1,INDEX(--(T677:T$1850&lt;&gt;0),),))-T676)),1),"")</f>
        <v>1</v>
      </c>
      <c r="W676" s="2" t="str">
        <f t="shared" si="164"/>
        <v>x</v>
      </c>
      <c r="X676" s="2">
        <f>IF(V676,IFERROR(1/(1/ABS(INDEX(V677:V$1850,MATCH(1,INDEX(--(V677:V$1850&lt;&gt;0),),))-V676)),1),"")</f>
        <v>1</v>
      </c>
      <c r="Z676" s="28"/>
      <c r="AA676" s="1" t="b">
        <f t="shared" si="156"/>
        <v>0</v>
      </c>
      <c r="AG676" s="28"/>
      <c r="AH676" s="1" t="b">
        <f t="shared" si="157"/>
        <v>0</v>
      </c>
      <c r="AN676" s="28"/>
      <c r="AO676" s="1" t="b">
        <f t="shared" si="158"/>
        <v>0</v>
      </c>
      <c r="AU676" s="28"/>
      <c r="AV676" s="1" t="b">
        <f t="shared" si="159"/>
        <v>0</v>
      </c>
      <c r="AW676" s="5"/>
      <c r="AX676" s="5"/>
      <c r="BB676" s="27" t="b">
        <f t="shared" si="160"/>
        <v>0</v>
      </c>
      <c r="BM676" t="str">
        <f t="shared" si="165"/>
        <v>-,-,-</v>
      </c>
    </row>
    <row r="677" spans="3:65" x14ac:dyDescent="0.25">
      <c r="C677" s="2"/>
      <c r="D677" s="2">
        <v>10</v>
      </c>
      <c r="G677" s="2" t="str">
        <f t="shared" si="161"/>
        <v>+</v>
      </c>
      <c r="H677" s="2">
        <f>IF(D677,IFERROR(1/(1/ABS(INDEX(D678:D$1850,MATCH(1,INDEX(--(D678:D$1850&lt;&gt;0),),))-D677)),1),"")</f>
        <v>5</v>
      </c>
      <c r="I677" s="2" t="str">
        <f t="shared" si="151"/>
        <v>+</v>
      </c>
      <c r="J677" s="2">
        <f>IF(H677,IFERROR(1/(1/ABS(INDEX(H678:H$1850,MATCH(1,INDEX(--(H678:H$1850&lt;&gt;0),),))-H677)),1),"")</f>
        <v>3</v>
      </c>
      <c r="K677" s="2" t="str">
        <f t="shared" si="152"/>
        <v>+</v>
      </c>
      <c r="L677" s="2">
        <f>IF(J677,IFERROR(1/(1/ABS(INDEX(J678:J$1850,MATCH(1,INDEX(--(J678:J$1850&lt;&gt;0),),))-J677)),1),"")</f>
        <v>2</v>
      </c>
      <c r="M677" s="2" t="str">
        <f t="shared" si="153"/>
        <v>+</v>
      </c>
      <c r="N677" s="2">
        <f>IF(L677,IFERROR(1/(1/ABS(INDEX(L678:L$1850,MATCH(1,INDEX(--(L678:L$1850&lt;&gt;0),),))-L677)),1),"")</f>
        <v>1</v>
      </c>
      <c r="O677" s="2" t="str">
        <f t="shared" si="154"/>
        <v>x</v>
      </c>
      <c r="P677" s="2">
        <f>IF(N677,IFERROR(1/(1/ABS(INDEX(N678:N$1850,MATCH(1,INDEX(--(N678:N$1850&lt;&gt;0),),))-N677)),1),"")</f>
        <v>1</v>
      </c>
      <c r="Q677" s="2" t="str">
        <f t="shared" si="155"/>
        <v>x</v>
      </c>
      <c r="R677" s="2">
        <f>IF(P677,IFERROR(1/(1/ABS(INDEX(P678:P$1850,MATCH(1,INDEX(--(P678:P$1850&lt;&gt;0),),))-P677)),1),"")</f>
        <v>1</v>
      </c>
      <c r="S677" s="2" t="str">
        <f t="shared" si="162"/>
        <v>x</v>
      </c>
      <c r="T677" s="2">
        <f>IF(R677,IFERROR(1/(1/ABS(INDEX(R678:R$1850,MATCH(1,INDEX(--(R678:R$1850&lt;&gt;0),),))-R677)),1),"")</f>
        <v>1</v>
      </c>
      <c r="U677" s="2" t="str">
        <f t="shared" si="163"/>
        <v>x</v>
      </c>
      <c r="V677" s="2">
        <f>IF(T677,IFERROR(1/(1/ABS(INDEX(T678:T$1850,MATCH(1,INDEX(--(T678:T$1850&lt;&gt;0),),))-T677)),1),"")</f>
        <v>1</v>
      </c>
      <c r="W677" s="2" t="str">
        <f t="shared" si="164"/>
        <v>x</v>
      </c>
      <c r="X677" s="2">
        <f>IF(V677,IFERROR(1/(1/ABS(INDEX(V678:V$1850,MATCH(1,INDEX(--(V678:V$1850&lt;&gt;0),),))-V677)),1),"")</f>
        <v>1</v>
      </c>
      <c r="Z677" s="28"/>
      <c r="AA677" s="1" t="b">
        <f t="shared" si="156"/>
        <v>0</v>
      </c>
      <c r="AG677" s="28"/>
      <c r="AH677" s="1" t="b">
        <f t="shared" si="157"/>
        <v>0</v>
      </c>
      <c r="AN677" s="28"/>
      <c r="AO677" s="1" t="b">
        <f t="shared" si="158"/>
        <v>0</v>
      </c>
      <c r="AU677" s="28"/>
      <c r="AV677" s="1" t="b">
        <f t="shared" si="159"/>
        <v>0</v>
      </c>
      <c r="AW677" s="5"/>
      <c r="AX677" s="5"/>
      <c r="BB677" s="27" t="b">
        <f t="shared" si="160"/>
        <v>0</v>
      </c>
      <c r="BM677" t="str">
        <f t="shared" si="165"/>
        <v>+,+,+</v>
      </c>
    </row>
    <row r="678" spans="3:65" x14ac:dyDescent="0.25">
      <c r="C678" s="2"/>
      <c r="D678" s="2">
        <v>5</v>
      </c>
      <c r="G678" s="2" t="str">
        <f t="shared" si="161"/>
        <v>+</v>
      </c>
      <c r="H678" s="2">
        <f>IF(D678,IFERROR(1/(1/ABS(INDEX(D679:D$1850,MATCH(1,INDEX(--(D679:D$1850&lt;&gt;0),),))-D678)),1),"")</f>
        <v>2</v>
      </c>
      <c r="I678" s="2" t="str">
        <f t="shared" si="151"/>
        <v>x</v>
      </c>
      <c r="J678" s="2">
        <f>IF(H678,IFERROR(1/(1/ABS(INDEX(H679:H$1850,MATCH(1,INDEX(--(H679:H$1850&lt;&gt;0),),))-H678)),1),"")</f>
        <v>1</v>
      </c>
      <c r="K678" s="2" t="str">
        <f t="shared" si="152"/>
        <v>-</v>
      </c>
      <c r="L678" s="2">
        <f>IF(J678,IFERROR(1/(1/ABS(INDEX(J679:J$1850,MATCH(1,INDEX(--(J679:J$1850&lt;&gt;0),),))-J678)),1),"")</f>
        <v>1</v>
      </c>
      <c r="M678" s="2" t="str">
        <f t="shared" si="153"/>
        <v>x</v>
      </c>
      <c r="N678" s="2">
        <f>IF(L678,IFERROR(1/(1/ABS(INDEX(L679:L$1850,MATCH(1,INDEX(--(L679:L$1850&lt;&gt;0),),))-L678)),1),"")</f>
        <v>1</v>
      </c>
      <c r="O678" s="2" t="str">
        <f t="shared" si="154"/>
        <v>x</v>
      </c>
      <c r="P678" s="2">
        <f>IF(N678,IFERROR(1/(1/ABS(INDEX(N679:N$1850,MATCH(1,INDEX(--(N679:N$1850&lt;&gt;0),),))-N678)),1),"")</f>
        <v>1</v>
      </c>
      <c r="Q678" s="2" t="str">
        <f t="shared" si="155"/>
        <v>x</v>
      </c>
      <c r="R678" s="2">
        <f>IF(P678,IFERROR(1/(1/ABS(INDEX(P679:P$1850,MATCH(1,INDEX(--(P679:P$1850&lt;&gt;0),),))-P678)),1),"")</f>
        <v>1</v>
      </c>
      <c r="S678" s="2" t="str">
        <f t="shared" si="162"/>
        <v>x</v>
      </c>
      <c r="T678" s="2">
        <f>IF(R678,IFERROR(1/(1/ABS(INDEX(R679:R$1850,MATCH(1,INDEX(--(R679:R$1850&lt;&gt;0),),))-R678)),1),"")</f>
        <v>1</v>
      </c>
      <c r="U678" s="2" t="str">
        <f t="shared" si="163"/>
        <v>x</v>
      </c>
      <c r="V678" s="2">
        <f>IF(T678,IFERROR(1/(1/ABS(INDEX(T679:T$1850,MATCH(1,INDEX(--(T679:T$1850&lt;&gt;0),),))-T678)),1),"")</f>
        <v>1</v>
      </c>
      <c r="W678" s="2" t="str">
        <f t="shared" si="164"/>
        <v>x</v>
      </c>
      <c r="X678" s="2">
        <f>IF(V678,IFERROR(1/(1/ABS(INDEX(V679:V$1850,MATCH(1,INDEX(--(V679:V$1850&lt;&gt;0),),))-V678)),1),"")</f>
        <v>1</v>
      </c>
      <c r="Z678" s="28"/>
      <c r="AA678" s="1" t="b">
        <f t="shared" si="156"/>
        <v>0</v>
      </c>
      <c r="AG678" s="28"/>
      <c r="AH678" s="1" t="b">
        <f t="shared" si="157"/>
        <v>0</v>
      </c>
      <c r="AN678" s="28"/>
      <c r="AO678" s="1" t="b">
        <f t="shared" si="158"/>
        <v>0</v>
      </c>
      <c r="AU678" s="28"/>
      <c r="AV678" s="1" t="str">
        <f t="shared" si="159"/>
        <v>x,x,x</v>
      </c>
      <c r="AW678" s="5"/>
      <c r="AX678" s="5"/>
      <c r="BB678" s="27" t="str">
        <f t="shared" si="160"/>
        <v>x,x,x</v>
      </c>
      <c r="BM678" t="str">
        <f t="shared" si="165"/>
        <v>+,x,-</v>
      </c>
    </row>
    <row r="679" spans="3:65" x14ac:dyDescent="0.25">
      <c r="C679" s="2"/>
      <c r="D679" s="2">
        <v>3</v>
      </c>
      <c r="G679" s="2" t="str">
        <f t="shared" si="161"/>
        <v>-</v>
      </c>
      <c r="H679" s="2">
        <f>IF(D679,IFERROR(1/(1/ABS(INDEX(D680:D$1850,MATCH(1,INDEX(--(D680:D$1850&lt;&gt;0),),))-D679)),1),"")</f>
        <v>2</v>
      </c>
      <c r="I679" s="2" t="str">
        <f t="shared" si="151"/>
        <v>-</v>
      </c>
      <c r="J679" s="2">
        <f>IF(H679,IFERROR(1/(1/ABS(INDEX(H680:H$1850,MATCH(1,INDEX(--(H680:H$1850&lt;&gt;0),),))-H679)),1),"")</f>
        <v>2</v>
      </c>
      <c r="K679" s="2" t="str">
        <f t="shared" si="152"/>
        <v>x</v>
      </c>
      <c r="L679" s="2">
        <f>IF(J679,IFERROR(1/(1/ABS(INDEX(J680:J$1850,MATCH(1,INDEX(--(J680:J$1850&lt;&gt;0),),))-J679)),1),"")</f>
        <v>1</v>
      </c>
      <c r="M679" s="2" t="str">
        <f t="shared" si="153"/>
        <v>x</v>
      </c>
      <c r="N679" s="2">
        <f>IF(L679,IFERROR(1/(1/ABS(INDEX(L680:L$1850,MATCH(1,INDEX(--(L680:L$1850&lt;&gt;0),),))-L679)),1),"")</f>
        <v>1</v>
      </c>
      <c r="O679" s="2" t="str">
        <f t="shared" si="154"/>
        <v>x</v>
      </c>
      <c r="P679" s="2">
        <f>IF(N679,IFERROR(1/(1/ABS(INDEX(N680:N$1850,MATCH(1,INDEX(--(N680:N$1850&lt;&gt;0),),))-N679)),1),"")</f>
        <v>1</v>
      </c>
      <c r="Q679" s="2" t="str">
        <f t="shared" si="155"/>
        <v>x</v>
      </c>
      <c r="R679" s="2">
        <f>IF(P679,IFERROR(1/(1/ABS(INDEX(P680:P$1850,MATCH(1,INDEX(--(P680:P$1850&lt;&gt;0),),))-P679)),1),"")</f>
        <v>1</v>
      </c>
      <c r="S679" s="2" t="str">
        <f t="shared" si="162"/>
        <v>x</v>
      </c>
      <c r="T679" s="2">
        <f>IF(R679,IFERROR(1/(1/ABS(INDEX(R680:R$1850,MATCH(1,INDEX(--(R680:R$1850&lt;&gt;0),),))-R679)),1),"")</f>
        <v>1</v>
      </c>
      <c r="U679" s="2" t="str">
        <f t="shared" si="163"/>
        <v>x</v>
      </c>
      <c r="V679" s="2">
        <f>IF(T679,IFERROR(1/(1/ABS(INDEX(T680:T$1850,MATCH(1,INDEX(--(T680:T$1850&lt;&gt;0),),))-T679)),1),"")</f>
        <v>1</v>
      </c>
      <c r="W679" s="2" t="str">
        <f t="shared" si="164"/>
        <v>x</v>
      </c>
      <c r="X679" s="2">
        <f>IF(V679,IFERROR(1/(1/ABS(INDEX(V680:V$1850,MATCH(1,INDEX(--(V680:V$1850&lt;&gt;0),),))-V679)),1),"")</f>
        <v>1</v>
      </c>
      <c r="Z679" s="28"/>
      <c r="AA679" s="1" t="b">
        <f t="shared" si="156"/>
        <v>0</v>
      </c>
      <c r="AG679" s="28"/>
      <c r="AH679" s="1" t="b">
        <f t="shared" si="157"/>
        <v>0</v>
      </c>
      <c r="AN679" s="28"/>
      <c r="AO679" s="1" t="b">
        <f t="shared" si="158"/>
        <v>0</v>
      </c>
      <c r="AU679" s="28"/>
      <c r="AV679" s="1" t="str">
        <f t="shared" si="159"/>
        <v>x,x,x</v>
      </c>
      <c r="AW679" s="5"/>
      <c r="AX679" s="5"/>
      <c r="BB679" s="27" t="str">
        <f t="shared" si="160"/>
        <v>x,x,x</v>
      </c>
      <c r="BM679" t="str">
        <f t="shared" si="165"/>
        <v>-,-,x</v>
      </c>
    </row>
    <row r="680" spans="3:65" x14ac:dyDescent="0.25">
      <c r="C680" s="2"/>
      <c r="D680" s="2">
        <v>5</v>
      </c>
      <c r="G680" s="2" t="str">
        <f t="shared" si="161"/>
        <v>+</v>
      </c>
      <c r="H680" s="2">
        <f>IF(D680,IFERROR(1/(1/ABS(INDEX(D681:D$1850,MATCH(1,INDEX(--(D681:D$1850&lt;&gt;0),),))-D680)),1),"")</f>
        <v>4</v>
      </c>
      <c r="I680" s="2" t="str">
        <f t="shared" si="151"/>
        <v>+</v>
      </c>
      <c r="J680" s="2">
        <f>IF(H680,IFERROR(1/(1/ABS(INDEX(H681:H$1850,MATCH(1,INDEX(--(H681:H$1850&lt;&gt;0),),))-H680)),1),"")</f>
        <v>2</v>
      </c>
      <c r="K680" s="2" t="str">
        <f t="shared" si="152"/>
        <v>+</v>
      </c>
      <c r="L680" s="2">
        <f>IF(J680,IFERROR(1/(1/ABS(INDEX(J681:J$1850,MATCH(1,INDEX(--(J681:J$1850&lt;&gt;0),),))-J680)),1),"")</f>
        <v>1</v>
      </c>
      <c r="M680" s="2" t="str">
        <f t="shared" si="153"/>
        <v>x</v>
      </c>
      <c r="N680" s="2">
        <f>IF(L680,IFERROR(1/(1/ABS(INDEX(L681:L$1850,MATCH(1,INDEX(--(L681:L$1850&lt;&gt;0),),))-L680)),1),"")</f>
        <v>1</v>
      </c>
      <c r="O680" s="2" t="str">
        <f t="shared" si="154"/>
        <v>x</v>
      </c>
      <c r="P680" s="2">
        <f>IF(N680,IFERROR(1/(1/ABS(INDEX(N681:N$1850,MATCH(1,INDEX(--(N681:N$1850&lt;&gt;0),),))-N680)),1),"")</f>
        <v>1</v>
      </c>
      <c r="Q680" s="2" t="str">
        <f t="shared" si="155"/>
        <v>x</v>
      </c>
      <c r="R680" s="2">
        <f>IF(P680,IFERROR(1/(1/ABS(INDEX(P681:P$1850,MATCH(1,INDEX(--(P681:P$1850&lt;&gt;0),),))-P680)),1),"")</f>
        <v>1</v>
      </c>
      <c r="S680" s="2" t="str">
        <f t="shared" si="162"/>
        <v>x</v>
      </c>
      <c r="T680" s="2">
        <f>IF(R680,IFERROR(1/(1/ABS(INDEX(R681:R$1850,MATCH(1,INDEX(--(R681:R$1850&lt;&gt;0),),))-R680)),1),"")</f>
        <v>1</v>
      </c>
      <c r="U680" s="2" t="str">
        <f t="shared" si="163"/>
        <v>x</v>
      </c>
      <c r="V680" s="2">
        <f>IF(T680,IFERROR(1/(1/ABS(INDEX(T681:T$1850,MATCH(1,INDEX(--(T681:T$1850&lt;&gt;0),),))-T680)),1),"")</f>
        <v>1</v>
      </c>
      <c r="W680" s="2" t="str">
        <f t="shared" si="164"/>
        <v>x</v>
      </c>
      <c r="X680" s="2">
        <f>IF(V680,IFERROR(1/(1/ABS(INDEX(V681:V$1850,MATCH(1,INDEX(--(V681:V$1850&lt;&gt;0),),))-V680)),1),"")</f>
        <v>1</v>
      </c>
      <c r="Z680" s="28"/>
      <c r="AA680" s="1" t="b">
        <f t="shared" si="156"/>
        <v>0</v>
      </c>
      <c r="AG680" s="28"/>
      <c r="AH680" s="1" t="b">
        <f t="shared" si="157"/>
        <v>0</v>
      </c>
      <c r="AN680" s="28"/>
      <c r="AO680" s="1" t="b">
        <f t="shared" si="158"/>
        <v>0</v>
      </c>
      <c r="AU680" s="28"/>
      <c r="AV680" s="1" t="b">
        <f t="shared" si="159"/>
        <v>0</v>
      </c>
      <c r="AW680" s="5"/>
      <c r="AX680" s="5"/>
      <c r="BB680" s="27" t="b">
        <f t="shared" si="160"/>
        <v>0</v>
      </c>
      <c r="BM680" t="str">
        <f t="shared" si="165"/>
        <v>+,+,+</v>
      </c>
    </row>
    <row r="681" spans="3:65" x14ac:dyDescent="0.25">
      <c r="C681" s="2"/>
      <c r="D681" s="2">
        <v>1</v>
      </c>
      <c r="G681" s="2" t="str">
        <f t="shared" si="161"/>
        <v>-</v>
      </c>
      <c r="H681" s="2">
        <f>IF(D681,IFERROR(1/(1/ABS(INDEX(D682:D$1850,MATCH(1,INDEX(--(D682:D$1850&lt;&gt;0),),))-D681)),1),"")</f>
        <v>2</v>
      </c>
      <c r="I681" s="2" t="str">
        <f t="shared" si="151"/>
        <v>+</v>
      </c>
      <c r="J681" s="2">
        <f>IF(H681,IFERROR(1/(1/ABS(INDEX(H682:H$1850,MATCH(1,INDEX(--(H682:H$1850&lt;&gt;0),),))-H681)),1),"")</f>
        <v>1</v>
      </c>
      <c r="K681" s="2" t="str">
        <f t="shared" si="152"/>
        <v>x</v>
      </c>
      <c r="L681" s="2">
        <f>IF(J681,IFERROR(1/(1/ABS(INDEX(J682:J$1850,MATCH(1,INDEX(--(J682:J$1850&lt;&gt;0),),))-J681)),1),"")</f>
        <v>1</v>
      </c>
      <c r="M681" s="2" t="str">
        <f t="shared" si="153"/>
        <v>x</v>
      </c>
      <c r="N681" s="2">
        <f>IF(L681,IFERROR(1/(1/ABS(INDEX(L682:L$1850,MATCH(1,INDEX(--(L682:L$1850&lt;&gt;0),),))-L681)),1),"")</f>
        <v>1</v>
      </c>
      <c r="O681" s="2" t="str">
        <f t="shared" si="154"/>
        <v>x</v>
      </c>
      <c r="P681" s="2">
        <f>IF(N681,IFERROR(1/(1/ABS(INDEX(N682:N$1850,MATCH(1,INDEX(--(N682:N$1850&lt;&gt;0),),))-N681)),1),"")</f>
        <v>1</v>
      </c>
      <c r="Q681" s="2" t="str">
        <f t="shared" si="155"/>
        <v>x</v>
      </c>
      <c r="R681" s="2">
        <f>IF(P681,IFERROR(1/(1/ABS(INDEX(P682:P$1850,MATCH(1,INDEX(--(P682:P$1850&lt;&gt;0),),))-P681)),1),"")</f>
        <v>1</v>
      </c>
      <c r="S681" s="2" t="str">
        <f t="shared" si="162"/>
        <v>x</v>
      </c>
      <c r="T681" s="2">
        <f>IF(R681,IFERROR(1/(1/ABS(INDEX(R682:R$1850,MATCH(1,INDEX(--(R682:R$1850&lt;&gt;0),),))-R681)),1),"")</f>
        <v>1</v>
      </c>
      <c r="U681" s="2" t="str">
        <f t="shared" si="163"/>
        <v>x</v>
      </c>
      <c r="V681" s="2">
        <f>IF(T681,IFERROR(1/(1/ABS(INDEX(T682:T$1850,MATCH(1,INDEX(--(T682:T$1850&lt;&gt;0),),))-T681)),1),"")</f>
        <v>1</v>
      </c>
      <c r="W681" s="2" t="str">
        <f t="shared" si="164"/>
        <v>x</v>
      </c>
      <c r="X681" s="2">
        <f>IF(V681,IFERROR(1/(1/ABS(INDEX(V682:V$1850,MATCH(1,INDEX(--(V682:V$1850&lt;&gt;0),),))-V681)),1),"")</f>
        <v>1</v>
      </c>
      <c r="Z681" s="28"/>
      <c r="AA681" s="1" t="b">
        <f t="shared" si="156"/>
        <v>0</v>
      </c>
      <c r="AG681" s="28"/>
      <c r="AH681" s="1" t="b">
        <f t="shared" si="157"/>
        <v>0</v>
      </c>
      <c r="AN681" s="28"/>
      <c r="AO681" s="1" t="b">
        <f t="shared" si="158"/>
        <v>0</v>
      </c>
      <c r="AU681" s="28"/>
      <c r="AV681" s="1" t="b">
        <f t="shared" si="159"/>
        <v>0</v>
      </c>
      <c r="AW681" s="5"/>
      <c r="AX681" s="5"/>
      <c r="BB681" s="27" t="b">
        <f t="shared" si="160"/>
        <v>0</v>
      </c>
      <c r="BM681" t="str">
        <f t="shared" si="165"/>
        <v>-,+,x</v>
      </c>
    </row>
    <row r="682" spans="3:65" x14ac:dyDescent="0.25">
      <c r="C682" s="2"/>
      <c r="D682" s="2">
        <v>3</v>
      </c>
      <c r="G682" s="2" t="str">
        <f t="shared" si="161"/>
        <v>+</v>
      </c>
      <c r="H682" s="2">
        <f>IF(D682,IFERROR(1/(1/ABS(INDEX(D683:D$1850,MATCH(1,INDEX(--(D683:D$1850&lt;&gt;0),),))-D682)),1),"")</f>
        <v>1</v>
      </c>
      <c r="I682" s="2" t="str">
        <f t="shared" si="151"/>
        <v>x</v>
      </c>
      <c r="J682" s="2">
        <f>IF(H682,IFERROR(1/(1/ABS(INDEX(H683:H$1850,MATCH(1,INDEX(--(H683:H$1850&lt;&gt;0),),))-H682)),1),"")</f>
        <v>1</v>
      </c>
      <c r="K682" s="2" t="str">
        <f t="shared" si="152"/>
        <v>x</v>
      </c>
      <c r="L682" s="2">
        <f>IF(J682,IFERROR(1/(1/ABS(INDEX(J683:J$1850,MATCH(1,INDEX(--(J683:J$1850&lt;&gt;0),),))-J682)),1),"")</f>
        <v>1</v>
      </c>
      <c r="M682" s="2" t="str">
        <f t="shared" si="153"/>
        <v>x</v>
      </c>
      <c r="N682" s="2">
        <f>IF(L682,IFERROR(1/(1/ABS(INDEX(L683:L$1850,MATCH(1,INDEX(--(L683:L$1850&lt;&gt;0),),))-L682)),1),"")</f>
        <v>1</v>
      </c>
      <c r="O682" s="2" t="str">
        <f t="shared" si="154"/>
        <v>x</v>
      </c>
      <c r="P682" s="2">
        <f>IF(N682,IFERROR(1/(1/ABS(INDEX(N683:N$1850,MATCH(1,INDEX(--(N683:N$1850&lt;&gt;0),),))-N682)),1),"")</f>
        <v>1</v>
      </c>
      <c r="Q682" s="2" t="str">
        <f t="shared" si="155"/>
        <v>x</v>
      </c>
      <c r="R682" s="2">
        <f>IF(P682,IFERROR(1/(1/ABS(INDEX(P683:P$1850,MATCH(1,INDEX(--(P683:P$1850&lt;&gt;0),),))-P682)),1),"")</f>
        <v>1</v>
      </c>
      <c r="S682" s="2" t="str">
        <f t="shared" si="162"/>
        <v>x</v>
      </c>
      <c r="T682" s="2">
        <f>IF(R682,IFERROR(1/(1/ABS(INDEX(R683:R$1850,MATCH(1,INDEX(--(R683:R$1850&lt;&gt;0),),))-R682)),1),"")</f>
        <v>1</v>
      </c>
      <c r="U682" s="2" t="str">
        <f t="shared" si="163"/>
        <v>x</v>
      </c>
      <c r="V682" s="2">
        <f>IF(T682,IFERROR(1/(1/ABS(INDEX(T683:T$1850,MATCH(1,INDEX(--(T683:T$1850&lt;&gt;0),),))-T682)),1),"")</f>
        <v>1</v>
      </c>
      <c r="W682" s="2" t="str">
        <f t="shared" si="164"/>
        <v>x</v>
      </c>
      <c r="X682" s="2">
        <f>IF(V682,IFERROR(1/(1/ABS(INDEX(V683:V$1850,MATCH(1,INDEX(--(V683:V$1850&lt;&gt;0),),))-V682)),1),"")</f>
        <v>1</v>
      </c>
      <c r="Z682" s="28"/>
      <c r="AA682" s="1" t="b">
        <f t="shared" si="156"/>
        <v>0</v>
      </c>
      <c r="AG682" s="28"/>
      <c r="AH682" s="1" t="b">
        <f t="shared" si="157"/>
        <v>0</v>
      </c>
      <c r="AN682" s="28"/>
      <c r="AO682" s="1" t="b">
        <f t="shared" si="158"/>
        <v>0</v>
      </c>
      <c r="AU682" s="28"/>
      <c r="AV682" s="1" t="b">
        <f t="shared" si="159"/>
        <v>0</v>
      </c>
      <c r="AW682" s="5"/>
      <c r="AX682" s="5"/>
      <c r="BB682" s="27" t="b">
        <f t="shared" si="160"/>
        <v>0</v>
      </c>
      <c r="BM682" t="str">
        <f t="shared" si="165"/>
        <v>+,x,x</v>
      </c>
    </row>
    <row r="683" spans="3:65" x14ac:dyDescent="0.25">
      <c r="C683" s="2"/>
      <c r="D683" s="2">
        <v>2</v>
      </c>
      <c r="G683" s="2" t="str">
        <f t="shared" si="161"/>
        <v>x</v>
      </c>
      <c r="H683" s="2">
        <f>IF(D683,IFERROR(1/(1/ABS(INDEX(D684:D$1850,MATCH(1,INDEX(--(D684:D$1850&lt;&gt;0),),))-D683)),1),"")</f>
        <v>1</v>
      </c>
      <c r="I683" s="2" t="str">
        <f t="shared" si="151"/>
        <v>x</v>
      </c>
      <c r="J683" s="2">
        <f>IF(H683,IFERROR(1/(1/ABS(INDEX(H684:H$1850,MATCH(1,INDEX(--(H684:H$1850&lt;&gt;0),),))-H683)),1),"")</f>
        <v>1</v>
      </c>
      <c r="K683" s="2" t="str">
        <f t="shared" si="152"/>
        <v>x</v>
      </c>
      <c r="L683" s="2">
        <f>IF(J683,IFERROR(1/(1/ABS(INDEX(J684:J$1850,MATCH(1,INDEX(--(J684:J$1850&lt;&gt;0),),))-J683)),1),"")</f>
        <v>1</v>
      </c>
      <c r="M683" s="2" t="str">
        <f t="shared" si="153"/>
        <v>x</v>
      </c>
      <c r="N683" s="2">
        <f>IF(L683,IFERROR(1/(1/ABS(INDEX(L684:L$1850,MATCH(1,INDEX(--(L684:L$1850&lt;&gt;0),),))-L683)),1),"")</f>
        <v>1</v>
      </c>
      <c r="O683" s="2" t="str">
        <f t="shared" si="154"/>
        <v>x</v>
      </c>
      <c r="P683" s="2">
        <f>IF(N683,IFERROR(1/(1/ABS(INDEX(N684:N$1850,MATCH(1,INDEX(--(N684:N$1850&lt;&gt;0),),))-N683)),1),"")</f>
        <v>1</v>
      </c>
      <c r="Q683" s="2" t="str">
        <f t="shared" si="155"/>
        <v>x</v>
      </c>
      <c r="R683" s="2">
        <f>IF(P683,IFERROR(1/(1/ABS(INDEX(P684:P$1850,MATCH(1,INDEX(--(P684:P$1850&lt;&gt;0),),))-P683)),1),"")</f>
        <v>1</v>
      </c>
      <c r="S683" s="2" t="str">
        <f t="shared" si="162"/>
        <v>x</v>
      </c>
      <c r="T683" s="2">
        <f>IF(R683,IFERROR(1/(1/ABS(INDEX(R684:R$1850,MATCH(1,INDEX(--(R684:R$1850&lt;&gt;0),),))-R683)),1),"")</f>
        <v>1</v>
      </c>
      <c r="U683" s="2" t="str">
        <f t="shared" si="163"/>
        <v>x</v>
      </c>
      <c r="V683" s="2">
        <f>IF(T683,IFERROR(1/(1/ABS(INDEX(T684:T$1850,MATCH(1,INDEX(--(T684:T$1850&lt;&gt;0),),))-T683)),1),"")</f>
        <v>1</v>
      </c>
      <c r="W683" s="2" t="str">
        <f t="shared" si="164"/>
        <v>x</v>
      </c>
      <c r="X683" s="2">
        <f>IF(V683,IFERROR(1/(1/ABS(INDEX(V684:V$1850,MATCH(1,INDEX(--(V684:V$1850&lt;&gt;0),),))-V683)),1),"")</f>
        <v>1</v>
      </c>
      <c r="Z683" s="28"/>
      <c r="AA683" s="1" t="b">
        <f t="shared" si="156"/>
        <v>0</v>
      </c>
      <c r="AG683" s="28"/>
      <c r="AH683" s="1" t="b">
        <f t="shared" si="157"/>
        <v>0</v>
      </c>
      <c r="AN683" s="28"/>
      <c r="AO683" s="1" t="b">
        <f t="shared" si="158"/>
        <v>0</v>
      </c>
      <c r="AU683" s="28"/>
      <c r="AV683" s="1" t="b">
        <f t="shared" si="159"/>
        <v>0</v>
      </c>
      <c r="AW683" s="5"/>
      <c r="AX683" s="5"/>
      <c r="BB683" s="27" t="b">
        <f t="shared" si="160"/>
        <v>0</v>
      </c>
      <c r="BM683" t="str">
        <f t="shared" si="165"/>
        <v>x,x,x</v>
      </c>
    </row>
    <row r="684" spans="3:65" x14ac:dyDescent="0.25">
      <c r="C684" s="2"/>
      <c r="D684" s="2">
        <v>2</v>
      </c>
      <c r="G684" s="2" t="str">
        <f t="shared" si="161"/>
        <v>x</v>
      </c>
      <c r="H684" s="2">
        <f>IF(D684,IFERROR(1/(1/ABS(INDEX(D685:D$1850,MATCH(1,INDEX(--(D685:D$1850&lt;&gt;0),),))-D684)),1),"")</f>
        <v>1</v>
      </c>
      <c r="I684" s="2" t="str">
        <f t="shared" si="151"/>
        <v>x</v>
      </c>
      <c r="J684" s="2">
        <f>IF(H684,IFERROR(1/(1/ABS(INDEX(H685:H$1850,MATCH(1,INDEX(--(H685:H$1850&lt;&gt;0),),))-H684)),1),"")</f>
        <v>1</v>
      </c>
      <c r="K684" s="2" t="str">
        <f t="shared" si="152"/>
        <v>x</v>
      </c>
      <c r="L684" s="2">
        <f>IF(J684,IFERROR(1/(1/ABS(INDEX(J685:J$1850,MATCH(1,INDEX(--(J685:J$1850&lt;&gt;0),),))-J684)),1),"")</f>
        <v>1</v>
      </c>
      <c r="M684" s="2" t="str">
        <f t="shared" si="153"/>
        <v>x</v>
      </c>
      <c r="N684" s="2">
        <f>IF(L684,IFERROR(1/(1/ABS(INDEX(L685:L$1850,MATCH(1,INDEX(--(L685:L$1850&lt;&gt;0),),))-L684)),1),"")</f>
        <v>1</v>
      </c>
      <c r="O684" s="2" t="str">
        <f t="shared" si="154"/>
        <v>x</v>
      </c>
      <c r="P684" s="2">
        <f>IF(N684,IFERROR(1/(1/ABS(INDEX(N685:N$1850,MATCH(1,INDEX(--(N685:N$1850&lt;&gt;0),),))-N684)),1),"")</f>
        <v>1</v>
      </c>
      <c r="Q684" s="2" t="str">
        <f t="shared" si="155"/>
        <v>x</v>
      </c>
      <c r="R684" s="2">
        <f>IF(P684,IFERROR(1/(1/ABS(INDEX(P685:P$1850,MATCH(1,INDEX(--(P685:P$1850&lt;&gt;0),),))-P684)),1),"")</f>
        <v>1</v>
      </c>
      <c r="S684" s="2" t="str">
        <f t="shared" si="162"/>
        <v>x</v>
      </c>
      <c r="T684" s="2">
        <f>IF(R684,IFERROR(1/(1/ABS(INDEX(R685:R$1850,MATCH(1,INDEX(--(R685:R$1850&lt;&gt;0),),))-R684)),1),"")</f>
        <v>1</v>
      </c>
      <c r="U684" s="2" t="str">
        <f t="shared" si="163"/>
        <v>x</v>
      </c>
      <c r="V684" s="2">
        <f>IF(T684,IFERROR(1/(1/ABS(INDEX(T685:T$1850,MATCH(1,INDEX(--(T685:T$1850&lt;&gt;0),),))-T684)),1),"")</f>
        <v>1</v>
      </c>
      <c r="W684" s="2" t="str">
        <f t="shared" si="164"/>
        <v>x</v>
      </c>
      <c r="X684" s="2">
        <f>IF(V684,IFERROR(1/(1/ABS(INDEX(V685:V$1850,MATCH(1,INDEX(--(V685:V$1850&lt;&gt;0),),))-V684)),1),"")</f>
        <v>1</v>
      </c>
      <c r="Z684" s="28"/>
      <c r="AA684" s="1" t="b">
        <f t="shared" si="156"/>
        <v>0</v>
      </c>
      <c r="AG684" s="28"/>
      <c r="AH684" s="1" t="b">
        <f t="shared" si="157"/>
        <v>0</v>
      </c>
      <c r="AN684" s="28"/>
      <c r="AO684" s="1" t="b">
        <f t="shared" si="158"/>
        <v>0</v>
      </c>
      <c r="AU684" s="28"/>
      <c r="AV684" s="1" t="b">
        <f t="shared" si="159"/>
        <v>0</v>
      </c>
      <c r="AW684" s="5"/>
      <c r="AX684" s="5"/>
      <c r="BB684" s="27" t="b">
        <f t="shared" si="160"/>
        <v>0</v>
      </c>
      <c r="BM684" t="str">
        <f t="shared" si="165"/>
        <v>x,x,x</v>
      </c>
    </row>
    <row r="685" spans="3:65" x14ac:dyDescent="0.25">
      <c r="C685" s="2"/>
      <c r="D685" s="2">
        <v>2</v>
      </c>
      <c r="G685" s="2" t="str">
        <f t="shared" si="161"/>
        <v>+</v>
      </c>
      <c r="H685" s="2">
        <f>IF(D685,IFERROR(1/(1/ABS(INDEX(D686:D$1850,MATCH(1,INDEX(--(D686:D$1850&lt;&gt;0),),))-D685)),1),"")</f>
        <v>1</v>
      </c>
      <c r="I685" s="2" t="str">
        <f t="shared" si="151"/>
        <v>x</v>
      </c>
      <c r="J685" s="2">
        <f>IF(H685,IFERROR(1/(1/ABS(INDEX(H686:H$1850,MATCH(1,INDEX(--(H686:H$1850&lt;&gt;0),),))-H685)),1),"")</f>
        <v>1</v>
      </c>
      <c r="K685" s="2" t="str">
        <f t="shared" si="152"/>
        <v>x</v>
      </c>
      <c r="L685" s="2">
        <f>IF(J685,IFERROR(1/(1/ABS(INDEX(J686:J$1850,MATCH(1,INDEX(--(J686:J$1850&lt;&gt;0),),))-J685)),1),"")</f>
        <v>1</v>
      </c>
      <c r="M685" s="2" t="str">
        <f t="shared" si="153"/>
        <v>-</v>
      </c>
      <c r="N685" s="2">
        <f>IF(L685,IFERROR(1/(1/ABS(INDEX(L686:L$1850,MATCH(1,INDEX(--(L686:L$1850&lt;&gt;0),),))-L685)),1),"")</f>
        <v>1</v>
      </c>
      <c r="O685" s="2" t="str">
        <f t="shared" si="154"/>
        <v>x</v>
      </c>
      <c r="P685" s="2">
        <f>IF(N685,IFERROR(1/(1/ABS(INDEX(N686:N$1850,MATCH(1,INDEX(--(N686:N$1850&lt;&gt;0),),))-N685)),1),"")</f>
        <v>1</v>
      </c>
      <c r="Q685" s="2" t="str">
        <f t="shared" si="155"/>
        <v>x</v>
      </c>
      <c r="R685" s="2">
        <f>IF(P685,IFERROR(1/(1/ABS(INDEX(P686:P$1850,MATCH(1,INDEX(--(P686:P$1850&lt;&gt;0),),))-P685)),1),"")</f>
        <v>1</v>
      </c>
      <c r="S685" s="2" t="str">
        <f t="shared" si="162"/>
        <v>x</v>
      </c>
      <c r="T685" s="2">
        <f>IF(R685,IFERROR(1/(1/ABS(INDEX(R686:R$1850,MATCH(1,INDEX(--(R686:R$1850&lt;&gt;0),),))-R685)),1),"")</f>
        <v>1</v>
      </c>
      <c r="U685" s="2" t="str">
        <f t="shared" si="163"/>
        <v>x</v>
      </c>
      <c r="V685" s="2">
        <f>IF(T685,IFERROR(1/(1/ABS(INDEX(T686:T$1850,MATCH(1,INDEX(--(T686:T$1850&lt;&gt;0),),))-T685)),1),"")</f>
        <v>1</v>
      </c>
      <c r="W685" s="2" t="str">
        <f t="shared" si="164"/>
        <v>x</v>
      </c>
      <c r="X685" s="2">
        <f>IF(V685,IFERROR(1/(1/ABS(INDEX(V686:V$1850,MATCH(1,INDEX(--(V686:V$1850&lt;&gt;0),),))-V685)),1),"")</f>
        <v>1</v>
      </c>
      <c r="Z685" s="28"/>
      <c r="AA685" s="1" t="b">
        <f t="shared" si="156"/>
        <v>0</v>
      </c>
      <c r="AG685" s="28"/>
      <c r="AH685" s="1" t="b">
        <f t="shared" si="157"/>
        <v>0</v>
      </c>
      <c r="AN685" s="28"/>
      <c r="AO685" s="1" t="b">
        <f t="shared" si="158"/>
        <v>0</v>
      </c>
      <c r="AU685" s="28"/>
      <c r="AV685" s="1" t="b">
        <f t="shared" si="159"/>
        <v>0</v>
      </c>
      <c r="AW685" s="5"/>
      <c r="AX685" s="5"/>
      <c r="BB685" s="27" t="b">
        <f t="shared" si="160"/>
        <v>0</v>
      </c>
      <c r="BM685" t="str">
        <f t="shared" si="165"/>
        <v>+,x,x</v>
      </c>
    </row>
    <row r="686" spans="3:65" x14ac:dyDescent="0.25">
      <c r="C686" s="2"/>
      <c r="D686" s="2">
        <v>1</v>
      </c>
      <c r="G686" s="2" t="str">
        <f t="shared" si="161"/>
        <v>-</v>
      </c>
      <c r="H686" s="2">
        <f>IF(D686,IFERROR(1/(1/ABS(INDEX(D687:D$1850,MATCH(1,INDEX(--(D687:D$1850&lt;&gt;0),),))-D686)),1),"")</f>
        <v>1</v>
      </c>
      <c r="I686" s="2" t="str">
        <f t="shared" si="151"/>
        <v>x</v>
      </c>
      <c r="J686" s="2">
        <f>IF(H686,IFERROR(1/(1/ABS(INDEX(H687:H$1850,MATCH(1,INDEX(--(H687:H$1850&lt;&gt;0),),))-H686)),1),"")</f>
        <v>1</v>
      </c>
      <c r="K686" s="2" t="str">
        <f t="shared" si="152"/>
        <v>-</v>
      </c>
      <c r="L686" s="2">
        <f>IF(J686,IFERROR(1/(1/ABS(INDEX(J687:J$1850,MATCH(1,INDEX(--(J687:J$1850&lt;&gt;0),),))-J686)),1),"")</f>
        <v>2</v>
      </c>
      <c r="M686" s="2" t="str">
        <f t="shared" si="153"/>
        <v>x</v>
      </c>
      <c r="N686" s="2">
        <f>IF(L686,IFERROR(1/(1/ABS(INDEX(L687:L$1850,MATCH(1,INDEX(--(L687:L$1850&lt;&gt;0),),))-L686)),1),"")</f>
        <v>1</v>
      </c>
      <c r="O686" s="2" t="str">
        <f t="shared" si="154"/>
        <v>x</v>
      </c>
      <c r="P686" s="2">
        <f>IF(N686,IFERROR(1/(1/ABS(INDEX(N687:N$1850,MATCH(1,INDEX(--(N687:N$1850&lt;&gt;0),),))-N686)),1),"")</f>
        <v>1</v>
      </c>
      <c r="Q686" s="2" t="str">
        <f t="shared" si="155"/>
        <v>x</v>
      </c>
      <c r="R686" s="2">
        <f>IF(P686,IFERROR(1/(1/ABS(INDEX(P687:P$1850,MATCH(1,INDEX(--(P687:P$1850&lt;&gt;0),),))-P686)),1),"")</f>
        <v>1</v>
      </c>
      <c r="S686" s="2" t="str">
        <f t="shared" si="162"/>
        <v>x</v>
      </c>
      <c r="T686" s="2">
        <f>IF(R686,IFERROR(1/(1/ABS(INDEX(R687:R$1850,MATCH(1,INDEX(--(R687:R$1850&lt;&gt;0),),))-R686)),1),"")</f>
        <v>1</v>
      </c>
      <c r="U686" s="2" t="str">
        <f t="shared" si="163"/>
        <v>x</v>
      </c>
      <c r="V686" s="2">
        <f>IF(T686,IFERROR(1/(1/ABS(INDEX(T687:T$1850,MATCH(1,INDEX(--(T687:T$1850&lt;&gt;0),),))-T686)),1),"")</f>
        <v>1</v>
      </c>
      <c r="W686" s="2" t="str">
        <f t="shared" si="164"/>
        <v>x</v>
      </c>
      <c r="X686" s="2">
        <f>IF(V686,IFERROR(1/(1/ABS(INDEX(V687:V$1850,MATCH(1,INDEX(--(V687:V$1850&lt;&gt;0),),))-V686)),1),"")</f>
        <v>1</v>
      </c>
      <c r="Z686" s="28"/>
      <c r="AA686" s="1" t="b">
        <f t="shared" si="156"/>
        <v>0</v>
      </c>
      <c r="AG686" s="28"/>
      <c r="AH686" s="1" t="b">
        <f t="shared" si="157"/>
        <v>0</v>
      </c>
      <c r="AN686" s="28"/>
      <c r="AO686" s="1" t="b">
        <f t="shared" si="158"/>
        <v>0</v>
      </c>
      <c r="AU686" s="28"/>
      <c r="AV686" s="1" t="b">
        <f t="shared" si="159"/>
        <v>0</v>
      </c>
      <c r="AW686" s="5"/>
      <c r="AX686" s="5"/>
      <c r="BB686" s="27" t="b">
        <f t="shared" si="160"/>
        <v>0</v>
      </c>
      <c r="BM686" t="str">
        <f t="shared" si="165"/>
        <v>-,x,-</v>
      </c>
    </row>
    <row r="687" spans="3:65" x14ac:dyDescent="0.25">
      <c r="C687" s="2"/>
      <c r="D687" s="2">
        <v>2</v>
      </c>
      <c r="G687" s="2" t="str">
        <f t="shared" si="161"/>
        <v>+</v>
      </c>
      <c r="H687" s="2">
        <f>IF(D687,IFERROR(1/(1/ABS(INDEX(D688:D$1850,MATCH(1,INDEX(--(D688:D$1850&lt;&gt;0),),))-D687)),1),"")</f>
        <v>1</v>
      </c>
      <c r="I687" s="2" t="str">
        <f t="shared" si="151"/>
        <v>-</v>
      </c>
      <c r="J687" s="2">
        <f>IF(H687,IFERROR(1/(1/ABS(INDEX(H688:H$1850,MATCH(1,INDEX(--(H688:H$1850&lt;&gt;0),),))-H687)),1),"")</f>
        <v>3</v>
      </c>
      <c r="K687" s="2" t="str">
        <f t="shared" si="152"/>
        <v>+</v>
      </c>
      <c r="L687" s="2">
        <f>IF(J687,IFERROR(1/(1/ABS(INDEX(J688:J$1850,MATCH(1,INDEX(--(J688:J$1850&lt;&gt;0),),))-J687)),1),"")</f>
        <v>2</v>
      </c>
      <c r="M687" s="2" t="str">
        <f t="shared" si="153"/>
        <v>-</v>
      </c>
      <c r="N687" s="2">
        <f>IF(L687,IFERROR(1/(1/ABS(INDEX(L688:L$1850,MATCH(1,INDEX(--(L688:L$1850&lt;&gt;0),),))-L687)),1),"")</f>
        <v>1</v>
      </c>
      <c r="O687" s="2" t="str">
        <f t="shared" si="154"/>
        <v>-</v>
      </c>
      <c r="P687" s="2">
        <f>IF(N687,IFERROR(1/(1/ABS(INDEX(N688:N$1850,MATCH(1,INDEX(--(N688:N$1850&lt;&gt;0),),))-N687)),1),"")</f>
        <v>1</v>
      </c>
      <c r="Q687" s="2" t="str">
        <f t="shared" si="155"/>
        <v>x</v>
      </c>
      <c r="R687" s="2">
        <f>IF(P687,IFERROR(1/(1/ABS(INDEX(P688:P$1850,MATCH(1,INDEX(--(P688:P$1850&lt;&gt;0),),))-P687)),1),"")</f>
        <v>1</v>
      </c>
      <c r="S687" s="2" t="str">
        <f t="shared" si="162"/>
        <v>x</v>
      </c>
      <c r="T687" s="2">
        <f>IF(R687,IFERROR(1/(1/ABS(INDEX(R688:R$1850,MATCH(1,INDEX(--(R688:R$1850&lt;&gt;0),),))-R687)),1),"")</f>
        <v>1</v>
      </c>
      <c r="U687" s="2" t="str">
        <f t="shared" si="163"/>
        <v>x</v>
      </c>
      <c r="V687" s="2">
        <f>IF(T687,IFERROR(1/(1/ABS(INDEX(T688:T$1850,MATCH(1,INDEX(--(T688:T$1850&lt;&gt;0),),))-T687)),1),"")</f>
        <v>1</v>
      </c>
      <c r="W687" s="2" t="str">
        <f t="shared" si="164"/>
        <v>x</v>
      </c>
      <c r="X687" s="2">
        <f>IF(V687,IFERROR(1/(1/ABS(INDEX(V688:V$1850,MATCH(1,INDEX(--(V688:V$1850&lt;&gt;0),),))-V687)),1),"")</f>
        <v>1</v>
      </c>
      <c r="Z687" s="28"/>
      <c r="AA687" s="1" t="b">
        <f t="shared" si="156"/>
        <v>0</v>
      </c>
      <c r="AG687" s="28"/>
      <c r="AH687" s="1" t="b">
        <f t="shared" si="157"/>
        <v>0</v>
      </c>
      <c r="AN687" s="28"/>
      <c r="AO687" s="1" t="b">
        <f t="shared" si="158"/>
        <v>0</v>
      </c>
      <c r="AU687" s="28"/>
      <c r="AV687" s="1" t="b">
        <f t="shared" si="159"/>
        <v>0</v>
      </c>
      <c r="AW687" s="5"/>
      <c r="AX687" s="5"/>
      <c r="BB687" s="27" t="b">
        <f t="shared" si="160"/>
        <v>0</v>
      </c>
      <c r="BM687" t="str">
        <f t="shared" si="165"/>
        <v>+,-,+</v>
      </c>
    </row>
    <row r="688" spans="3:65" x14ac:dyDescent="0.25">
      <c r="C688" s="2"/>
      <c r="D688" s="2">
        <v>1</v>
      </c>
      <c r="G688" s="2" t="str">
        <f t="shared" si="161"/>
        <v>-</v>
      </c>
      <c r="H688" s="2">
        <f>IF(D688,IFERROR(1/(1/ABS(INDEX(D689:D$1850,MATCH(1,INDEX(--(D689:D$1850&lt;&gt;0),),))-D688)),1),"")</f>
        <v>4</v>
      </c>
      <c r="I688" s="2" t="str">
        <f t="shared" si="151"/>
        <v>-</v>
      </c>
      <c r="J688" s="2">
        <f>IF(H688,IFERROR(1/(1/ABS(INDEX(H689:H$1850,MATCH(1,INDEX(--(H689:H$1850&lt;&gt;0),),))-H688)),1),"")</f>
        <v>1</v>
      </c>
      <c r="K688" s="2" t="str">
        <f t="shared" si="152"/>
        <v>-</v>
      </c>
      <c r="L688" s="2">
        <f>IF(J688,IFERROR(1/(1/ABS(INDEX(J689:J$1850,MATCH(1,INDEX(--(J689:J$1850&lt;&gt;0),),))-J688)),1),"")</f>
        <v>3</v>
      </c>
      <c r="M688" s="2" t="str">
        <f t="shared" si="153"/>
        <v>+</v>
      </c>
      <c r="N688" s="2">
        <f>IF(L688,IFERROR(1/(1/ABS(INDEX(L689:L$1850,MATCH(1,INDEX(--(L689:L$1850&lt;&gt;0),),))-L688)),1),"")</f>
        <v>2</v>
      </c>
      <c r="O688" s="2" t="str">
        <f t="shared" si="154"/>
        <v>+</v>
      </c>
      <c r="P688" s="2">
        <f>IF(N688,IFERROR(1/(1/ABS(INDEX(N689:N$1850,MATCH(1,INDEX(--(N689:N$1850&lt;&gt;0),),))-N688)),1),"")</f>
        <v>1</v>
      </c>
      <c r="Q688" s="2" t="str">
        <f t="shared" si="155"/>
        <v>x</v>
      </c>
      <c r="R688" s="2">
        <f>IF(P688,IFERROR(1/(1/ABS(INDEX(P689:P$1850,MATCH(1,INDEX(--(P689:P$1850&lt;&gt;0),),))-P688)),1),"")</f>
        <v>1</v>
      </c>
      <c r="S688" s="2" t="str">
        <f t="shared" si="162"/>
        <v>x</v>
      </c>
      <c r="T688" s="2">
        <f>IF(R688,IFERROR(1/(1/ABS(INDEX(R689:R$1850,MATCH(1,INDEX(--(R689:R$1850&lt;&gt;0),),))-R688)),1),"")</f>
        <v>1</v>
      </c>
      <c r="U688" s="2" t="str">
        <f t="shared" si="163"/>
        <v>x</v>
      </c>
      <c r="V688" s="2">
        <f>IF(T688,IFERROR(1/(1/ABS(INDEX(T689:T$1850,MATCH(1,INDEX(--(T689:T$1850&lt;&gt;0),),))-T688)),1),"")</f>
        <v>1</v>
      </c>
      <c r="W688" s="2" t="str">
        <f t="shared" si="164"/>
        <v>x</v>
      </c>
      <c r="X688" s="2">
        <f>IF(V688,IFERROR(1/(1/ABS(INDEX(V689:V$1850,MATCH(1,INDEX(--(V689:V$1850&lt;&gt;0),),))-V688)),1),"")</f>
        <v>1</v>
      </c>
      <c r="Z688" s="28"/>
      <c r="AA688" s="1" t="b">
        <f t="shared" si="156"/>
        <v>0</v>
      </c>
      <c r="AG688" s="28"/>
      <c r="AH688" s="1" t="b">
        <f t="shared" si="157"/>
        <v>0</v>
      </c>
      <c r="AN688" s="28"/>
      <c r="AO688" s="1" t="b">
        <f t="shared" si="158"/>
        <v>0</v>
      </c>
      <c r="AU688" s="28"/>
      <c r="AV688" s="1" t="b">
        <f t="shared" si="159"/>
        <v>0</v>
      </c>
      <c r="AW688" s="5"/>
      <c r="AX688" s="5"/>
      <c r="BB688" s="27" t="b">
        <f t="shared" si="160"/>
        <v>0</v>
      </c>
      <c r="BM688" t="str">
        <f t="shared" si="165"/>
        <v>-,-,-</v>
      </c>
    </row>
    <row r="689" spans="3:65" x14ac:dyDescent="0.25">
      <c r="C689" s="2"/>
      <c r="D689" s="2">
        <v>5</v>
      </c>
      <c r="G689" s="2" t="str">
        <f t="shared" si="161"/>
        <v>-</v>
      </c>
      <c r="H689" s="2">
        <f>IF(D689,IFERROR(1/(1/ABS(INDEX(D690:D$1850,MATCH(1,INDEX(--(D690:D$1850&lt;&gt;0),),))-D689)),1),"")</f>
        <v>5</v>
      </c>
      <c r="I689" s="2" t="str">
        <f t="shared" si="151"/>
        <v>+</v>
      </c>
      <c r="J689" s="2">
        <f>IF(H689,IFERROR(1/(1/ABS(INDEX(H690:H$1850,MATCH(1,INDEX(--(H690:H$1850&lt;&gt;0),),))-H689)),1),"")</f>
        <v>4</v>
      </c>
      <c r="K689" s="2" t="str">
        <f t="shared" si="152"/>
        <v>x</v>
      </c>
      <c r="L689" s="2">
        <f>IF(J689,IFERROR(1/(1/ABS(INDEX(J690:J$1850,MATCH(1,INDEX(--(J690:J$1850&lt;&gt;0),),))-J689)),1),"")</f>
        <v>1</v>
      </c>
      <c r="M689" s="2" t="str">
        <f t="shared" si="153"/>
        <v>-</v>
      </c>
      <c r="N689" s="2">
        <f>IF(L689,IFERROR(1/(1/ABS(INDEX(L690:L$1850,MATCH(1,INDEX(--(L690:L$1850&lt;&gt;0),),))-L689)),1),"")</f>
        <v>1</v>
      </c>
      <c r="O689" s="2" t="str">
        <f t="shared" si="154"/>
        <v>x</v>
      </c>
      <c r="P689" s="2">
        <f>IF(N689,IFERROR(1/(1/ABS(INDEX(N690:N$1850,MATCH(1,INDEX(--(N690:N$1850&lt;&gt;0),),))-N689)),1),"")</f>
        <v>1</v>
      </c>
      <c r="Q689" s="2" t="str">
        <f t="shared" si="155"/>
        <v>x</v>
      </c>
      <c r="R689" s="2">
        <f>IF(P689,IFERROR(1/(1/ABS(INDEX(P690:P$1850,MATCH(1,INDEX(--(P690:P$1850&lt;&gt;0),),))-P689)),1),"")</f>
        <v>1</v>
      </c>
      <c r="S689" s="2" t="str">
        <f t="shared" si="162"/>
        <v>x</v>
      </c>
      <c r="T689" s="2">
        <f>IF(R689,IFERROR(1/(1/ABS(INDEX(R690:R$1850,MATCH(1,INDEX(--(R690:R$1850&lt;&gt;0),),))-R689)),1),"")</f>
        <v>1</v>
      </c>
      <c r="U689" s="2" t="str">
        <f t="shared" si="163"/>
        <v>x</v>
      </c>
      <c r="V689" s="2">
        <f>IF(T689,IFERROR(1/(1/ABS(INDEX(T690:T$1850,MATCH(1,INDEX(--(T690:T$1850&lt;&gt;0),),))-T689)),1),"")</f>
        <v>1</v>
      </c>
      <c r="W689" s="2" t="str">
        <f t="shared" si="164"/>
        <v>x</v>
      </c>
      <c r="X689" s="2">
        <f>IF(V689,IFERROR(1/(1/ABS(INDEX(V690:V$1850,MATCH(1,INDEX(--(V690:V$1850&lt;&gt;0),),))-V689)),1),"")</f>
        <v>1</v>
      </c>
      <c r="Z689" s="28"/>
      <c r="AA689" s="1" t="b">
        <f t="shared" si="156"/>
        <v>0</v>
      </c>
      <c r="AG689" s="28"/>
      <c r="AH689" s="1" t="b">
        <f t="shared" si="157"/>
        <v>0</v>
      </c>
      <c r="AN689" s="28"/>
      <c r="AO689" s="1" t="b">
        <f t="shared" si="158"/>
        <v>0</v>
      </c>
      <c r="AU689" s="28"/>
      <c r="AV689" s="1" t="b">
        <f t="shared" si="159"/>
        <v>0</v>
      </c>
      <c r="AW689" s="5"/>
      <c r="AX689" s="5"/>
      <c r="BB689" s="27" t="b">
        <f t="shared" si="160"/>
        <v>0</v>
      </c>
      <c r="BM689" t="str">
        <f t="shared" si="165"/>
        <v>-,+,x</v>
      </c>
    </row>
    <row r="690" spans="3:65" x14ac:dyDescent="0.25">
      <c r="C690" s="2"/>
      <c r="D690" s="2">
        <v>10</v>
      </c>
      <c r="G690" s="2" t="str">
        <f t="shared" si="161"/>
        <v>+</v>
      </c>
      <c r="H690" s="2">
        <f>IF(D690,IFERROR(1/(1/ABS(INDEX(D691:D$1850,MATCH(1,INDEX(--(D691:D$1850&lt;&gt;0),),))-D690)),1),"")</f>
        <v>1</v>
      </c>
      <c r="I690" s="2" t="str">
        <f t="shared" si="151"/>
        <v>-</v>
      </c>
      <c r="J690" s="2">
        <f>IF(H690,IFERROR(1/(1/ABS(INDEX(H691:H$1850,MATCH(1,INDEX(--(H691:H$1850&lt;&gt;0),),))-H690)),1),"")</f>
        <v>4</v>
      </c>
      <c r="K690" s="2" t="str">
        <f t="shared" si="152"/>
        <v>+</v>
      </c>
      <c r="L690" s="2">
        <f>IF(J690,IFERROR(1/(1/ABS(INDEX(J691:J$1850,MATCH(1,INDEX(--(J691:J$1850&lt;&gt;0),),))-J690)),1),"")</f>
        <v>2</v>
      </c>
      <c r="M690" s="2" t="str">
        <f t="shared" si="153"/>
        <v>+</v>
      </c>
      <c r="N690" s="2">
        <f>IF(L690,IFERROR(1/(1/ABS(INDEX(L691:L$1850,MATCH(1,INDEX(--(L691:L$1850&lt;&gt;0),),))-L690)),1),"")</f>
        <v>1</v>
      </c>
      <c r="O690" s="2" t="str">
        <f t="shared" si="154"/>
        <v>x</v>
      </c>
      <c r="P690" s="2">
        <f>IF(N690,IFERROR(1/(1/ABS(INDEX(N691:N$1850,MATCH(1,INDEX(--(N691:N$1850&lt;&gt;0),),))-N690)),1),"")</f>
        <v>1</v>
      </c>
      <c r="Q690" s="2" t="str">
        <f t="shared" si="155"/>
        <v>x</v>
      </c>
      <c r="R690" s="2">
        <f>IF(P690,IFERROR(1/(1/ABS(INDEX(P691:P$1850,MATCH(1,INDEX(--(P691:P$1850&lt;&gt;0),),))-P690)),1),"")</f>
        <v>1</v>
      </c>
      <c r="S690" s="2" t="str">
        <f t="shared" si="162"/>
        <v>x</v>
      </c>
      <c r="T690" s="2">
        <f>IF(R690,IFERROR(1/(1/ABS(INDEX(R691:R$1850,MATCH(1,INDEX(--(R691:R$1850&lt;&gt;0),),))-R690)),1),"")</f>
        <v>1</v>
      </c>
      <c r="U690" s="2" t="str">
        <f t="shared" si="163"/>
        <v>x</v>
      </c>
      <c r="V690" s="2">
        <f>IF(T690,IFERROR(1/(1/ABS(INDEX(T691:T$1850,MATCH(1,INDEX(--(T691:T$1850&lt;&gt;0),),))-T690)),1),"")</f>
        <v>1</v>
      </c>
      <c r="W690" s="2" t="str">
        <f t="shared" si="164"/>
        <v>x</v>
      </c>
      <c r="X690" s="2">
        <f>IF(V690,IFERROR(1/(1/ABS(INDEX(V691:V$1850,MATCH(1,INDEX(--(V691:V$1850&lt;&gt;0),),))-V690)),1),"")</f>
        <v>1</v>
      </c>
      <c r="Z690" s="28"/>
      <c r="AA690" s="1" t="b">
        <f t="shared" si="156"/>
        <v>0</v>
      </c>
      <c r="AG690" s="28"/>
      <c r="AH690" s="1" t="b">
        <f t="shared" si="157"/>
        <v>0</v>
      </c>
      <c r="AN690" s="28"/>
      <c r="AO690" s="1" t="b">
        <f t="shared" si="158"/>
        <v>0</v>
      </c>
      <c r="AU690" s="28"/>
      <c r="AV690" s="1" t="str">
        <f t="shared" si="159"/>
        <v>+,x,x</v>
      </c>
      <c r="AW690" s="5"/>
      <c r="AX690" s="5"/>
      <c r="BB690" s="27" t="str">
        <f t="shared" si="160"/>
        <v>x,x,x</v>
      </c>
      <c r="BM690" t="str">
        <f t="shared" si="165"/>
        <v>+,-,+</v>
      </c>
    </row>
    <row r="691" spans="3:65" x14ac:dyDescent="0.25">
      <c r="C691" s="2"/>
      <c r="D691" s="2">
        <v>9</v>
      </c>
      <c r="G691" s="2" t="str">
        <f t="shared" si="161"/>
        <v>+</v>
      </c>
      <c r="H691" s="2">
        <f>IF(D691,IFERROR(1/(1/ABS(INDEX(D692:D$1850,MATCH(1,INDEX(--(D692:D$1850&lt;&gt;0),),))-D691)),1),"")</f>
        <v>5</v>
      </c>
      <c r="I691" s="2" t="str">
        <f t="shared" si="151"/>
        <v>+</v>
      </c>
      <c r="J691" s="2">
        <f>IF(H691,IFERROR(1/(1/ABS(INDEX(H692:H$1850,MATCH(1,INDEX(--(H692:H$1850&lt;&gt;0),),))-H691)),1),"")</f>
        <v>2</v>
      </c>
      <c r="K691" s="2" t="str">
        <f t="shared" si="152"/>
        <v>x</v>
      </c>
      <c r="L691" s="2">
        <f>IF(J691,IFERROR(1/(1/ABS(INDEX(J692:J$1850,MATCH(1,INDEX(--(J692:J$1850&lt;&gt;0),),))-J691)),1),"")</f>
        <v>1</v>
      </c>
      <c r="M691" s="2" t="str">
        <f t="shared" si="153"/>
        <v>x</v>
      </c>
      <c r="N691" s="2">
        <f>IF(L691,IFERROR(1/(1/ABS(INDEX(L692:L$1850,MATCH(1,INDEX(--(L692:L$1850&lt;&gt;0),),))-L691)),1),"")</f>
        <v>1</v>
      </c>
      <c r="O691" s="2" t="str">
        <f t="shared" si="154"/>
        <v>x</v>
      </c>
      <c r="P691" s="2">
        <f>IF(N691,IFERROR(1/(1/ABS(INDEX(N692:N$1850,MATCH(1,INDEX(--(N692:N$1850&lt;&gt;0),),))-N691)),1),"")</f>
        <v>1</v>
      </c>
      <c r="Q691" s="2" t="str">
        <f t="shared" si="155"/>
        <v>x</v>
      </c>
      <c r="R691" s="2">
        <f>IF(P691,IFERROR(1/(1/ABS(INDEX(P692:P$1850,MATCH(1,INDEX(--(P692:P$1850&lt;&gt;0),),))-P691)),1),"")</f>
        <v>1</v>
      </c>
      <c r="S691" s="2" t="str">
        <f t="shared" si="162"/>
        <v>x</v>
      </c>
      <c r="T691" s="2">
        <f>IF(R691,IFERROR(1/(1/ABS(INDEX(R692:R$1850,MATCH(1,INDEX(--(R692:R$1850&lt;&gt;0),),))-R691)),1),"")</f>
        <v>1</v>
      </c>
      <c r="U691" s="2" t="str">
        <f t="shared" si="163"/>
        <v>x</v>
      </c>
      <c r="V691" s="2">
        <f>IF(T691,IFERROR(1/(1/ABS(INDEX(T692:T$1850,MATCH(1,INDEX(--(T692:T$1850&lt;&gt;0),),))-T691)),1),"")</f>
        <v>1</v>
      </c>
      <c r="W691" s="2" t="str">
        <f t="shared" si="164"/>
        <v>x</v>
      </c>
      <c r="X691" s="2">
        <f>IF(V691,IFERROR(1/(1/ABS(INDEX(V692:V$1850,MATCH(1,INDEX(--(V692:V$1850&lt;&gt;0),),))-V691)),1),"")</f>
        <v>1</v>
      </c>
      <c r="Z691" s="28"/>
      <c r="AA691" s="1" t="b">
        <f t="shared" si="156"/>
        <v>0</v>
      </c>
      <c r="AG691" s="28"/>
      <c r="AH691" s="1" t="b">
        <f t="shared" si="157"/>
        <v>0</v>
      </c>
      <c r="AN691" s="28"/>
      <c r="AO691" s="1" t="b">
        <f t="shared" si="158"/>
        <v>0</v>
      </c>
      <c r="AU691" s="28"/>
      <c r="AV691" s="1" t="str">
        <f t="shared" si="159"/>
        <v>x,x,x</v>
      </c>
      <c r="AW691" s="5"/>
      <c r="AX691" s="5"/>
      <c r="BB691" s="27" t="str">
        <f t="shared" si="160"/>
        <v>x,x,x</v>
      </c>
      <c r="BM691" t="str">
        <f t="shared" si="165"/>
        <v>+,+,x</v>
      </c>
    </row>
    <row r="692" spans="3:65" x14ac:dyDescent="0.25">
      <c r="C692" s="2"/>
      <c r="D692" s="2">
        <v>4</v>
      </c>
      <c r="G692" s="2" t="str">
        <f t="shared" si="161"/>
        <v>+</v>
      </c>
      <c r="H692" s="2">
        <f>IF(D692,IFERROR(1/(1/ABS(INDEX(D693:D$1850,MATCH(1,INDEX(--(D693:D$1850&lt;&gt;0),),))-D692)),1),"")</f>
        <v>3</v>
      </c>
      <c r="I692" s="2" t="str">
        <f t="shared" si="151"/>
        <v>+</v>
      </c>
      <c r="J692" s="2">
        <f>IF(H692,IFERROR(1/(1/ABS(INDEX(H693:H$1850,MATCH(1,INDEX(--(H693:H$1850&lt;&gt;0),),))-H692)),1),"")</f>
        <v>2</v>
      </c>
      <c r="K692" s="2" t="str">
        <f t="shared" si="152"/>
        <v>-</v>
      </c>
      <c r="L692" s="2">
        <f>IF(J692,IFERROR(1/(1/ABS(INDEX(J693:J$1850,MATCH(1,INDEX(--(J693:J$1850&lt;&gt;0),),))-J692)),1),"")</f>
        <v>1</v>
      </c>
      <c r="M692" s="2" t="str">
        <f t="shared" si="153"/>
        <v>-</v>
      </c>
      <c r="N692" s="2">
        <f>IF(L692,IFERROR(1/(1/ABS(INDEX(L693:L$1850,MATCH(1,INDEX(--(L693:L$1850&lt;&gt;0),),))-L692)),1),"")</f>
        <v>1</v>
      </c>
      <c r="O692" s="2" t="str">
        <f t="shared" si="154"/>
        <v>x</v>
      </c>
      <c r="P692" s="2">
        <f>IF(N692,IFERROR(1/(1/ABS(INDEX(N693:N$1850,MATCH(1,INDEX(--(N693:N$1850&lt;&gt;0),),))-N692)),1),"")</f>
        <v>1</v>
      </c>
      <c r="Q692" s="2" t="str">
        <f t="shared" si="155"/>
        <v>x</v>
      </c>
      <c r="R692" s="2">
        <f>IF(P692,IFERROR(1/(1/ABS(INDEX(P693:P$1850,MATCH(1,INDEX(--(P693:P$1850&lt;&gt;0),),))-P692)),1),"")</f>
        <v>1</v>
      </c>
      <c r="S692" s="2" t="str">
        <f t="shared" si="162"/>
        <v>x</v>
      </c>
      <c r="T692" s="2">
        <f>IF(R692,IFERROR(1/(1/ABS(INDEX(R693:R$1850,MATCH(1,INDEX(--(R693:R$1850&lt;&gt;0),),))-R692)),1),"")</f>
        <v>1</v>
      </c>
      <c r="U692" s="2" t="str">
        <f t="shared" si="163"/>
        <v>x</v>
      </c>
      <c r="V692" s="2">
        <f>IF(T692,IFERROR(1/(1/ABS(INDEX(T693:T$1850,MATCH(1,INDEX(--(T693:T$1850&lt;&gt;0),),))-T692)),1),"")</f>
        <v>1</v>
      </c>
      <c r="W692" s="2" t="str">
        <f t="shared" si="164"/>
        <v>x</v>
      </c>
      <c r="X692" s="2">
        <f>IF(V692,IFERROR(1/(1/ABS(INDEX(V693:V$1850,MATCH(1,INDEX(--(V693:V$1850&lt;&gt;0),),))-V692)),1),"")</f>
        <v>1</v>
      </c>
      <c r="Z692" s="28"/>
      <c r="AA692" s="1" t="b">
        <f t="shared" si="156"/>
        <v>0</v>
      </c>
      <c r="AG692" s="28"/>
      <c r="AH692" s="1" t="b">
        <f t="shared" si="157"/>
        <v>0</v>
      </c>
      <c r="AN692" s="28"/>
      <c r="AO692" s="1" t="b">
        <f t="shared" si="158"/>
        <v>0</v>
      </c>
      <c r="AU692" s="28"/>
      <c r="AV692" s="1" t="b">
        <f t="shared" si="159"/>
        <v>0</v>
      </c>
      <c r="AW692" s="5"/>
      <c r="AX692" s="5"/>
      <c r="BB692" s="27" t="b">
        <f t="shared" si="160"/>
        <v>0</v>
      </c>
      <c r="BM692" t="str">
        <f t="shared" si="165"/>
        <v>+,+,-</v>
      </c>
    </row>
    <row r="693" spans="3:65" x14ac:dyDescent="0.25">
      <c r="C693" s="2"/>
      <c r="D693" s="2">
        <v>1</v>
      </c>
      <c r="G693" s="2" t="str">
        <f t="shared" si="161"/>
        <v>-</v>
      </c>
      <c r="H693" s="2">
        <f>IF(D693,IFERROR(1/(1/ABS(INDEX(D694:D$1850,MATCH(1,INDEX(--(D694:D$1850&lt;&gt;0),),))-D693)),1),"")</f>
        <v>1</v>
      </c>
      <c r="I693" s="2" t="str">
        <f t="shared" si="151"/>
        <v>-</v>
      </c>
      <c r="J693" s="2">
        <f>IF(H693,IFERROR(1/(1/ABS(INDEX(H694:H$1850,MATCH(1,INDEX(--(H694:H$1850&lt;&gt;0),),))-H693)),1),"")</f>
        <v>3</v>
      </c>
      <c r="K693" s="2" t="str">
        <f t="shared" si="152"/>
        <v>+</v>
      </c>
      <c r="L693" s="2">
        <f>IF(J693,IFERROR(1/(1/ABS(INDEX(J694:J$1850,MATCH(1,INDEX(--(J694:J$1850&lt;&gt;0),),))-J693)),1),"")</f>
        <v>2</v>
      </c>
      <c r="M693" s="2" t="str">
        <f t="shared" si="153"/>
        <v>-</v>
      </c>
      <c r="N693" s="2">
        <f>IF(L693,IFERROR(1/(1/ABS(INDEX(L694:L$1850,MATCH(1,INDEX(--(L694:L$1850&lt;&gt;0),),))-L693)),1),"")</f>
        <v>1</v>
      </c>
      <c r="O693" s="2" t="str">
        <f t="shared" si="154"/>
        <v>x</v>
      </c>
      <c r="P693" s="2">
        <f>IF(N693,IFERROR(1/(1/ABS(INDEX(N694:N$1850,MATCH(1,INDEX(--(N694:N$1850&lt;&gt;0),),))-N693)),1),"")</f>
        <v>1</v>
      </c>
      <c r="Q693" s="2" t="str">
        <f t="shared" si="155"/>
        <v>x</v>
      </c>
      <c r="R693" s="2">
        <f>IF(P693,IFERROR(1/(1/ABS(INDEX(P694:P$1850,MATCH(1,INDEX(--(P694:P$1850&lt;&gt;0),),))-P693)),1),"")</f>
        <v>1</v>
      </c>
      <c r="S693" s="2" t="str">
        <f t="shared" si="162"/>
        <v>x</v>
      </c>
      <c r="T693" s="2">
        <f>IF(R693,IFERROR(1/(1/ABS(INDEX(R694:R$1850,MATCH(1,INDEX(--(R694:R$1850&lt;&gt;0),),))-R693)),1),"")</f>
        <v>1</v>
      </c>
      <c r="U693" s="2" t="str">
        <f t="shared" si="163"/>
        <v>x</v>
      </c>
      <c r="V693" s="2">
        <f>IF(T693,IFERROR(1/(1/ABS(INDEX(T694:T$1850,MATCH(1,INDEX(--(T694:T$1850&lt;&gt;0),),))-T693)),1),"")</f>
        <v>1</v>
      </c>
      <c r="W693" s="2" t="str">
        <f t="shared" si="164"/>
        <v>x</v>
      </c>
      <c r="X693" s="2">
        <f>IF(V693,IFERROR(1/(1/ABS(INDEX(V694:V$1850,MATCH(1,INDEX(--(V694:V$1850&lt;&gt;0),),))-V693)),1),"")</f>
        <v>1</v>
      </c>
      <c r="Z693" s="28"/>
      <c r="AA693" s="1" t="b">
        <f t="shared" si="156"/>
        <v>0</v>
      </c>
      <c r="AG693" s="28"/>
      <c r="AH693" s="1" t="b">
        <f t="shared" si="157"/>
        <v>0</v>
      </c>
      <c r="AN693" s="28"/>
      <c r="AO693" s="1" t="b">
        <f t="shared" si="158"/>
        <v>0</v>
      </c>
      <c r="AU693" s="28"/>
      <c r="AV693" s="1" t="b">
        <f t="shared" si="159"/>
        <v>0</v>
      </c>
      <c r="AW693" s="5"/>
      <c r="AX693" s="5"/>
      <c r="BB693" s="27" t="b">
        <f t="shared" si="160"/>
        <v>0</v>
      </c>
      <c r="BM693" t="str">
        <f t="shared" si="165"/>
        <v>-,-,+</v>
      </c>
    </row>
    <row r="694" spans="3:65" x14ac:dyDescent="0.25">
      <c r="C694" s="2"/>
      <c r="D694" s="2">
        <v>2</v>
      </c>
      <c r="G694" s="2" t="str">
        <f t="shared" si="161"/>
        <v>-</v>
      </c>
      <c r="H694" s="2">
        <f>IF(D694,IFERROR(1/(1/ABS(INDEX(D695:D$1850,MATCH(1,INDEX(--(D695:D$1850&lt;&gt;0),),))-D694)),1),"")</f>
        <v>4</v>
      </c>
      <c r="I694" s="2" t="str">
        <f t="shared" si="151"/>
        <v>+</v>
      </c>
      <c r="J694" s="2">
        <f>IF(H694,IFERROR(1/(1/ABS(INDEX(H695:H$1850,MATCH(1,INDEX(--(H695:H$1850&lt;&gt;0),),))-H694)),1),"")</f>
        <v>1</v>
      </c>
      <c r="K694" s="2" t="str">
        <f t="shared" si="152"/>
        <v>-</v>
      </c>
      <c r="L694" s="2">
        <f>IF(J694,IFERROR(1/(1/ABS(INDEX(J695:J$1850,MATCH(1,INDEX(--(J695:J$1850&lt;&gt;0),),))-J694)),1),"")</f>
        <v>3</v>
      </c>
      <c r="M694" s="2" t="str">
        <f t="shared" si="153"/>
        <v>x</v>
      </c>
      <c r="N694" s="2">
        <f>IF(L694,IFERROR(1/(1/ABS(INDEX(L695:L$1850,MATCH(1,INDEX(--(L695:L$1850&lt;&gt;0),),))-L694)),1),"")</f>
        <v>1</v>
      </c>
      <c r="O694" s="2" t="str">
        <f t="shared" si="154"/>
        <v>-</v>
      </c>
      <c r="P694" s="2">
        <f>IF(N694,IFERROR(1/(1/ABS(INDEX(N695:N$1850,MATCH(1,INDEX(--(N695:N$1850&lt;&gt;0),),))-N694)),1),"")</f>
        <v>1</v>
      </c>
      <c r="Q694" s="2" t="str">
        <f t="shared" si="155"/>
        <v>x</v>
      </c>
      <c r="R694" s="2">
        <f>IF(P694,IFERROR(1/(1/ABS(INDEX(P695:P$1850,MATCH(1,INDEX(--(P695:P$1850&lt;&gt;0),),))-P694)),1),"")</f>
        <v>1</v>
      </c>
      <c r="S694" s="2" t="str">
        <f t="shared" si="162"/>
        <v>x</v>
      </c>
      <c r="T694" s="2">
        <f>IF(R694,IFERROR(1/(1/ABS(INDEX(R695:R$1850,MATCH(1,INDEX(--(R695:R$1850&lt;&gt;0),),))-R694)),1),"")</f>
        <v>1</v>
      </c>
      <c r="U694" s="2" t="str">
        <f t="shared" si="163"/>
        <v>x</v>
      </c>
      <c r="V694" s="2">
        <f>IF(T694,IFERROR(1/(1/ABS(INDEX(T695:T$1850,MATCH(1,INDEX(--(T695:T$1850&lt;&gt;0),),))-T694)),1),"")</f>
        <v>1</v>
      </c>
      <c r="W694" s="2" t="str">
        <f t="shared" si="164"/>
        <v>x</v>
      </c>
      <c r="X694" s="2">
        <f>IF(V694,IFERROR(1/(1/ABS(INDEX(V695:V$1850,MATCH(1,INDEX(--(V695:V$1850&lt;&gt;0),),))-V694)),1),"")</f>
        <v>1</v>
      </c>
      <c r="Z694" s="28"/>
      <c r="AA694" s="1" t="b">
        <f t="shared" si="156"/>
        <v>0</v>
      </c>
      <c r="AG694" s="28"/>
      <c r="AH694" s="1" t="b">
        <f t="shared" si="157"/>
        <v>0</v>
      </c>
      <c r="AN694" s="28"/>
      <c r="AO694" s="1" t="b">
        <f t="shared" si="158"/>
        <v>0</v>
      </c>
      <c r="AU694" s="28"/>
      <c r="AV694" s="1" t="b">
        <f t="shared" si="159"/>
        <v>0</v>
      </c>
      <c r="AW694" s="5"/>
      <c r="AX694" s="5"/>
      <c r="BB694" s="27" t="b">
        <f t="shared" si="160"/>
        <v>0</v>
      </c>
      <c r="BM694" t="str">
        <f t="shared" si="165"/>
        <v>-,+,-</v>
      </c>
    </row>
    <row r="695" spans="3:65" x14ac:dyDescent="0.25">
      <c r="C695" s="2"/>
      <c r="D695" s="2">
        <v>6</v>
      </c>
      <c r="G695" s="2" t="str">
        <f t="shared" si="161"/>
        <v>-</v>
      </c>
      <c r="H695" s="2">
        <f>IF(D695,IFERROR(1/(1/ABS(INDEX(D696:D$1850,MATCH(1,INDEX(--(D696:D$1850&lt;&gt;0),),))-D695)),1),"")</f>
        <v>3</v>
      </c>
      <c r="I695" s="2" t="str">
        <f t="shared" si="151"/>
        <v>-</v>
      </c>
      <c r="J695" s="2">
        <f>IF(H695,IFERROR(1/(1/ABS(INDEX(H696:H$1850,MATCH(1,INDEX(--(H696:H$1850&lt;&gt;0),),))-H695)),1),"")</f>
        <v>4</v>
      </c>
      <c r="K695" s="2" t="str">
        <f t="shared" si="152"/>
        <v>+</v>
      </c>
      <c r="L695" s="2">
        <f>IF(J695,IFERROR(1/(1/ABS(INDEX(J696:J$1850,MATCH(1,INDEX(--(J696:J$1850&lt;&gt;0),),))-J695)),1),"")</f>
        <v>3</v>
      </c>
      <c r="M695" s="2" t="str">
        <f t="shared" si="153"/>
        <v>+</v>
      </c>
      <c r="N695" s="2">
        <f>IF(L695,IFERROR(1/(1/ABS(INDEX(L696:L$1850,MATCH(1,INDEX(--(L696:L$1850&lt;&gt;0),),))-L695)),1),"")</f>
        <v>2</v>
      </c>
      <c r="O695" s="2" t="str">
        <f t="shared" si="154"/>
        <v>+</v>
      </c>
      <c r="P695" s="2">
        <f>IF(N695,IFERROR(1/(1/ABS(INDEX(N696:N$1850,MATCH(1,INDEX(--(N696:N$1850&lt;&gt;0),),))-N695)),1),"")</f>
        <v>1</v>
      </c>
      <c r="Q695" s="2" t="str">
        <f t="shared" si="155"/>
        <v>x</v>
      </c>
      <c r="R695" s="2">
        <f>IF(P695,IFERROR(1/(1/ABS(INDEX(P696:P$1850,MATCH(1,INDEX(--(P696:P$1850&lt;&gt;0),),))-P695)),1),"")</f>
        <v>1</v>
      </c>
      <c r="S695" s="2" t="str">
        <f t="shared" si="162"/>
        <v>x</v>
      </c>
      <c r="T695" s="2">
        <f>IF(R695,IFERROR(1/(1/ABS(INDEX(R696:R$1850,MATCH(1,INDEX(--(R696:R$1850&lt;&gt;0),),))-R695)),1),"")</f>
        <v>1</v>
      </c>
      <c r="U695" s="2" t="str">
        <f t="shared" si="163"/>
        <v>x</v>
      </c>
      <c r="V695" s="2">
        <f>IF(T695,IFERROR(1/(1/ABS(INDEX(T696:T$1850,MATCH(1,INDEX(--(T696:T$1850&lt;&gt;0),),))-T695)),1),"")</f>
        <v>1</v>
      </c>
      <c r="W695" s="2" t="str">
        <f t="shared" si="164"/>
        <v>x</v>
      </c>
      <c r="X695" s="2">
        <f>IF(V695,IFERROR(1/(1/ABS(INDEX(V696:V$1850,MATCH(1,INDEX(--(V696:V$1850&lt;&gt;0),),))-V695)),1),"")</f>
        <v>1</v>
      </c>
      <c r="Z695" s="28"/>
      <c r="AA695" s="1" t="b">
        <f t="shared" si="156"/>
        <v>0</v>
      </c>
      <c r="AG695" s="28"/>
      <c r="AH695" s="1" t="b">
        <f t="shared" si="157"/>
        <v>0</v>
      </c>
      <c r="AN695" s="28"/>
      <c r="AO695" s="1" t="b">
        <f t="shared" si="158"/>
        <v>0</v>
      </c>
      <c r="AU695" s="28"/>
      <c r="AV695" s="1" t="b">
        <f t="shared" si="159"/>
        <v>0</v>
      </c>
      <c r="AW695" s="5"/>
      <c r="AX695" s="5"/>
      <c r="BB695" s="27" t="b">
        <f t="shared" si="160"/>
        <v>0</v>
      </c>
      <c r="BM695" t="str">
        <f t="shared" si="165"/>
        <v>-,-,+</v>
      </c>
    </row>
    <row r="696" spans="3:65" x14ac:dyDescent="0.25">
      <c r="C696" s="2"/>
      <c r="D696" s="2">
        <v>9</v>
      </c>
      <c r="G696" s="2" t="str">
        <f t="shared" si="161"/>
        <v>+</v>
      </c>
      <c r="H696" s="2">
        <f>IF(D696,IFERROR(1/(1/ABS(INDEX(D697:D$1850,MATCH(1,INDEX(--(D697:D$1850&lt;&gt;0),),))-D696)),1),"")</f>
        <v>7</v>
      </c>
      <c r="I696" s="2" t="str">
        <f t="shared" si="151"/>
        <v>+</v>
      </c>
      <c r="J696" s="2">
        <f>IF(H696,IFERROR(1/(1/ABS(INDEX(H697:H$1850,MATCH(1,INDEX(--(H697:H$1850&lt;&gt;0),),))-H696)),1),"")</f>
        <v>1</v>
      </c>
      <c r="K696" s="2" t="str">
        <f t="shared" si="152"/>
        <v>x</v>
      </c>
      <c r="L696" s="2">
        <f>IF(J696,IFERROR(1/(1/ABS(INDEX(J697:J$1850,MATCH(1,INDEX(--(J697:J$1850&lt;&gt;0),),))-J696)),1),"")</f>
        <v>1</v>
      </c>
      <c r="M696" s="2" t="str">
        <f t="shared" si="153"/>
        <v>x</v>
      </c>
      <c r="N696" s="2">
        <f>IF(L696,IFERROR(1/(1/ABS(INDEX(L697:L$1850,MATCH(1,INDEX(--(L697:L$1850&lt;&gt;0),),))-L696)),1),"")</f>
        <v>1</v>
      </c>
      <c r="O696" s="2" t="str">
        <f t="shared" si="154"/>
        <v>x</v>
      </c>
      <c r="P696" s="2">
        <f>IF(N696,IFERROR(1/(1/ABS(INDEX(N697:N$1850,MATCH(1,INDEX(--(N697:N$1850&lt;&gt;0),),))-N696)),1),"")</f>
        <v>1</v>
      </c>
      <c r="Q696" s="2" t="str">
        <f t="shared" si="155"/>
        <v>x</v>
      </c>
      <c r="R696" s="2">
        <f>IF(P696,IFERROR(1/(1/ABS(INDEX(P697:P$1850,MATCH(1,INDEX(--(P697:P$1850&lt;&gt;0),),))-P696)),1),"")</f>
        <v>1</v>
      </c>
      <c r="S696" s="2" t="str">
        <f t="shared" si="162"/>
        <v>x</v>
      </c>
      <c r="T696" s="2">
        <f>IF(R696,IFERROR(1/(1/ABS(INDEX(R697:R$1850,MATCH(1,INDEX(--(R697:R$1850&lt;&gt;0),),))-R696)),1),"")</f>
        <v>1</v>
      </c>
      <c r="U696" s="2" t="str">
        <f t="shared" si="163"/>
        <v>x</v>
      </c>
      <c r="V696" s="2">
        <f>IF(T696,IFERROR(1/(1/ABS(INDEX(T697:T$1850,MATCH(1,INDEX(--(T697:T$1850&lt;&gt;0),),))-T696)),1),"")</f>
        <v>1</v>
      </c>
      <c r="W696" s="2" t="str">
        <f t="shared" si="164"/>
        <v>x</v>
      </c>
      <c r="X696" s="2">
        <f>IF(V696,IFERROR(1/(1/ABS(INDEX(V697:V$1850,MATCH(1,INDEX(--(V697:V$1850&lt;&gt;0),),))-V696)),1),"")</f>
        <v>1</v>
      </c>
      <c r="Z696" s="28"/>
      <c r="AA696" s="1" t="b">
        <f t="shared" si="156"/>
        <v>0</v>
      </c>
      <c r="AG696" s="28"/>
      <c r="AH696" s="1" t="b">
        <f t="shared" si="157"/>
        <v>0</v>
      </c>
      <c r="AN696" s="28"/>
      <c r="AO696" s="1" t="b">
        <f t="shared" si="158"/>
        <v>0</v>
      </c>
      <c r="AU696" s="28"/>
      <c r="AV696" s="1" t="b">
        <f t="shared" si="159"/>
        <v>0</v>
      </c>
      <c r="AW696" s="5"/>
      <c r="AX696" s="5"/>
      <c r="BB696" s="27" t="b">
        <f t="shared" si="160"/>
        <v>0</v>
      </c>
      <c r="BM696" t="str">
        <f t="shared" si="165"/>
        <v>+,+,x</v>
      </c>
    </row>
    <row r="697" spans="3:65" x14ac:dyDescent="0.25">
      <c r="C697" s="2"/>
      <c r="D697" s="2">
        <v>2</v>
      </c>
      <c r="G697" s="2" t="str">
        <f t="shared" si="161"/>
        <v>-</v>
      </c>
      <c r="H697" s="2">
        <f>IF(D697,IFERROR(1/(1/ABS(INDEX(D698:D$1850,MATCH(1,INDEX(--(D698:D$1850&lt;&gt;0),),))-D697)),1),"")</f>
        <v>6</v>
      </c>
      <c r="I697" s="2" t="str">
        <f t="shared" si="151"/>
        <v>x</v>
      </c>
      <c r="J697" s="2">
        <f>IF(H697,IFERROR(1/(1/ABS(INDEX(H698:H$1850,MATCH(1,INDEX(--(H698:H$1850&lt;&gt;0),),))-H697)),1),"")</f>
        <v>1</v>
      </c>
      <c r="K697" s="2" t="str">
        <f t="shared" si="152"/>
        <v>-</v>
      </c>
      <c r="L697" s="2">
        <f>IF(J697,IFERROR(1/(1/ABS(INDEX(J698:J$1850,MATCH(1,INDEX(--(J698:J$1850&lt;&gt;0),),))-J697)),1),"")</f>
        <v>1</v>
      </c>
      <c r="M697" s="2" t="str">
        <f t="shared" si="153"/>
        <v>x</v>
      </c>
      <c r="N697" s="2">
        <f>IF(L697,IFERROR(1/(1/ABS(INDEX(L698:L$1850,MATCH(1,INDEX(--(L698:L$1850&lt;&gt;0),),))-L697)),1),"")</f>
        <v>1</v>
      </c>
      <c r="O697" s="2" t="str">
        <f t="shared" si="154"/>
        <v>x</v>
      </c>
      <c r="P697" s="2">
        <f>IF(N697,IFERROR(1/(1/ABS(INDEX(N698:N$1850,MATCH(1,INDEX(--(N698:N$1850&lt;&gt;0),),))-N697)),1),"")</f>
        <v>1</v>
      </c>
      <c r="Q697" s="2" t="str">
        <f t="shared" si="155"/>
        <v>x</v>
      </c>
      <c r="R697" s="2">
        <f>IF(P697,IFERROR(1/(1/ABS(INDEX(P698:P$1850,MATCH(1,INDEX(--(P698:P$1850&lt;&gt;0),),))-P697)),1),"")</f>
        <v>1</v>
      </c>
      <c r="S697" s="2" t="str">
        <f t="shared" si="162"/>
        <v>x</v>
      </c>
      <c r="T697" s="2">
        <f>IF(R697,IFERROR(1/(1/ABS(INDEX(R698:R$1850,MATCH(1,INDEX(--(R698:R$1850&lt;&gt;0),),))-R697)),1),"")</f>
        <v>1</v>
      </c>
      <c r="U697" s="2" t="str">
        <f t="shared" si="163"/>
        <v>x</v>
      </c>
      <c r="V697" s="2">
        <f>IF(T697,IFERROR(1/(1/ABS(INDEX(T698:T$1850,MATCH(1,INDEX(--(T698:T$1850&lt;&gt;0),),))-T697)),1),"")</f>
        <v>1</v>
      </c>
      <c r="W697" s="2" t="str">
        <f t="shared" si="164"/>
        <v>x</v>
      </c>
      <c r="X697" s="2">
        <f>IF(V697,IFERROR(1/(1/ABS(INDEX(V698:V$1850,MATCH(1,INDEX(--(V698:V$1850&lt;&gt;0),),))-V697)),1),"")</f>
        <v>1</v>
      </c>
      <c r="Z697" s="28"/>
      <c r="AA697" s="1" t="b">
        <f t="shared" si="156"/>
        <v>0</v>
      </c>
      <c r="AG697" s="28"/>
      <c r="AH697" s="1" t="b">
        <f t="shared" si="157"/>
        <v>0</v>
      </c>
      <c r="AN697" s="28"/>
      <c r="AO697" s="1" t="b">
        <f t="shared" si="158"/>
        <v>0</v>
      </c>
      <c r="AU697" s="28"/>
      <c r="AV697" s="1" t="str">
        <f t="shared" si="159"/>
        <v>x,x,x</v>
      </c>
      <c r="AW697" s="5"/>
      <c r="AX697" s="5"/>
      <c r="BB697" s="27" t="str">
        <f t="shared" si="160"/>
        <v>x,x,x</v>
      </c>
      <c r="BM697" t="str">
        <f t="shared" si="165"/>
        <v>-,x,-</v>
      </c>
    </row>
    <row r="698" spans="3:65" x14ac:dyDescent="0.25">
      <c r="C698" s="2"/>
      <c r="D698" s="2">
        <v>8</v>
      </c>
      <c r="G698" s="2" t="str">
        <f t="shared" si="161"/>
        <v>+</v>
      </c>
      <c r="H698" s="2">
        <f>IF(D698,IFERROR(1/(1/ABS(INDEX(D699:D$1850,MATCH(1,INDEX(--(D699:D$1850&lt;&gt;0),),))-D698)),1),"")</f>
        <v>6</v>
      </c>
      <c r="I698" s="2" t="str">
        <f t="shared" si="151"/>
        <v>+</v>
      </c>
      <c r="J698" s="2">
        <f>IF(H698,IFERROR(1/(1/ABS(INDEX(H699:H$1850,MATCH(1,INDEX(--(H699:H$1850&lt;&gt;0),),))-H698)),1),"")</f>
        <v>2</v>
      </c>
      <c r="K698" s="2" t="str">
        <f t="shared" si="152"/>
        <v>+</v>
      </c>
      <c r="L698" s="2">
        <f>IF(J698,IFERROR(1/(1/ABS(INDEX(J699:J$1850,MATCH(1,INDEX(--(J699:J$1850&lt;&gt;0),),))-J698)),1),"")</f>
        <v>1</v>
      </c>
      <c r="M698" s="2" t="str">
        <f t="shared" si="153"/>
        <v>-</v>
      </c>
      <c r="N698" s="2">
        <f>IF(L698,IFERROR(1/(1/ABS(INDEX(L699:L$1850,MATCH(1,INDEX(--(L699:L$1850&lt;&gt;0),),))-L698)),1),"")</f>
        <v>1</v>
      </c>
      <c r="O698" s="2" t="str">
        <f t="shared" si="154"/>
        <v>x</v>
      </c>
      <c r="P698" s="2">
        <f>IF(N698,IFERROR(1/(1/ABS(INDEX(N699:N$1850,MATCH(1,INDEX(--(N699:N$1850&lt;&gt;0),),))-N698)),1),"")</f>
        <v>1</v>
      </c>
      <c r="Q698" s="2" t="str">
        <f t="shared" si="155"/>
        <v>x</v>
      </c>
      <c r="R698" s="2">
        <f>IF(P698,IFERROR(1/(1/ABS(INDEX(P699:P$1850,MATCH(1,INDEX(--(P699:P$1850&lt;&gt;0),),))-P698)),1),"")</f>
        <v>1</v>
      </c>
      <c r="S698" s="2" t="str">
        <f t="shared" si="162"/>
        <v>x</v>
      </c>
      <c r="T698" s="2">
        <f>IF(R698,IFERROR(1/(1/ABS(INDEX(R699:R$1850,MATCH(1,INDEX(--(R699:R$1850&lt;&gt;0),),))-R698)),1),"")</f>
        <v>1</v>
      </c>
      <c r="U698" s="2" t="str">
        <f t="shared" si="163"/>
        <v>x</v>
      </c>
      <c r="V698" s="2">
        <f>IF(T698,IFERROR(1/(1/ABS(INDEX(T699:T$1850,MATCH(1,INDEX(--(T699:T$1850&lt;&gt;0),),))-T698)),1),"")</f>
        <v>1</v>
      </c>
      <c r="W698" s="2" t="str">
        <f t="shared" si="164"/>
        <v>x</v>
      </c>
      <c r="X698" s="2">
        <f>IF(V698,IFERROR(1/(1/ABS(INDEX(V699:V$1850,MATCH(1,INDEX(--(V699:V$1850&lt;&gt;0),),))-V698)),1),"")</f>
        <v>1</v>
      </c>
      <c r="Z698" s="28"/>
      <c r="AA698" s="1" t="b">
        <f t="shared" si="156"/>
        <v>0</v>
      </c>
      <c r="AG698" s="28"/>
      <c r="AH698" s="1" t="b">
        <f t="shared" si="157"/>
        <v>0</v>
      </c>
      <c r="AN698" s="28"/>
      <c r="AO698" s="1" t="b">
        <f t="shared" si="158"/>
        <v>0</v>
      </c>
      <c r="AU698" s="28"/>
      <c r="AV698" s="1" t="b">
        <f t="shared" si="159"/>
        <v>0</v>
      </c>
      <c r="AW698" s="5"/>
      <c r="AX698" s="5"/>
      <c r="BB698" s="27" t="b">
        <f t="shared" si="160"/>
        <v>0</v>
      </c>
      <c r="BM698" t="str">
        <f t="shared" si="165"/>
        <v>+,+,+</v>
      </c>
    </row>
    <row r="699" spans="3:65" x14ac:dyDescent="0.25">
      <c r="C699" s="2"/>
      <c r="D699" s="2">
        <v>2</v>
      </c>
      <c r="G699" s="2" t="str">
        <f t="shared" si="161"/>
        <v>-</v>
      </c>
      <c r="H699" s="2">
        <f>IF(D699,IFERROR(1/(1/ABS(INDEX(D700:D$1850,MATCH(1,INDEX(--(D700:D$1850&lt;&gt;0),),))-D699)),1),"")</f>
        <v>4</v>
      </c>
      <c r="I699" s="2" t="str">
        <f t="shared" si="151"/>
        <v>+</v>
      </c>
      <c r="J699" s="2">
        <f>IF(H699,IFERROR(1/(1/ABS(INDEX(H700:H$1850,MATCH(1,INDEX(--(H700:H$1850&lt;&gt;0),),))-H699)),1),"")</f>
        <v>1</v>
      </c>
      <c r="K699" s="2" t="str">
        <f t="shared" si="152"/>
        <v>-</v>
      </c>
      <c r="L699" s="2">
        <f>IF(J699,IFERROR(1/(1/ABS(INDEX(J700:J$1850,MATCH(1,INDEX(--(J700:J$1850&lt;&gt;0),),))-J699)),1),"")</f>
        <v>2</v>
      </c>
      <c r="M699" s="2" t="str">
        <f t="shared" si="153"/>
        <v>x</v>
      </c>
      <c r="N699" s="2">
        <f>IF(L699,IFERROR(1/(1/ABS(INDEX(L700:L$1850,MATCH(1,INDEX(--(L700:L$1850&lt;&gt;0),),))-L699)),1),"")</f>
        <v>1</v>
      </c>
      <c r="O699" s="2" t="str">
        <f t="shared" si="154"/>
        <v>-</v>
      </c>
      <c r="P699" s="2">
        <f>IF(N699,IFERROR(1/(1/ABS(INDEX(N700:N$1850,MATCH(1,INDEX(--(N700:N$1850&lt;&gt;0),),))-N699)),1),"")</f>
        <v>1</v>
      </c>
      <c r="Q699" s="2" t="str">
        <f t="shared" si="155"/>
        <v>x</v>
      </c>
      <c r="R699" s="2">
        <f>IF(P699,IFERROR(1/(1/ABS(INDEX(P700:P$1850,MATCH(1,INDEX(--(P700:P$1850&lt;&gt;0),),))-P699)),1),"")</f>
        <v>1</v>
      </c>
      <c r="S699" s="2" t="str">
        <f t="shared" si="162"/>
        <v>x</v>
      </c>
      <c r="T699" s="2">
        <f>IF(R699,IFERROR(1/(1/ABS(INDEX(R700:R$1850,MATCH(1,INDEX(--(R700:R$1850&lt;&gt;0),),))-R699)),1),"")</f>
        <v>1</v>
      </c>
      <c r="U699" s="2" t="str">
        <f t="shared" si="163"/>
        <v>x</v>
      </c>
      <c r="V699" s="2">
        <f>IF(T699,IFERROR(1/(1/ABS(INDEX(T700:T$1850,MATCH(1,INDEX(--(T700:T$1850&lt;&gt;0),),))-T699)),1),"")</f>
        <v>1</v>
      </c>
      <c r="W699" s="2" t="str">
        <f t="shared" si="164"/>
        <v>x</v>
      </c>
      <c r="X699" s="2">
        <f>IF(V699,IFERROR(1/(1/ABS(INDEX(V700:V$1850,MATCH(1,INDEX(--(V700:V$1850&lt;&gt;0),),))-V699)),1),"")</f>
        <v>1</v>
      </c>
      <c r="Z699" s="28"/>
      <c r="AA699" s="1" t="b">
        <f t="shared" si="156"/>
        <v>0</v>
      </c>
      <c r="AG699" s="28"/>
      <c r="AH699" s="1" t="b">
        <f t="shared" si="157"/>
        <v>0</v>
      </c>
      <c r="AN699" s="28"/>
      <c r="AO699" s="1" t="b">
        <f t="shared" si="158"/>
        <v>0</v>
      </c>
      <c r="AU699" s="28"/>
      <c r="AV699" s="1" t="b">
        <f t="shared" si="159"/>
        <v>0</v>
      </c>
      <c r="AW699" s="5"/>
      <c r="AX699" s="5"/>
      <c r="BB699" s="27" t="b">
        <f t="shared" si="160"/>
        <v>0</v>
      </c>
      <c r="BM699" t="str">
        <f t="shared" si="165"/>
        <v>-,+,-</v>
      </c>
    </row>
    <row r="700" spans="3:65" x14ac:dyDescent="0.25">
      <c r="C700" s="2"/>
      <c r="D700" s="2">
        <v>6</v>
      </c>
      <c r="G700" s="2" t="str">
        <f t="shared" si="161"/>
        <v>-</v>
      </c>
      <c r="H700" s="2">
        <f>IF(D700,IFERROR(1/(1/ABS(INDEX(D701:D$1850,MATCH(1,INDEX(--(D701:D$1850&lt;&gt;0),),))-D700)),1),"")</f>
        <v>3</v>
      </c>
      <c r="I700" s="2" t="str">
        <f t="shared" si="151"/>
        <v>-</v>
      </c>
      <c r="J700" s="2">
        <f>IF(H700,IFERROR(1/(1/ABS(INDEX(H701:H$1850,MATCH(1,INDEX(--(H701:H$1850&lt;&gt;0),),))-H700)),1),"")</f>
        <v>3</v>
      </c>
      <c r="K700" s="2" t="str">
        <f t="shared" si="152"/>
        <v>-</v>
      </c>
      <c r="L700" s="2">
        <f>IF(J700,IFERROR(1/(1/ABS(INDEX(J701:J$1850,MATCH(1,INDEX(--(J701:J$1850&lt;&gt;0),),))-J700)),1),"")</f>
        <v>2</v>
      </c>
      <c r="M700" s="2" t="str">
        <f t="shared" si="153"/>
        <v>-</v>
      </c>
      <c r="N700" s="2">
        <f>IF(L700,IFERROR(1/(1/ABS(INDEX(L701:L$1850,MATCH(1,INDEX(--(L701:L$1850&lt;&gt;0),),))-L700)),1),"")</f>
        <v>2</v>
      </c>
      <c r="O700" s="2" t="str">
        <f t="shared" si="154"/>
        <v>+</v>
      </c>
      <c r="P700" s="2">
        <f>IF(N700,IFERROR(1/(1/ABS(INDEX(N701:N$1850,MATCH(1,INDEX(--(N701:N$1850&lt;&gt;0),),))-N700)),1),"")</f>
        <v>1</v>
      </c>
      <c r="Q700" s="2" t="str">
        <f t="shared" si="155"/>
        <v>x</v>
      </c>
      <c r="R700" s="2">
        <f>IF(P700,IFERROR(1/(1/ABS(INDEX(P701:P$1850,MATCH(1,INDEX(--(P701:P$1850&lt;&gt;0),),))-P700)),1),"")</f>
        <v>1</v>
      </c>
      <c r="S700" s="2" t="str">
        <f t="shared" si="162"/>
        <v>x</v>
      </c>
      <c r="T700" s="2">
        <f>IF(R700,IFERROR(1/(1/ABS(INDEX(R701:R$1850,MATCH(1,INDEX(--(R701:R$1850&lt;&gt;0),),))-R700)),1),"")</f>
        <v>1</v>
      </c>
      <c r="U700" s="2" t="str">
        <f t="shared" si="163"/>
        <v>x</v>
      </c>
      <c r="V700" s="2">
        <f>IF(T700,IFERROR(1/(1/ABS(INDEX(T701:T$1850,MATCH(1,INDEX(--(T701:T$1850&lt;&gt;0),),))-T700)),1),"")</f>
        <v>1</v>
      </c>
      <c r="W700" s="2" t="str">
        <f t="shared" si="164"/>
        <v>x</v>
      </c>
      <c r="X700" s="2">
        <f>IF(V700,IFERROR(1/(1/ABS(INDEX(V701:V$1850,MATCH(1,INDEX(--(V701:V$1850&lt;&gt;0),),))-V700)),1),"")</f>
        <v>1</v>
      </c>
      <c r="Z700" s="28"/>
      <c r="AA700" s="1" t="b">
        <f t="shared" si="156"/>
        <v>0</v>
      </c>
      <c r="AG700" s="28"/>
      <c r="AH700" s="1" t="b">
        <f t="shared" si="157"/>
        <v>0</v>
      </c>
      <c r="AN700" s="28"/>
      <c r="AO700" s="1" t="b">
        <f t="shared" si="158"/>
        <v>0</v>
      </c>
      <c r="AU700" s="28"/>
      <c r="AV700" s="1" t="b">
        <f t="shared" si="159"/>
        <v>0</v>
      </c>
      <c r="AW700" s="5"/>
      <c r="AX700" s="5"/>
      <c r="BB700" s="27" t="b">
        <f t="shared" si="160"/>
        <v>0</v>
      </c>
      <c r="BM700" t="str">
        <f t="shared" si="165"/>
        <v>-,-,-</v>
      </c>
    </row>
    <row r="701" spans="3:65" x14ac:dyDescent="0.25">
      <c r="C701" s="2"/>
      <c r="D701" s="2">
        <v>9</v>
      </c>
      <c r="G701" s="2" t="str">
        <f t="shared" si="161"/>
        <v>+</v>
      </c>
      <c r="H701" s="2">
        <f>IF(D701,IFERROR(1/(1/ABS(INDEX(D702:D$1850,MATCH(1,INDEX(--(D702:D$1850&lt;&gt;0),),))-D701)),1),"")</f>
        <v>6</v>
      </c>
      <c r="I701" s="2" t="str">
        <f t="shared" si="151"/>
        <v>+</v>
      </c>
      <c r="J701" s="2">
        <f>IF(H701,IFERROR(1/(1/ABS(INDEX(H702:H$1850,MATCH(1,INDEX(--(H702:H$1850&lt;&gt;0),),))-H701)),1),"")</f>
        <v>5</v>
      </c>
      <c r="K701" s="2" t="str">
        <f t="shared" si="152"/>
        <v>+</v>
      </c>
      <c r="L701" s="2">
        <f>IF(J701,IFERROR(1/(1/ABS(INDEX(J702:J$1850,MATCH(1,INDEX(--(J702:J$1850&lt;&gt;0),),))-J701)),1),"")</f>
        <v>4</v>
      </c>
      <c r="M701" s="2" t="str">
        <f t="shared" si="153"/>
        <v>x</v>
      </c>
      <c r="N701" s="2">
        <f>IF(L701,IFERROR(1/(1/ABS(INDEX(L702:L$1850,MATCH(1,INDEX(--(L702:L$1850&lt;&gt;0),),))-L701)),1),"")</f>
        <v>1</v>
      </c>
      <c r="O701" s="2" t="str">
        <f t="shared" si="154"/>
        <v>x</v>
      </c>
      <c r="P701" s="2">
        <f>IF(N701,IFERROR(1/(1/ABS(INDEX(N702:N$1850,MATCH(1,INDEX(--(N702:N$1850&lt;&gt;0),),))-N701)),1),"")</f>
        <v>1</v>
      </c>
      <c r="Q701" s="2" t="str">
        <f t="shared" si="155"/>
        <v>x</v>
      </c>
      <c r="R701" s="2">
        <f>IF(P701,IFERROR(1/(1/ABS(INDEX(P702:P$1850,MATCH(1,INDEX(--(P702:P$1850&lt;&gt;0),),))-P701)),1),"")</f>
        <v>1</v>
      </c>
      <c r="S701" s="2" t="str">
        <f t="shared" si="162"/>
        <v>x</v>
      </c>
      <c r="T701" s="2">
        <f>IF(R701,IFERROR(1/(1/ABS(INDEX(R702:R$1850,MATCH(1,INDEX(--(R702:R$1850&lt;&gt;0),),))-R701)),1),"")</f>
        <v>1</v>
      </c>
      <c r="U701" s="2" t="str">
        <f t="shared" si="163"/>
        <v>x</v>
      </c>
      <c r="V701" s="2">
        <f>IF(T701,IFERROR(1/(1/ABS(INDEX(T702:T$1850,MATCH(1,INDEX(--(T702:T$1850&lt;&gt;0),),))-T701)),1),"")</f>
        <v>1</v>
      </c>
      <c r="W701" s="2" t="str">
        <f t="shared" si="164"/>
        <v>x</v>
      </c>
      <c r="X701" s="2">
        <f>IF(V701,IFERROR(1/(1/ABS(INDEX(V702:V$1850,MATCH(1,INDEX(--(V702:V$1850&lt;&gt;0),),))-V701)),1),"")</f>
        <v>1</v>
      </c>
      <c r="Z701" s="28"/>
      <c r="AA701" s="1" t="b">
        <f t="shared" si="156"/>
        <v>0</v>
      </c>
      <c r="AG701" s="28"/>
      <c r="AH701" s="1" t="b">
        <f t="shared" si="157"/>
        <v>0</v>
      </c>
      <c r="AN701" s="28"/>
      <c r="AO701" s="1" t="b">
        <f t="shared" si="158"/>
        <v>0</v>
      </c>
      <c r="AU701" s="28"/>
      <c r="AV701" s="1" t="b">
        <f t="shared" si="159"/>
        <v>0</v>
      </c>
      <c r="AW701" s="5"/>
      <c r="AX701" s="5"/>
      <c r="BB701" s="27" t="b">
        <f t="shared" si="160"/>
        <v>0</v>
      </c>
      <c r="BM701" t="str">
        <f t="shared" si="165"/>
        <v>+,+,+</v>
      </c>
    </row>
    <row r="702" spans="3:65" x14ac:dyDescent="0.25">
      <c r="C702" s="2"/>
      <c r="D702" s="2">
        <v>3</v>
      </c>
      <c r="G702" s="2" t="str">
        <f t="shared" si="161"/>
        <v>+</v>
      </c>
      <c r="H702" s="2">
        <f>IF(D702,IFERROR(1/(1/ABS(INDEX(D703:D$1850,MATCH(1,INDEX(--(D703:D$1850&lt;&gt;0),),))-D702)),1),"")</f>
        <v>1</v>
      </c>
      <c r="I702" s="2" t="str">
        <f t="shared" si="151"/>
        <v>x</v>
      </c>
      <c r="J702" s="2">
        <f>IF(H702,IFERROR(1/(1/ABS(INDEX(H703:H$1850,MATCH(1,INDEX(--(H703:H$1850&lt;&gt;0),),))-H702)),1),"")</f>
        <v>1</v>
      </c>
      <c r="K702" s="2" t="str">
        <f t="shared" si="152"/>
        <v>-</v>
      </c>
      <c r="L702" s="2">
        <f>IF(J702,IFERROR(1/(1/ABS(INDEX(J703:J$1850,MATCH(1,INDEX(--(J703:J$1850&lt;&gt;0),),))-J702)),1),"")</f>
        <v>4</v>
      </c>
      <c r="M702" s="2" t="str">
        <f t="shared" si="153"/>
        <v>x</v>
      </c>
      <c r="N702" s="2">
        <f>IF(L702,IFERROR(1/(1/ABS(INDEX(L703:L$1850,MATCH(1,INDEX(--(L703:L$1850&lt;&gt;0),),))-L702)),1),"")</f>
        <v>1</v>
      </c>
      <c r="O702" s="2" t="str">
        <f t="shared" si="154"/>
        <v>x</v>
      </c>
      <c r="P702" s="2">
        <f>IF(N702,IFERROR(1/(1/ABS(INDEX(N703:N$1850,MATCH(1,INDEX(--(N703:N$1850&lt;&gt;0),),))-N702)),1),"")</f>
        <v>1</v>
      </c>
      <c r="Q702" s="2" t="str">
        <f t="shared" si="155"/>
        <v>x</v>
      </c>
      <c r="R702" s="2">
        <f>IF(P702,IFERROR(1/(1/ABS(INDEX(P703:P$1850,MATCH(1,INDEX(--(P703:P$1850&lt;&gt;0),),))-P702)),1),"")</f>
        <v>1</v>
      </c>
      <c r="S702" s="2" t="str">
        <f t="shared" si="162"/>
        <v>x</v>
      </c>
      <c r="T702" s="2">
        <f>IF(R702,IFERROR(1/(1/ABS(INDEX(R703:R$1850,MATCH(1,INDEX(--(R703:R$1850&lt;&gt;0),),))-R702)),1),"")</f>
        <v>1</v>
      </c>
      <c r="U702" s="2" t="str">
        <f t="shared" si="163"/>
        <v>x</v>
      </c>
      <c r="V702" s="2">
        <f>IF(T702,IFERROR(1/(1/ABS(INDEX(T703:T$1850,MATCH(1,INDEX(--(T703:T$1850&lt;&gt;0),),))-T702)),1),"")</f>
        <v>1</v>
      </c>
      <c r="W702" s="2" t="str">
        <f t="shared" si="164"/>
        <v>x</v>
      </c>
      <c r="X702" s="2">
        <f>IF(V702,IFERROR(1/(1/ABS(INDEX(V703:V$1850,MATCH(1,INDEX(--(V703:V$1850&lt;&gt;0),),))-V702)),1),"")</f>
        <v>1</v>
      </c>
      <c r="Z702" s="28"/>
      <c r="AA702" s="1" t="b">
        <f t="shared" si="156"/>
        <v>0</v>
      </c>
      <c r="AG702" s="28"/>
      <c r="AH702" s="1" t="b">
        <f t="shared" si="157"/>
        <v>0</v>
      </c>
      <c r="AN702" s="28"/>
      <c r="AO702" s="1" t="b">
        <f t="shared" si="158"/>
        <v>0</v>
      </c>
      <c r="AU702" s="28"/>
      <c r="AV702" s="1" t="b">
        <f t="shared" si="159"/>
        <v>0</v>
      </c>
      <c r="AW702" s="5"/>
      <c r="AX702" s="5"/>
      <c r="BB702" s="27" t="b">
        <f t="shared" si="160"/>
        <v>0</v>
      </c>
      <c r="BM702" t="str">
        <f t="shared" si="165"/>
        <v>+,x,-</v>
      </c>
    </row>
    <row r="703" spans="3:65" x14ac:dyDescent="0.25">
      <c r="C703" s="2"/>
      <c r="D703" s="2">
        <v>2</v>
      </c>
      <c r="G703" s="2" t="str">
        <f t="shared" si="161"/>
        <v>+</v>
      </c>
      <c r="H703" s="2">
        <f>IF(D703,IFERROR(1/(1/ABS(INDEX(D704:D$1850,MATCH(1,INDEX(--(D704:D$1850&lt;&gt;0),),))-D703)),1),"")</f>
        <v>1</v>
      </c>
      <c r="I703" s="2" t="str">
        <f t="shared" si="151"/>
        <v>-</v>
      </c>
      <c r="J703" s="2">
        <f>IF(H703,IFERROR(1/(1/ABS(INDEX(H704:H$1850,MATCH(1,INDEX(--(H704:H$1850&lt;&gt;0),),))-H703)),1),"")</f>
        <v>5</v>
      </c>
      <c r="K703" s="2" t="str">
        <f t="shared" si="152"/>
        <v>+</v>
      </c>
      <c r="L703" s="2">
        <f>IF(J703,IFERROR(1/(1/ABS(INDEX(J704:J$1850,MATCH(1,INDEX(--(J704:J$1850&lt;&gt;0),),))-J703)),1),"")</f>
        <v>4</v>
      </c>
      <c r="M703" s="2" t="str">
        <f t="shared" si="153"/>
        <v>x</v>
      </c>
      <c r="N703" s="2">
        <f>IF(L703,IFERROR(1/(1/ABS(INDEX(L704:L$1850,MATCH(1,INDEX(--(L704:L$1850&lt;&gt;0),),))-L703)),1),"")</f>
        <v>1</v>
      </c>
      <c r="O703" s="2" t="str">
        <f t="shared" si="154"/>
        <v>x</v>
      </c>
      <c r="P703" s="2">
        <f>IF(N703,IFERROR(1/(1/ABS(INDEX(N704:N$1850,MATCH(1,INDEX(--(N704:N$1850&lt;&gt;0),),))-N703)),1),"")</f>
        <v>1</v>
      </c>
      <c r="Q703" s="2" t="str">
        <f t="shared" si="155"/>
        <v>x</v>
      </c>
      <c r="R703" s="2">
        <f>IF(P703,IFERROR(1/(1/ABS(INDEX(P704:P$1850,MATCH(1,INDEX(--(P704:P$1850&lt;&gt;0),),))-P703)),1),"")</f>
        <v>1</v>
      </c>
      <c r="S703" s="2" t="str">
        <f t="shared" si="162"/>
        <v>x</v>
      </c>
      <c r="T703" s="2">
        <f>IF(R703,IFERROR(1/(1/ABS(INDEX(R704:R$1850,MATCH(1,INDEX(--(R704:R$1850&lt;&gt;0),),))-R703)),1),"")</f>
        <v>1</v>
      </c>
      <c r="U703" s="2" t="str">
        <f t="shared" si="163"/>
        <v>x</v>
      </c>
      <c r="V703" s="2">
        <f>IF(T703,IFERROR(1/(1/ABS(INDEX(T704:T$1850,MATCH(1,INDEX(--(T704:T$1850&lt;&gt;0),),))-T703)),1),"")</f>
        <v>1</v>
      </c>
      <c r="W703" s="2" t="str">
        <f t="shared" si="164"/>
        <v>x</v>
      </c>
      <c r="X703" s="2">
        <f>IF(V703,IFERROR(1/(1/ABS(INDEX(V704:V$1850,MATCH(1,INDEX(--(V704:V$1850&lt;&gt;0),),))-V703)),1),"")</f>
        <v>1</v>
      </c>
      <c r="Z703" s="28"/>
      <c r="AA703" s="1" t="b">
        <f t="shared" si="156"/>
        <v>0</v>
      </c>
      <c r="AG703" s="28"/>
      <c r="AH703" s="1" t="b">
        <f t="shared" si="157"/>
        <v>0</v>
      </c>
      <c r="AN703" s="28"/>
      <c r="AO703" s="1" t="b">
        <f t="shared" si="158"/>
        <v>0</v>
      </c>
      <c r="AU703" s="28"/>
      <c r="AV703" s="1" t="b">
        <f t="shared" si="159"/>
        <v>0</v>
      </c>
      <c r="AW703" s="5"/>
      <c r="AX703" s="5"/>
      <c r="BB703" s="27" t="b">
        <f t="shared" si="160"/>
        <v>0</v>
      </c>
      <c r="BM703" t="str">
        <f t="shared" si="165"/>
        <v>+,-,+</v>
      </c>
    </row>
    <row r="704" spans="3:65" x14ac:dyDescent="0.25">
      <c r="C704" s="2"/>
      <c r="D704" s="2">
        <v>1</v>
      </c>
      <c r="G704" s="2" t="str">
        <f t="shared" si="161"/>
        <v>-</v>
      </c>
      <c r="H704" s="2">
        <f>IF(D704,IFERROR(1/(1/ABS(INDEX(D705:D$1850,MATCH(1,INDEX(--(D705:D$1850&lt;&gt;0),),))-D704)),1),"")</f>
        <v>6</v>
      </c>
      <c r="I704" s="2" t="str">
        <f t="shared" si="151"/>
        <v>x</v>
      </c>
      <c r="J704" s="2">
        <f>IF(H704,IFERROR(1/(1/ABS(INDEX(H705:H$1850,MATCH(1,INDEX(--(H705:H$1850&lt;&gt;0),),))-H704)),1),"")</f>
        <v>1</v>
      </c>
      <c r="K704" s="2" t="str">
        <f t="shared" si="152"/>
        <v>-</v>
      </c>
      <c r="L704" s="2">
        <f>IF(J704,IFERROR(1/(1/ABS(INDEX(J705:J$1850,MATCH(1,INDEX(--(J705:J$1850&lt;&gt;0),),))-J704)),1),"")</f>
        <v>4</v>
      </c>
      <c r="M704" s="2" t="str">
        <f t="shared" si="153"/>
        <v>x</v>
      </c>
      <c r="N704" s="2">
        <f>IF(L704,IFERROR(1/(1/ABS(INDEX(L705:L$1850,MATCH(1,INDEX(--(L705:L$1850&lt;&gt;0),),))-L704)),1),"")</f>
        <v>1</v>
      </c>
      <c r="O704" s="2" t="str">
        <f t="shared" si="154"/>
        <v>x</v>
      </c>
      <c r="P704" s="2">
        <f>IF(N704,IFERROR(1/(1/ABS(INDEX(N705:N$1850,MATCH(1,INDEX(--(N705:N$1850&lt;&gt;0),),))-N704)),1),"")</f>
        <v>1</v>
      </c>
      <c r="Q704" s="2" t="str">
        <f t="shared" si="155"/>
        <v>x</v>
      </c>
      <c r="R704" s="2">
        <f>IF(P704,IFERROR(1/(1/ABS(INDEX(P705:P$1850,MATCH(1,INDEX(--(P705:P$1850&lt;&gt;0),),))-P704)),1),"")</f>
        <v>1</v>
      </c>
      <c r="S704" s="2" t="str">
        <f t="shared" si="162"/>
        <v>x</v>
      </c>
      <c r="T704" s="2">
        <f>IF(R704,IFERROR(1/(1/ABS(INDEX(R705:R$1850,MATCH(1,INDEX(--(R705:R$1850&lt;&gt;0),),))-R704)),1),"")</f>
        <v>1</v>
      </c>
      <c r="U704" s="2" t="str">
        <f t="shared" si="163"/>
        <v>x</v>
      </c>
      <c r="V704" s="2">
        <f>IF(T704,IFERROR(1/(1/ABS(INDEX(T705:T$1850,MATCH(1,INDEX(--(T705:T$1850&lt;&gt;0),),))-T704)),1),"")</f>
        <v>1</v>
      </c>
      <c r="W704" s="2" t="str">
        <f t="shared" si="164"/>
        <v>x</v>
      </c>
      <c r="X704" s="2">
        <f>IF(V704,IFERROR(1/(1/ABS(INDEX(V705:V$1850,MATCH(1,INDEX(--(V705:V$1850&lt;&gt;0),),))-V704)),1),"")</f>
        <v>1</v>
      </c>
      <c r="Z704" s="28"/>
      <c r="AA704" s="1" t="b">
        <f t="shared" si="156"/>
        <v>0</v>
      </c>
      <c r="AG704" s="28"/>
      <c r="AH704" s="1" t="b">
        <f t="shared" si="157"/>
        <v>0</v>
      </c>
      <c r="AN704" s="28"/>
      <c r="AO704" s="1" t="b">
        <f t="shared" si="158"/>
        <v>0</v>
      </c>
      <c r="AU704" s="28"/>
      <c r="AV704" s="1" t="b">
        <f t="shared" si="159"/>
        <v>0</v>
      </c>
      <c r="AW704" s="5"/>
      <c r="AX704" s="5"/>
      <c r="BB704" s="27" t="b">
        <f t="shared" si="160"/>
        <v>0</v>
      </c>
      <c r="BM704" t="str">
        <f t="shared" si="165"/>
        <v>-,x,-</v>
      </c>
    </row>
    <row r="705" spans="3:65" x14ac:dyDescent="0.25">
      <c r="C705" s="2"/>
      <c r="D705" s="2">
        <v>7</v>
      </c>
      <c r="G705" s="2" t="str">
        <f t="shared" si="161"/>
        <v>+</v>
      </c>
      <c r="H705" s="2">
        <f>IF(D705,IFERROR(1/(1/ABS(INDEX(D706:D$1850,MATCH(1,INDEX(--(D706:D$1850&lt;&gt;0),),))-D705)),1),"")</f>
        <v>6</v>
      </c>
      <c r="I705" s="2" t="str">
        <f t="shared" si="151"/>
        <v>+</v>
      </c>
      <c r="J705" s="2">
        <f>IF(H705,IFERROR(1/(1/ABS(INDEX(H706:H$1850,MATCH(1,INDEX(--(H706:H$1850&lt;&gt;0),),))-H705)),1),"")</f>
        <v>5</v>
      </c>
      <c r="K705" s="2" t="str">
        <f t="shared" si="152"/>
        <v>+</v>
      </c>
      <c r="L705" s="2">
        <f>IF(J705,IFERROR(1/(1/ABS(INDEX(J706:J$1850,MATCH(1,INDEX(--(J706:J$1850&lt;&gt;0),),))-J705)),1),"")</f>
        <v>4</v>
      </c>
      <c r="M705" s="2" t="str">
        <f t="shared" si="153"/>
        <v>+</v>
      </c>
      <c r="N705" s="2">
        <f>IF(L705,IFERROR(1/(1/ABS(INDEX(L706:L$1850,MATCH(1,INDEX(--(L706:L$1850&lt;&gt;0),),))-L705)),1),"")</f>
        <v>1</v>
      </c>
      <c r="O705" s="2" t="str">
        <f t="shared" si="154"/>
        <v>x</v>
      </c>
      <c r="P705" s="2">
        <f>IF(N705,IFERROR(1/(1/ABS(INDEX(N706:N$1850,MATCH(1,INDEX(--(N706:N$1850&lt;&gt;0),),))-N705)),1),"")</f>
        <v>1</v>
      </c>
      <c r="Q705" s="2" t="str">
        <f t="shared" si="155"/>
        <v>x</v>
      </c>
      <c r="R705" s="2">
        <f>IF(P705,IFERROR(1/(1/ABS(INDEX(P706:P$1850,MATCH(1,INDEX(--(P706:P$1850&lt;&gt;0),),))-P705)),1),"")</f>
        <v>1</v>
      </c>
      <c r="S705" s="2" t="str">
        <f t="shared" si="162"/>
        <v>x</v>
      </c>
      <c r="T705" s="2">
        <f>IF(R705,IFERROR(1/(1/ABS(INDEX(R706:R$1850,MATCH(1,INDEX(--(R706:R$1850&lt;&gt;0),),))-R705)),1),"")</f>
        <v>1</v>
      </c>
      <c r="U705" s="2" t="str">
        <f t="shared" si="163"/>
        <v>x</v>
      </c>
      <c r="V705" s="2">
        <f>IF(T705,IFERROR(1/(1/ABS(INDEX(T706:T$1850,MATCH(1,INDEX(--(T706:T$1850&lt;&gt;0),),))-T705)),1),"")</f>
        <v>1</v>
      </c>
      <c r="W705" s="2" t="str">
        <f t="shared" si="164"/>
        <v>x</v>
      </c>
      <c r="X705" s="2">
        <f>IF(V705,IFERROR(1/(1/ABS(INDEX(V706:V$1850,MATCH(1,INDEX(--(V706:V$1850&lt;&gt;0),),))-V705)),1),"")</f>
        <v>1</v>
      </c>
      <c r="Z705" s="28"/>
      <c r="AA705" s="1" t="b">
        <f t="shared" si="156"/>
        <v>0</v>
      </c>
      <c r="AG705" s="28"/>
      <c r="AH705" s="1" t="b">
        <f t="shared" si="157"/>
        <v>0</v>
      </c>
      <c r="AN705" s="28"/>
      <c r="AO705" s="1" t="b">
        <f t="shared" si="158"/>
        <v>0</v>
      </c>
      <c r="AU705" s="28"/>
      <c r="AV705" s="1" t="b">
        <f t="shared" si="159"/>
        <v>0</v>
      </c>
      <c r="AW705" s="5"/>
      <c r="AX705" s="5"/>
      <c r="BB705" s="27" t="b">
        <f t="shared" si="160"/>
        <v>0</v>
      </c>
      <c r="BM705" t="str">
        <f t="shared" si="165"/>
        <v>+,+,+</v>
      </c>
    </row>
    <row r="706" spans="3:65" x14ac:dyDescent="0.25">
      <c r="C706" s="2"/>
      <c r="D706" s="2">
        <v>1</v>
      </c>
      <c r="G706" s="2" t="str">
        <f t="shared" si="161"/>
        <v>-</v>
      </c>
      <c r="H706" s="2">
        <f>IF(D706,IFERROR(1/(1/ABS(INDEX(D707:D$1850,MATCH(1,INDEX(--(D707:D$1850&lt;&gt;0),),))-D706)),1),"")</f>
        <v>1</v>
      </c>
      <c r="I706" s="2" t="str">
        <f t="shared" si="151"/>
        <v>x</v>
      </c>
      <c r="J706" s="2">
        <f>IF(H706,IFERROR(1/(1/ABS(INDEX(H707:H$1850,MATCH(1,INDEX(--(H707:H$1850&lt;&gt;0),),))-H706)),1),"")</f>
        <v>1</v>
      </c>
      <c r="K706" s="2" t="str">
        <f t="shared" si="152"/>
        <v>-</v>
      </c>
      <c r="L706" s="2">
        <f>IF(J706,IFERROR(1/(1/ABS(INDEX(J707:J$1850,MATCH(1,INDEX(--(J707:J$1850&lt;&gt;0),),))-J706)),1),"")</f>
        <v>3</v>
      </c>
      <c r="M706" s="2" t="str">
        <f t="shared" si="153"/>
        <v>+</v>
      </c>
      <c r="N706" s="2">
        <f>IF(L706,IFERROR(1/(1/ABS(INDEX(L707:L$1850,MATCH(1,INDEX(--(L707:L$1850&lt;&gt;0),),))-L706)),1),"")</f>
        <v>1</v>
      </c>
      <c r="O706" s="2" t="str">
        <f t="shared" si="154"/>
        <v>x</v>
      </c>
      <c r="P706" s="2">
        <f>IF(N706,IFERROR(1/(1/ABS(INDEX(N707:N$1850,MATCH(1,INDEX(--(N707:N$1850&lt;&gt;0),),))-N706)),1),"")</f>
        <v>1</v>
      </c>
      <c r="Q706" s="2" t="str">
        <f t="shared" si="155"/>
        <v>x</v>
      </c>
      <c r="R706" s="2">
        <f>IF(P706,IFERROR(1/(1/ABS(INDEX(P707:P$1850,MATCH(1,INDEX(--(P707:P$1850&lt;&gt;0),),))-P706)),1),"")</f>
        <v>1</v>
      </c>
      <c r="S706" s="2" t="str">
        <f t="shared" si="162"/>
        <v>x</v>
      </c>
      <c r="T706" s="2">
        <f>IF(R706,IFERROR(1/(1/ABS(INDEX(R707:R$1850,MATCH(1,INDEX(--(R707:R$1850&lt;&gt;0),),))-R706)),1),"")</f>
        <v>1</v>
      </c>
      <c r="U706" s="2" t="str">
        <f t="shared" si="163"/>
        <v>x</v>
      </c>
      <c r="V706" s="2">
        <f>IF(T706,IFERROR(1/(1/ABS(INDEX(T707:T$1850,MATCH(1,INDEX(--(T707:T$1850&lt;&gt;0),),))-T706)),1),"")</f>
        <v>1</v>
      </c>
      <c r="W706" s="2" t="str">
        <f t="shared" si="164"/>
        <v>x</v>
      </c>
      <c r="X706" s="2">
        <f>IF(V706,IFERROR(1/(1/ABS(INDEX(V707:V$1850,MATCH(1,INDEX(--(V707:V$1850&lt;&gt;0),),))-V706)),1),"")</f>
        <v>1</v>
      </c>
      <c r="Z706" s="28"/>
      <c r="AA706" s="1" t="b">
        <f t="shared" si="156"/>
        <v>0</v>
      </c>
      <c r="AG706" s="28"/>
      <c r="AH706" s="1" t="b">
        <f t="shared" si="157"/>
        <v>0</v>
      </c>
      <c r="AN706" s="28"/>
      <c r="AO706" s="1" t="b">
        <f t="shared" si="158"/>
        <v>0</v>
      </c>
      <c r="AU706" s="28"/>
      <c r="AV706" s="1" t="b">
        <f t="shared" si="159"/>
        <v>0</v>
      </c>
      <c r="AW706" s="5"/>
      <c r="AX706" s="5"/>
      <c r="BB706" s="27" t="b">
        <f t="shared" si="160"/>
        <v>0</v>
      </c>
      <c r="BM706" t="str">
        <f t="shared" si="165"/>
        <v>-,x,-</v>
      </c>
    </row>
    <row r="707" spans="3:65" x14ac:dyDescent="0.25">
      <c r="C707" s="2"/>
      <c r="D707" s="2">
        <v>2</v>
      </c>
      <c r="G707" s="2" t="str">
        <f t="shared" si="161"/>
        <v>+</v>
      </c>
      <c r="H707" s="2">
        <f>IF(D707,IFERROR(1/(1/ABS(INDEX(D708:D$1850,MATCH(1,INDEX(--(D708:D$1850&lt;&gt;0),),))-D707)),1),"")</f>
        <v>1</v>
      </c>
      <c r="I707" s="2" t="str">
        <f t="shared" si="151"/>
        <v>-</v>
      </c>
      <c r="J707" s="2">
        <f>IF(H707,IFERROR(1/(1/ABS(INDEX(H708:H$1850,MATCH(1,INDEX(--(H708:H$1850&lt;&gt;0),),))-H707)),1),"")</f>
        <v>4</v>
      </c>
      <c r="K707" s="2" t="str">
        <f t="shared" si="152"/>
        <v>+</v>
      </c>
      <c r="L707" s="2">
        <f>IF(J707,IFERROR(1/(1/ABS(INDEX(J708:J$1850,MATCH(1,INDEX(--(J708:J$1850&lt;&gt;0),),))-J707)),1),"")</f>
        <v>2</v>
      </c>
      <c r="M707" s="2" t="str">
        <f t="shared" si="153"/>
        <v>+</v>
      </c>
      <c r="N707" s="2">
        <f>IF(L707,IFERROR(1/(1/ABS(INDEX(L708:L$1850,MATCH(1,INDEX(--(L708:L$1850&lt;&gt;0),),))-L707)),1),"")</f>
        <v>1</v>
      </c>
      <c r="O707" s="2" t="str">
        <f t="shared" si="154"/>
        <v>x</v>
      </c>
      <c r="P707" s="2">
        <f>IF(N707,IFERROR(1/(1/ABS(INDEX(N708:N$1850,MATCH(1,INDEX(--(N708:N$1850&lt;&gt;0),),))-N707)),1),"")</f>
        <v>1</v>
      </c>
      <c r="Q707" s="2" t="str">
        <f t="shared" si="155"/>
        <v>x</v>
      </c>
      <c r="R707" s="2">
        <f>IF(P707,IFERROR(1/(1/ABS(INDEX(P708:P$1850,MATCH(1,INDEX(--(P708:P$1850&lt;&gt;0),),))-P707)),1),"")</f>
        <v>1</v>
      </c>
      <c r="S707" s="2" t="str">
        <f t="shared" si="162"/>
        <v>x</v>
      </c>
      <c r="T707" s="2">
        <f>IF(R707,IFERROR(1/(1/ABS(INDEX(R708:R$1850,MATCH(1,INDEX(--(R708:R$1850&lt;&gt;0),),))-R707)),1),"")</f>
        <v>1</v>
      </c>
      <c r="U707" s="2" t="str">
        <f t="shared" si="163"/>
        <v>x</v>
      </c>
      <c r="V707" s="2">
        <f>IF(T707,IFERROR(1/(1/ABS(INDEX(T708:T$1850,MATCH(1,INDEX(--(T708:T$1850&lt;&gt;0),),))-T707)),1),"")</f>
        <v>1</v>
      </c>
      <c r="W707" s="2" t="str">
        <f t="shared" si="164"/>
        <v>x</v>
      </c>
      <c r="X707" s="2">
        <f>IF(V707,IFERROR(1/(1/ABS(INDEX(V708:V$1850,MATCH(1,INDEX(--(V708:V$1850&lt;&gt;0),),))-V707)),1),"")</f>
        <v>1</v>
      </c>
      <c r="Z707" s="28"/>
      <c r="AA707" s="1" t="b">
        <f t="shared" si="156"/>
        <v>0</v>
      </c>
      <c r="AG707" s="28"/>
      <c r="AH707" s="1" t="b">
        <f t="shared" si="157"/>
        <v>0</v>
      </c>
      <c r="AN707" s="28"/>
      <c r="AO707" s="1" t="b">
        <f t="shared" si="158"/>
        <v>0</v>
      </c>
      <c r="AU707" s="28"/>
      <c r="AV707" s="1" t="str">
        <f t="shared" si="159"/>
        <v>+,x,x</v>
      </c>
      <c r="AW707" s="5"/>
      <c r="AX707" s="5"/>
      <c r="BB707" s="27" t="str">
        <f t="shared" si="160"/>
        <v>x,x,x</v>
      </c>
      <c r="BM707" t="str">
        <f t="shared" si="165"/>
        <v>+,-,+</v>
      </c>
    </row>
    <row r="708" spans="3:65" x14ac:dyDescent="0.25">
      <c r="C708" s="2"/>
      <c r="D708" s="2">
        <v>1</v>
      </c>
      <c r="G708" s="2" t="str">
        <f t="shared" si="161"/>
        <v>-</v>
      </c>
      <c r="H708" s="2">
        <f>IF(D708,IFERROR(1/(1/ABS(INDEX(D709:D$1850,MATCH(1,INDEX(--(D709:D$1850&lt;&gt;0),),))-D708)),1),"")</f>
        <v>5</v>
      </c>
      <c r="I708" s="2" t="str">
        <f t="shared" si="151"/>
        <v>+</v>
      </c>
      <c r="J708" s="2">
        <f>IF(H708,IFERROR(1/(1/ABS(INDEX(H709:H$1850,MATCH(1,INDEX(--(H709:H$1850&lt;&gt;0),),))-H708)),1),"")</f>
        <v>2</v>
      </c>
      <c r="K708" s="2" t="str">
        <f t="shared" si="152"/>
        <v>+</v>
      </c>
      <c r="L708" s="2">
        <f>IF(J708,IFERROR(1/(1/ABS(INDEX(J709:J$1850,MATCH(1,INDEX(--(J709:J$1850&lt;&gt;0),),))-J708)),1),"")</f>
        <v>1</v>
      </c>
      <c r="M708" s="2" t="str">
        <f t="shared" si="153"/>
        <v>x</v>
      </c>
      <c r="N708" s="2">
        <f>IF(L708,IFERROR(1/(1/ABS(INDEX(L709:L$1850,MATCH(1,INDEX(--(L709:L$1850&lt;&gt;0),),))-L708)),1),"")</f>
        <v>1</v>
      </c>
      <c r="O708" s="2" t="str">
        <f t="shared" si="154"/>
        <v>x</v>
      </c>
      <c r="P708" s="2">
        <f>IF(N708,IFERROR(1/(1/ABS(INDEX(N709:N$1850,MATCH(1,INDEX(--(N709:N$1850&lt;&gt;0),),))-N708)),1),"")</f>
        <v>1</v>
      </c>
      <c r="Q708" s="2" t="str">
        <f t="shared" si="155"/>
        <v>x</v>
      </c>
      <c r="R708" s="2">
        <f>IF(P708,IFERROR(1/(1/ABS(INDEX(P709:P$1850,MATCH(1,INDEX(--(P709:P$1850&lt;&gt;0),),))-P708)),1),"")</f>
        <v>1</v>
      </c>
      <c r="S708" s="2" t="str">
        <f t="shared" si="162"/>
        <v>x</v>
      </c>
      <c r="T708" s="2">
        <f>IF(R708,IFERROR(1/(1/ABS(INDEX(R709:R$1850,MATCH(1,INDEX(--(R709:R$1850&lt;&gt;0),),))-R708)),1),"")</f>
        <v>1</v>
      </c>
      <c r="U708" s="2" t="str">
        <f t="shared" si="163"/>
        <v>x</v>
      </c>
      <c r="V708" s="2">
        <f>IF(T708,IFERROR(1/(1/ABS(INDEX(T709:T$1850,MATCH(1,INDEX(--(T709:T$1850&lt;&gt;0),),))-T708)),1),"")</f>
        <v>1</v>
      </c>
      <c r="W708" s="2" t="str">
        <f t="shared" si="164"/>
        <v>x</v>
      </c>
      <c r="X708" s="2">
        <f>IF(V708,IFERROR(1/(1/ABS(INDEX(V709:V$1850,MATCH(1,INDEX(--(V709:V$1850&lt;&gt;0),),))-V708)),1),"")</f>
        <v>1</v>
      </c>
      <c r="Z708" s="28"/>
      <c r="AA708" s="1" t="b">
        <f t="shared" si="156"/>
        <v>0</v>
      </c>
      <c r="AG708" s="28"/>
      <c r="AH708" s="1" t="b">
        <f t="shared" si="157"/>
        <v>0</v>
      </c>
      <c r="AN708" s="28"/>
      <c r="AO708" s="1" t="b">
        <f t="shared" si="158"/>
        <v>0</v>
      </c>
      <c r="AU708" s="28"/>
      <c r="AV708" s="1" t="b">
        <f t="shared" si="159"/>
        <v>0</v>
      </c>
      <c r="AW708" s="5"/>
      <c r="AX708" s="5"/>
      <c r="BB708" s="27" t="b">
        <f t="shared" si="160"/>
        <v>0</v>
      </c>
      <c r="BM708" t="str">
        <f t="shared" si="165"/>
        <v>-,+,+</v>
      </c>
    </row>
    <row r="709" spans="3:65" x14ac:dyDescent="0.25">
      <c r="C709" s="2"/>
      <c r="D709" s="2">
        <v>6</v>
      </c>
      <c r="G709" s="2" t="str">
        <f t="shared" si="161"/>
        <v>+</v>
      </c>
      <c r="H709" s="2">
        <f>IF(D709,IFERROR(1/(1/ABS(INDEX(D710:D$1850,MATCH(1,INDEX(--(D710:D$1850&lt;&gt;0),),))-D709)),1),"")</f>
        <v>3</v>
      </c>
      <c r="I709" s="2" t="str">
        <f t="shared" si="151"/>
        <v>-</v>
      </c>
      <c r="J709" s="2">
        <f>IF(H709,IFERROR(1/(1/ABS(INDEX(H710:H$1850,MATCH(1,INDEX(--(H710:H$1850&lt;&gt;0),),))-H709)),1),"")</f>
        <v>1</v>
      </c>
      <c r="K709" s="2" t="str">
        <f t="shared" si="152"/>
        <v>x</v>
      </c>
      <c r="L709" s="2">
        <f>IF(J709,IFERROR(1/(1/ABS(INDEX(J710:J$1850,MATCH(1,INDEX(--(J710:J$1850&lt;&gt;0),),))-J709)),1),"")</f>
        <v>1</v>
      </c>
      <c r="M709" s="2" t="str">
        <f t="shared" si="153"/>
        <v>x</v>
      </c>
      <c r="N709" s="2">
        <f>IF(L709,IFERROR(1/(1/ABS(INDEX(L710:L$1850,MATCH(1,INDEX(--(L710:L$1850&lt;&gt;0),),))-L709)),1),"")</f>
        <v>1</v>
      </c>
      <c r="O709" s="2" t="str">
        <f t="shared" si="154"/>
        <v>x</v>
      </c>
      <c r="P709" s="2">
        <f>IF(N709,IFERROR(1/(1/ABS(INDEX(N710:N$1850,MATCH(1,INDEX(--(N710:N$1850&lt;&gt;0),),))-N709)),1),"")</f>
        <v>1</v>
      </c>
      <c r="Q709" s="2" t="str">
        <f t="shared" si="155"/>
        <v>x</v>
      </c>
      <c r="R709" s="2">
        <f>IF(P709,IFERROR(1/(1/ABS(INDEX(P710:P$1850,MATCH(1,INDEX(--(P710:P$1850&lt;&gt;0),),))-P709)),1),"")</f>
        <v>1</v>
      </c>
      <c r="S709" s="2" t="str">
        <f t="shared" si="162"/>
        <v>x</v>
      </c>
      <c r="T709" s="2">
        <f>IF(R709,IFERROR(1/(1/ABS(INDEX(R710:R$1850,MATCH(1,INDEX(--(R710:R$1850&lt;&gt;0),),))-R709)),1),"")</f>
        <v>1</v>
      </c>
      <c r="U709" s="2" t="str">
        <f t="shared" si="163"/>
        <v>x</v>
      </c>
      <c r="V709" s="2">
        <f>IF(T709,IFERROR(1/(1/ABS(INDEX(T710:T$1850,MATCH(1,INDEX(--(T710:T$1850&lt;&gt;0),),))-T709)),1),"")</f>
        <v>1</v>
      </c>
      <c r="W709" s="2" t="str">
        <f t="shared" si="164"/>
        <v>x</v>
      </c>
      <c r="X709" s="2">
        <f>IF(V709,IFERROR(1/(1/ABS(INDEX(V710:V$1850,MATCH(1,INDEX(--(V710:V$1850&lt;&gt;0),),))-V709)),1),"")</f>
        <v>1</v>
      </c>
      <c r="Z709" s="28"/>
      <c r="AA709" s="1" t="b">
        <f t="shared" si="156"/>
        <v>0</v>
      </c>
      <c r="AG709" s="28"/>
      <c r="AH709" s="1" t="b">
        <f t="shared" si="157"/>
        <v>0</v>
      </c>
      <c r="AN709" s="28"/>
      <c r="AO709" s="1" t="b">
        <f t="shared" si="158"/>
        <v>0</v>
      </c>
      <c r="AU709" s="28"/>
      <c r="AV709" s="1" t="b">
        <f t="shared" si="159"/>
        <v>0</v>
      </c>
      <c r="AW709" s="5"/>
      <c r="AX709" s="5"/>
      <c r="BB709" s="27" t="b">
        <f t="shared" si="160"/>
        <v>0</v>
      </c>
      <c r="BM709" t="str">
        <f t="shared" si="165"/>
        <v>+,-,x</v>
      </c>
    </row>
    <row r="710" spans="3:65" x14ac:dyDescent="0.25">
      <c r="C710" s="2"/>
      <c r="D710" s="2">
        <v>3</v>
      </c>
      <c r="G710" s="2" t="str">
        <f t="shared" si="161"/>
        <v>-</v>
      </c>
      <c r="H710" s="2">
        <f>IF(D710,IFERROR(1/(1/ABS(INDEX(D711:D$1850,MATCH(1,INDEX(--(D711:D$1850&lt;&gt;0),),))-D710)),1),"")</f>
        <v>4</v>
      </c>
      <c r="I710" s="2" t="str">
        <f t="shared" si="151"/>
        <v>+</v>
      </c>
      <c r="J710" s="2">
        <f>IF(H710,IFERROR(1/(1/ABS(INDEX(H711:H$1850,MATCH(1,INDEX(--(H711:H$1850&lt;&gt;0),),))-H710)),1),"")</f>
        <v>1</v>
      </c>
      <c r="K710" s="2" t="str">
        <f t="shared" si="152"/>
        <v>-</v>
      </c>
      <c r="L710" s="2">
        <f>IF(J710,IFERROR(1/(1/ABS(INDEX(J711:J$1850,MATCH(1,INDEX(--(J711:J$1850&lt;&gt;0),),))-J710)),1),"")</f>
        <v>1</v>
      </c>
      <c r="M710" s="2" t="str">
        <f t="shared" si="153"/>
        <v>x</v>
      </c>
      <c r="N710" s="2">
        <f>IF(L710,IFERROR(1/(1/ABS(INDEX(L711:L$1850,MATCH(1,INDEX(--(L711:L$1850&lt;&gt;0),),))-L710)),1),"")</f>
        <v>1</v>
      </c>
      <c r="O710" s="2" t="str">
        <f t="shared" si="154"/>
        <v>x</v>
      </c>
      <c r="P710" s="2">
        <f>IF(N710,IFERROR(1/(1/ABS(INDEX(N711:N$1850,MATCH(1,INDEX(--(N711:N$1850&lt;&gt;0),),))-N710)),1),"")</f>
        <v>1</v>
      </c>
      <c r="Q710" s="2" t="str">
        <f t="shared" si="155"/>
        <v>x</v>
      </c>
      <c r="R710" s="2">
        <f>IF(P710,IFERROR(1/(1/ABS(INDEX(P711:P$1850,MATCH(1,INDEX(--(P711:P$1850&lt;&gt;0),),))-P710)),1),"")</f>
        <v>1</v>
      </c>
      <c r="S710" s="2" t="str">
        <f t="shared" si="162"/>
        <v>x</v>
      </c>
      <c r="T710" s="2">
        <f>IF(R710,IFERROR(1/(1/ABS(INDEX(R711:R$1850,MATCH(1,INDEX(--(R711:R$1850&lt;&gt;0),),))-R710)),1),"")</f>
        <v>1</v>
      </c>
      <c r="U710" s="2" t="str">
        <f t="shared" si="163"/>
        <v>x</v>
      </c>
      <c r="V710" s="2">
        <f>IF(T710,IFERROR(1/(1/ABS(INDEX(T711:T$1850,MATCH(1,INDEX(--(T711:T$1850&lt;&gt;0),),))-T710)),1),"")</f>
        <v>1</v>
      </c>
      <c r="W710" s="2" t="str">
        <f t="shared" si="164"/>
        <v>x</v>
      </c>
      <c r="X710" s="2">
        <f>IF(V710,IFERROR(1/(1/ABS(INDEX(V711:V$1850,MATCH(1,INDEX(--(V711:V$1850&lt;&gt;0),),))-V710)),1),"")</f>
        <v>1</v>
      </c>
      <c r="Z710" s="28"/>
      <c r="AA710" s="1" t="b">
        <f t="shared" si="156"/>
        <v>0</v>
      </c>
      <c r="AG710" s="28"/>
      <c r="AH710" s="1" t="b">
        <f t="shared" si="157"/>
        <v>0</v>
      </c>
      <c r="AN710" s="28"/>
      <c r="AO710" s="1" t="b">
        <f t="shared" si="158"/>
        <v>0</v>
      </c>
      <c r="AU710" s="28"/>
      <c r="AV710" s="1" t="str">
        <f t="shared" si="159"/>
        <v>x,x,x</v>
      </c>
      <c r="AW710" s="5"/>
      <c r="AX710" s="5"/>
      <c r="BB710" s="27" t="str">
        <f t="shared" si="160"/>
        <v>x,x,x</v>
      </c>
      <c r="BM710" t="str">
        <f t="shared" si="165"/>
        <v>-,+,-</v>
      </c>
    </row>
    <row r="711" spans="3:65" x14ac:dyDescent="0.25">
      <c r="C711" s="2"/>
      <c r="D711" s="2">
        <v>7</v>
      </c>
      <c r="G711" s="2" t="str">
        <f t="shared" si="161"/>
        <v>+</v>
      </c>
      <c r="H711" s="2">
        <f>IF(D711,IFERROR(1/(1/ABS(INDEX(D712:D$1850,MATCH(1,INDEX(--(D712:D$1850&lt;&gt;0),),))-D711)),1),"")</f>
        <v>3</v>
      </c>
      <c r="I711" s="2" t="str">
        <f t="shared" si="151"/>
        <v>+</v>
      </c>
      <c r="J711" s="2">
        <f>IF(H711,IFERROR(1/(1/ABS(INDEX(H712:H$1850,MATCH(1,INDEX(--(H712:H$1850&lt;&gt;0),),))-H711)),1),"")</f>
        <v>2</v>
      </c>
      <c r="K711" s="2" t="str">
        <f t="shared" si="152"/>
        <v>x</v>
      </c>
      <c r="L711" s="2">
        <f>IF(J711,IFERROR(1/(1/ABS(INDEX(J712:J$1850,MATCH(1,INDEX(--(J712:J$1850&lt;&gt;0),),))-J711)),1),"")</f>
        <v>1</v>
      </c>
      <c r="M711" s="2" t="str">
        <f t="shared" si="153"/>
        <v>x</v>
      </c>
      <c r="N711" s="2">
        <f>IF(L711,IFERROR(1/(1/ABS(INDEX(L712:L$1850,MATCH(1,INDEX(--(L712:L$1850&lt;&gt;0),),))-L711)),1),"")</f>
        <v>1</v>
      </c>
      <c r="O711" s="2" t="str">
        <f t="shared" si="154"/>
        <v>x</v>
      </c>
      <c r="P711" s="2">
        <f>IF(N711,IFERROR(1/(1/ABS(INDEX(N712:N$1850,MATCH(1,INDEX(--(N712:N$1850&lt;&gt;0),),))-N711)),1),"")</f>
        <v>1</v>
      </c>
      <c r="Q711" s="2" t="str">
        <f t="shared" si="155"/>
        <v>x</v>
      </c>
      <c r="R711" s="2">
        <f>IF(P711,IFERROR(1/(1/ABS(INDEX(P712:P$1850,MATCH(1,INDEX(--(P712:P$1850&lt;&gt;0),),))-P711)),1),"")</f>
        <v>1</v>
      </c>
      <c r="S711" s="2" t="str">
        <f t="shared" si="162"/>
        <v>x</v>
      </c>
      <c r="T711" s="2">
        <f>IF(R711,IFERROR(1/(1/ABS(INDEX(R712:R$1850,MATCH(1,INDEX(--(R712:R$1850&lt;&gt;0),),))-R711)),1),"")</f>
        <v>1</v>
      </c>
      <c r="U711" s="2" t="str">
        <f t="shared" si="163"/>
        <v>x</v>
      </c>
      <c r="V711" s="2">
        <f>IF(T711,IFERROR(1/(1/ABS(INDEX(T712:T$1850,MATCH(1,INDEX(--(T712:T$1850&lt;&gt;0),),))-T711)),1),"")</f>
        <v>1</v>
      </c>
      <c r="W711" s="2" t="str">
        <f t="shared" si="164"/>
        <v>x</v>
      </c>
      <c r="X711" s="2">
        <f>IF(V711,IFERROR(1/(1/ABS(INDEX(V712:V$1850,MATCH(1,INDEX(--(V712:V$1850&lt;&gt;0),),))-V711)),1),"")</f>
        <v>1</v>
      </c>
      <c r="Z711" s="28"/>
      <c r="AA711" s="1" t="b">
        <f t="shared" si="156"/>
        <v>0</v>
      </c>
      <c r="AG711" s="28"/>
      <c r="AH711" s="1" t="b">
        <f t="shared" si="157"/>
        <v>0</v>
      </c>
      <c r="AN711" s="28"/>
      <c r="AO711" s="1" t="str">
        <f t="shared" si="158"/>
        <v>x,x,x</v>
      </c>
      <c r="AU711" s="28"/>
      <c r="AV711" s="1" t="str">
        <f t="shared" si="159"/>
        <v>x,x,x</v>
      </c>
      <c r="AW711" s="5"/>
      <c r="AX711" s="5"/>
      <c r="BB711" s="27" t="str">
        <f t="shared" si="160"/>
        <v>x,x,x</v>
      </c>
      <c r="BM711" t="str">
        <f t="shared" si="165"/>
        <v>+,+,x</v>
      </c>
    </row>
    <row r="712" spans="3:65" x14ac:dyDescent="0.25">
      <c r="C712" s="2"/>
      <c r="D712" s="2">
        <v>4</v>
      </c>
      <c r="G712" s="2" t="str">
        <f t="shared" si="161"/>
        <v>x</v>
      </c>
      <c r="H712" s="2">
        <f>IF(D712,IFERROR(1/(1/ABS(INDEX(D713:D$1850,MATCH(1,INDEX(--(D713:D$1850&lt;&gt;0),),))-D712)),1),"")</f>
        <v>1</v>
      </c>
      <c r="I712" s="2" t="str">
        <f t="shared" si="151"/>
        <v>-</v>
      </c>
      <c r="J712" s="2">
        <f>IF(H712,IFERROR(1/(1/ABS(INDEX(H713:H$1850,MATCH(1,INDEX(--(H713:H$1850&lt;&gt;0),),))-H712)),1),"")</f>
        <v>2</v>
      </c>
      <c r="K712" s="2" t="str">
        <f t="shared" si="152"/>
        <v>-</v>
      </c>
      <c r="L712" s="2">
        <f>IF(J712,IFERROR(1/(1/ABS(INDEX(J713:J$1850,MATCH(1,INDEX(--(J713:J$1850&lt;&gt;0),),))-J712)),1),"")</f>
        <v>1</v>
      </c>
      <c r="M712" s="2" t="str">
        <f t="shared" si="153"/>
        <v>-</v>
      </c>
      <c r="N712" s="2">
        <f>IF(L712,IFERROR(1/(1/ABS(INDEX(L713:L$1850,MATCH(1,INDEX(--(L713:L$1850&lt;&gt;0),),))-L712)),1),"")</f>
        <v>1</v>
      </c>
      <c r="O712" s="2" t="str">
        <f t="shared" si="154"/>
        <v>x</v>
      </c>
      <c r="P712" s="2">
        <f>IF(N712,IFERROR(1/(1/ABS(INDEX(N713:N$1850,MATCH(1,INDEX(--(N713:N$1850&lt;&gt;0),),))-N712)),1),"")</f>
        <v>1</v>
      </c>
      <c r="Q712" s="2" t="str">
        <f t="shared" si="155"/>
        <v>x</v>
      </c>
      <c r="R712" s="2">
        <f>IF(P712,IFERROR(1/(1/ABS(INDEX(P713:P$1850,MATCH(1,INDEX(--(P713:P$1850&lt;&gt;0),),))-P712)),1),"")</f>
        <v>1</v>
      </c>
      <c r="S712" s="2" t="str">
        <f t="shared" si="162"/>
        <v>x</v>
      </c>
      <c r="T712" s="2">
        <f>IF(R712,IFERROR(1/(1/ABS(INDEX(R713:R$1850,MATCH(1,INDEX(--(R713:R$1850&lt;&gt;0),),))-R712)),1),"")</f>
        <v>1</v>
      </c>
      <c r="U712" s="2" t="str">
        <f t="shared" si="163"/>
        <v>x</v>
      </c>
      <c r="V712" s="2">
        <f>IF(T712,IFERROR(1/(1/ABS(INDEX(T713:T$1850,MATCH(1,INDEX(--(T713:T$1850&lt;&gt;0),),))-T712)),1),"")</f>
        <v>1</v>
      </c>
      <c r="W712" s="2" t="str">
        <f t="shared" si="164"/>
        <v>x</v>
      </c>
      <c r="X712" s="2">
        <f>IF(V712,IFERROR(1/(1/ABS(INDEX(V713:V$1850,MATCH(1,INDEX(--(V713:V$1850&lt;&gt;0),),))-V712)),1),"")</f>
        <v>1</v>
      </c>
      <c r="Z712" s="28"/>
      <c r="AA712" s="1" t="b">
        <f t="shared" si="156"/>
        <v>0</v>
      </c>
      <c r="AG712" s="28"/>
      <c r="AH712" s="1" t="b">
        <f t="shared" si="157"/>
        <v>0</v>
      </c>
      <c r="AN712" s="28"/>
      <c r="AO712" s="1" t="b">
        <f t="shared" si="158"/>
        <v>0</v>
      </c>
      <c r="AU712" s="28"/>
      <c r="AV712" s="1" t="b">
        <f t="shared" si="159"/>
        <v>0</v>
      </c>
      <c r="AW712" s="5"/>
      <c r="AX712" s="5"/>
      <c r="BB712" s="27" t="b">
        <f t="shared" si="160"/>
        <v>0</v>
      </c>
      <c r="BM712" t="str">
        <f t="shared" si="165"/>
        <v>x,-,-</v>
      </c>
    </row>
    <row r="713" spans="3:65" x14ac:dyDescent="0.25">
      <c r="C713" s="2"/>
      <c r="D713" s="2">
        <v>4</v>
      </c>
      <c r="G713" s="2" t="str">
        <f t="shared" si="161"/>
        <v>+</v>
      </c>
      <c r="H713" s="2">
        <f>IF(D713,IFERROR(1/(1/ABS(INDEX(D714:D$1850,MATCH(1,INDEX(--(D714:D$1850&lt;&gt;0),),))-D713)),1),"")</f>
        <v>3</v>
      </c>
      <c r="I713" s="2" t="str">
        <f t="shared" si="151"/>
        <v>-</v>
      </c>
      <c r="J713" s="2">
        <f>IF(H713,IFERROR(1/(1/ABS(INDEX(H714:H$1850,MATCH(1,INDEX(--(H714:H$1850&lt;&gt;0),),))-H713)),1),"")</f>
        <v>3</v>
      </c>
      <c r="K713" s="2" t="str">
        <f t="shared" si="152"/>
        <v>-</v>
      </c>
      <c r="L713" s="2">
        <f>IF(J713,IFERROR(1/(1/ABS(INDEX(J714:J$1850,MATCH(1,INDEX(--(J714:J$1850&lt;&gt;0),),))-J713)),1),"")</f>
        <v>2</v>
      </c>
      <c r="M713" s="2" t="str">
        <f t="shared" si="153"/>
        <v>x</v>
      </c>
      <c r="N713" s="2">
        <f>IF(L713,IFERROR(1/(1/ABS(INDEX(L714:L$1850,MATCH(1,INDEX(--(L714:L$1850&lt;&gt;0),),))-L713)),1),"")</f>
        <v>1</v>
      </c>
      <c r="O713" s="2" t="str">
        <f t="shared" si="154"/>
        <v>x</v>
      </c>
      <c r="P713" s="2">
        <f>IF(N713,IFERROR(1/(1/ABS(INDEX(N714:N$1850,MATCH(1,INDEX(--(N714:N$1850&lt;&gt;0),),))-N713)),1),"")</f>
        <v>1</v>
      </c>
      <c r="Q713" s="2" t="str">
        <f t="shared" si="155"/>
        <v>x</v>
      </c>
      <c r="R713" s="2">
        <f>IF(P713,IFERROR(1/(1/ABS(INDEX(P714:P$1850,MATCH(1,INDEX(--(P714:P$1850&lt;&gt;0),),))-P713)),1),"")</f>
        <v>1</v>
      </c>
      <c r="S713" s="2" t="str">
        <f t="shared" si="162"/>
        <v>x</v>
      </c>
      <c r="T713" s="2">
        <f>IF(R713,IFERROR(1/(1/ABS(INDEX(R714:R$1850,MATCH(1,INDEX(--(R714:R$1850&lt;&gt;0),),))-R713)),1),"")</f>
        <v>1</v>
      </c>
      <c r="U713" s="2" t="str">
        <f t="shared" si="163"/>
        <v>x</v>
      </c>
      <c r="V713" s="2">
        <f>IF(T713,IFERROR(1/(1/ABS(INDEX(T714:T$1850,MATCH(1,INDEX(--(T714:T$1850&lt;&gt;0),),))-T713)),1),"")</f>
        <v>1</v>
      </c>
      <c r="W713" s="2" t="str">
        <f t="shared" si="164"/>
        <v>x</v>
      </c>
      <c r="X713" s="2">
        <f>IF(V713,IFERROR(1/(1/ABS(INDEX(V714:V$1850,MATCH(1,INDEX(--(V714:V$1850&lt;&gt;0),),))-V713)),1),"")</f>
        <v>1</v>
      </c>
      <c r="Z713" s="28"/>
      <c r="AA713" s="1" t="b">
        <f t="shared" si="156"/>
        <v>0</v>
      </c>
      <c r="AG713" s="28"/>
      <c r="AH713" s="1" t="b">
        <f t="shared" si="157"/>
        <v>0</v>
      </c>
      <c r="AN713" s="28"/>
      <c r="AO713" s="1" t="b">
        <f t="shared" si="158"/>
        <v>0</v>
      </c>
      <c r="AU713" s="28"/>
      <c r="AV713" s="1" t="b">
        <f t="shared" si="159"/>
        <v>0</v>
      </c>
      <c r="AW713" s="5"/>
      <c r="AX713" s="5"/>
      <c r="BB713" s="27" t="b">
        <f t="shared" si="160"/>
        <v>0</v>
      </c>
      <c r="BM713" t="str">
        <f t="shared" si="165"/>
        <v>+,-,-</v>
      </c>
    </row>
    <row r="714" spans="3:65" x14ac:dyDescent="0.25">
      <c r="C714" s="2"/>
      <c r="D714" s="2">
        <v>1</v>
      </c>
      <c r="G714" s="2" t="str">
        <f t="shared" si="161"/>
        <v>-</v>
      </c>
      <c r="H714" s="2">
        <f>IF(D714,IFERROR(1/(1/ABS(INDEX(D715:D$1850,MATCH(1,INDEX(--(D715:D$1850&lt;&gt;0),),))-D714)),1),"")</f>
        <v>6</v>
      </c>
      <c r="I714" s="2" t="str">
        <f t="shared" si="151"/>
        <v>+</v>
      </c>
      <c r="J714" s="2">
        <f>IF(H714,IFERROR(1/(1/ABS(INDEX(H715:H$1850,MATCH(1,INDEX(--(H715:H$1850&lt;&gt;0),),))-H714)),1),"")</f>
        <v>5</v>
      </c>
      <c r="K714" s="2" t="str">
        <f t="shared" si="152"/>
        <v>+</v>
      </c>
      <c r="L714" s="2">
        <f>IF(J714,IFERROR(1/(1/ABS(INDEX(J715:J$1850,MATCH(1,INDEX(--(J715:J$1850&lt;&gt;0),),))-J714)),1),"")</f>
        <v>2</v>
      </c>
      <c r="M714" s="2" t="str">
        <f t="shared" si="153"/>
        <v>+</v>
      </c>
      <c r="N714" s="2">
        <f>IF(L714,IFERROR(1/(1/ABS(INDEX(L715:L$1850,MATCH(1,INDEX(--(L715:L$1850&lt;&gt;0),),))-L714)),1),"")</f>
        <v>1</v>
      </c>
      <c r="O714" s="2" t="str">
        <f t="shared" si="154"/>
        <v>-</v>
      </c>
      <c r="P714" s="2">
        <f>IF(N714,IFERROR(1/(1/ABS(INDEX(N715:N$1850,MATCH(1,INDEX(--(N715:N$1850&lt;&gt;0),),))-N714)),1),"")</f>
        <v>1</v>
      </c>
      <c r="Q714" s="2" t="str">
        <f t="shared" si="155"/>
        <v>x</v>
      </c>
      <c r="R714" s="2">
        <f>IF(P714,IFERROR(1/(1/ABS(INDEX(P715:P$1850,MATCH(1,INDEX(--(P715:P$1850&lt;&gt;0),),))-P714)),1),"")</f>
        <v>1</v>
      </c>
      <c r="S714" s="2" t="str">
        <f t="shared" si="162"/>
        <v>x</v>
      </c>
      <c r="T714" s="2">
        <f>IF(R714,IFERROR(1/(1/ABS(INDEX(R715:R$1850,MATCH(1,INDEX(--(R715:R$1850&lt;&gt;0),),))-R714)),1),"")</f>
        <v>1</v>
      </c>
      <c r="U714" s="2" t="str">
        <f t="shared" si="163"/>
        <v>x</v>
      </c>
      <c r="V714" s="2">
        <f>IF(T714,IFERROR(1/(1/ABS(INDEX(T715:T$1850,MATCH(1,INDEX(--(T715:T$1850&lt;&gt;0),),))-T714)),1),"")</f>
        <v>1</v>
      </c>
      <c r="W714" s="2" t="str">
        <f t="shared" si="164"/>
        <v>x</v>
      </c>
      <c r="X714" s="2">
        <f>IF(V714,IFERROR(1/(1/ABS(INDEX(V715:V$1850,MATCH(1,INDEX(--(V715:V$1850&lt;&gt;0),),))-V714)),1),"")</f>
        <v>1</v>
      </c>
      <c r="Z714" s="28"/>
      <c r="AA714" s="1" t="b">
        <f t="shared" si="156"/>
        <v>0</v>
      </c>
      <c r="AG714" s="28"/>
      <c r="AH714" s="1" t="b">
        <f t="shared" si="157"/>
        <v>0</v>
      </c>
      <c r="AN714" s="28"/>
      <c r="AO714" s="1" t="b">
        <f t="shared" si="158"/>
        <v>0</v>
      </c>
      <c r="AU714" s="28"/>
      <c r="AV714" s="1" t="b">
        <f t="shared" si="159"/>
        <v>0</v>
      </c>
      <c r="AW714" s="5"/>
      <c r="AX714" s="5"/>
      <c r="BB714" s="27" t="b">
        <f t="shared" si="160"/>
        <v>0</v>
      </c>
      <c r="BM714" t="str">
        <f t="shared" si="165"/>
        <v>-,+,+</v>
      </c>
    </row>
    <row r="715" spans="3:65" x14ac:dyDescent="0.25">
      <c r="C715" s="2"/>
      <c r="D715" s="2">
        <v>7</v>
      </c>
      <c r="G715" s="2" t="str">
        <f t="shared" si="161"/>
        <v>+</v>
      </c>
      <c r="H715" s="2">
        <f>IF(D715,IFERROR(1/(1/ABS(INDEX(D716:D$1850,MATCH(1,INDEX(--(D716:D$1850&lt;&gt;0),),))-D715)),1),"")</f>
        <v>1</v>
      </c>
      <c r="I715" s="2" t="str">
        <f t="shared" si="151"/>
        <v>-</v>
      </c>
      <c r="J715" s="2">
        <f>IF(H715,IFERROR(1/(1/ABS(INDEX(H716:H$1850,MATCH(1,INDEX(--(H716:H$1850&lt;&gt;0),),))-H715)),1),"")</f>
        <v>3</v>
      </c>
      <c r="K715" s="2" t="str">
        <f t="shared" si="152"/>
        <v>x</v>
      </c>
      <c r="L715" s="2">
        <f>IF(J715,IFERROR(1/(1/ABS(INDEX(J716:J$1850,MATCH(1,INDEX(--(J716:J$1850&lt;&gt;0),),))-J715)),1),"")</f>
        <v>1</v>
      </c>
      <c r="M715" s="2" t="str">
        <f t="shared" si="153"/>
        <v>-</v>
      </c>
      <c r="N715" s="2">
        <f>IF(L715,IFERROR(1/(1/ABS(INDEX(L716:L$1850,MATCH(1,INDEX(--(L716:L$1850&lt;&gt;0),),))-L715)),1),"")</f>
        <v>2</v>
      </c>
      <c r="O715" s="2" t="str">
        <f t="shared" si="154"/>
        <v>x</v>
      </c>
      <c r="P715" s="2">
        <f>IF(N715,IFERROR(1/(1/ABS(INDEX(N716:N$1850,MATCH(1,INDEX(--(N716:N$1850&lt;&gt;0),),))-N715)),1),"")</f>
        <v>1</v>
      </c>
      <c r="Q715" s="2" t="str">
        <f t="shared" si="155"/>
        <v>x</v>
      </c>
      <c r="R715" s="2">
        <f>IF(P715,IFERROR(1/(1/ABS(INDEX(P716:P$1850,MATCH(1,INDEX(--(P716:P$1850&lt;&gt;0),),))-P715)),1),"")</f>
        <v>1</v>
      </c>
      <c r="S715" s="2" t="str">
        <f t="shared" si="162"/>
        <v>x</v>
      </c>
      <c r="T715" s="2">
        <f>IF(R715,IFERROR(1/(1/ABS(INDEX(R716:R$1850,MATCH(1,INDEX(--(R716:R$1850&lt;&gt;0),),))-R715)),1),"")</f>
        <v>1</v>
      </c>
      <c r="U715" s="2" t="str">
        <f t="shared" si="163"/>
        <v>x</v>
      </c>
      <c r="V715" s="2">
        <f>IF(T715,IFERROR(1/(1/ABS(INDEX(T716:T$1850,MATCH(1,INDEX(--(T716:T$1850&lt;&gt;0),),))-T715)),1),"")</f>
        <v>1</v>
      </c>
      <c r="W715" s="2" t="str">
        <f t="shared" si="164"/>
        <v>x</v>
      </c>
      <c r="X715" s="2">
        <f>IF(V715,IFERROR(1/(1/ABS(INDEX(V716:V$1850,MATCH(1,INDEX(--(V716:V$1850&lt;&gt;0),),))-V715)),1),"")</f>
        <v>1</v>
      </c>
      <c r="Z715" s="28"/>
      <c r="AA715" s="1" t="b">
        <f t="shared" si="156"/>
        <v>0</v>
      </c>
      <c r="AG715" s="28"/>
      <c r="AH715" s="1" t="b">
        <f t="shared" si="157"/>
        <v>0</v>
      </c>
      <c r="AN715" s="28"/>
      <c r="AO715" s="1" t="b">
        <f t="shared" si="158"/>
        <v>0</v>
      </c>
      <c r="AU715" s="28"/>
      <c r="AV715" s="1" t="b">
        <f t="shared" si="159"/>
        <v>0</v>
      </c>
      <c r="AW715" s="5"/>
      <c r="AX715" s="5"/>
      <c r="BB715" s="27" t="b">
        <f t="shared" si="160"/>
        <v>0</v>
      </c>
      <c r="BM715" t="str">
        <f t="shared" si="165"/>
        <v>+,-,x</v>
      </c>
    </row>
    <row r="716" spans="3:65" x14ac:dyDescent="0.25">
      <c r="C716" s="2"/>
      <c r="D716" s="2">
        <v>6</v>
      </c>
      <c r="G716" s="2" t="str">
        <f t="shared" si="161"/>
        <v>-</v>
      </c>
      <c r="H716" s="2">
        <f>IF(D716,IFERROR(1/(1/ABS(INDEX(D717:D$1850,MATCH(1,INDEX(--(D717:D$1850&lt;&gt;0),),))-D716)),1),"")</f>
        <v>4</v>
      </c>
      <c r="I716" s="2" t="str">
        <f t="shared" si="151"/>
        <v>+</v>
      </c>
      <c r="J716" s="2">
        <f>IF(H716,IFERROR(1/(1/ABS(INDEX(H717:H$1850,MATCH(1,INDEX(--(H717:H$1850&lt;&gt;0),),))-H716)),1),"")</f>
        <v>3</v>
      </c>
      <c r="K716" s="2" t="str">
        <f t="shared" si="152"/>
        <v>-</v>
      </c>
      <c r="L716" s="2">
        <f>IF(J716,IFERROR(1/(1/ABS(INDEX(J717:J$1850,MATCH(1,INDEX(--(J717:J$1850&lt;&gt;0),),))-J716)),1),"")</f>
        <v>3</v>
      </c>
      <c r="M716" s="2" t="str">
        <f t="shared" si="153"/>
        <v>+</v>
      </c>
      <c r="N716" s="2">
        <f>IF(L716,IFERROR(1/(1/ABS(INDEX(L717:L$1850,MATCH(1,INDEX(--(L717:L$1850&lt;&gt;0),),))-L716)),1),"")</f>
        <v>2</v>
      </c>
      <c r="O716" s="2" t="str">
        <f t="shared" si="154"/>
        <v>-</v>
      </c>
      <c r="P716" s="2">
        <f>IF(N716,IFERROR(1/(1/ABS(INDEX(N717:N$1850,MATCH(1,INDEX(--(N717:N$1850&lt;&gt;0),),))-N716)),1),"")</f>
        <v>1</v>
      </c>
      <c r="Q716" s="2" t="str">
        <f t="shared" si="155"/>
        <v>x</v>
      </c>
      <c r="R716" s="2">
        <f>IF(P716,IFERROR(1/(1/ABS(INDEX(P717:P$1850,MATCH(1,INDEX(--(P717:P$1850&lt;&gt;0),),))-P716)),1),"")</f>
        <v>1</v>
      </c>
      <c r="S716" s="2" t="str">
        <f t="shared" si="162"/>
        <v>x</v>
      </c>
      <c r="T716" s="2">
        <f>IF(R716,IFERROR(1/(1/ABS(INDEX(R717:R$1850,MATCH(1,INDEX(--(R717:R$1850&lt;&gt;0),),))-R716)),1),"")</f>
        <v>1</v>
      </c>
      <c r="U716" s="2" t="str">
        <f t="shared" si="163"/>
        <v>x</v>
      </c>
      <c r="V716" s="2">
        <f>IF(T716,IFERROR(1/(1/ABS(INDEX(T717:T$1850,MATCH(1,INDEX(--(T717:T$1850&lt;&gt;0),),))-T716)),1),"")</f>
        <v>1</v>
      </c>
      <c r="W716" s="2" t="str">
        <f t="shared" si="164"/>
        <v>x</v>
      </c>
      <c r="X716" s="2">
        <f>IF(V716,IFERROR(1/(1/ABS(INDEX(V717:V$1850,MATCH(1,INDEX(--(V717:V$1850&lt;&gt;0),),))-V716)),1),"")</f>
        <v>1</v>
      </c>
      <c r="Z716" s="28"/>
      <c r="AA716" s="1" t="b">
        <f t="shared" si="156"/>
        <v>0</v>
      </c>
      <c r="AG716" s="28"/>
      <c r="AH716" s="1" t="b">
        <f t="shared" si="157"/>
        <v>0</v>
      </c>
      <c r="AN716" s="28"/>
      <c r="AO716" s="1" t="b">
        <f t="shared" si="158"/>
        <v>0</v>
      </c>
      <c r="AU716" s="28"/>
      <c r="AV716" s="1" t="b">
        <f t="shared" si="159"/>
        <v>0</v>
      </c>
      <c r="AW716" s="5"/>
      <c r="AX716" s="5"/>
      <c r="BB716" s="27" t="b">
        <f t="shared" si="160"/>
        <v>0</v>
      </c>
      <c r="BM716" t="str">
        <f t="shared" si="165"/>
        <v>-,+,-</v>
      </c>
    </row>
    <row r="717" spans="3:65" x14ac:dyDescent="0.25">
      <c r="C717" s="2"/>
      <c r="D717" s="2">
        <v>10</v>
      </c>
      <c r="G717" s="2" t="str">
        <f t="shared" si="161"/>
        <v>x</v>
      </c>
      <c r="H717" s="2">
        <f>IF(D717,IFERROR(1/(1/ABS(INDEX(D718:D$1850,MATCH(1,INDEX(--(D718:D$1850&lt;&gt;0),),))-D717)),1),"")</f>
        <v>1</v>
      </c>
      <c r="I717" s="2" t="str">
        <f t="shared" si="151"/>
        <v>-</v>
      </c>
      <c r="J717" s="2">
        <f>IF(H717,IFERROR(1/(1/ABS(INDEX(H718:H$1850,MATCH(1,INDEX(--(H718:H$1850&lt;&gt;0),),))-H717)),1),"")</f>
        <v>6</v>
      </c>
      <c r="K717" s="2" t="str">
        <f t="shared" si="152"/>
        <v>x</v>
      </c>
      <c r="L717" s="2">
        <f>IF(J717,IFERROR(1/(1/ABS(INDEX(J718:J$1850,MATCH(1,INDEX(--(J718:J$1850&lt;&gt;0),),))-J717)),1),"")</f>
        <v>1</v>
      </c>
      <c r="M717" s="2" t="str">
        <f t="shared" si="153"/>
        <v>-</v>
      </c>
      <c r="N717" s="2">
        <f>IF(L717,IFERROR(1/(1/ABS(INDEX(L718:L$1850,MATCH(1,INDEX(--(L718:L$1850&lt;&gt;0),),))-L717)),1),"")</f>
        <v>3</v>
      </c>
      <c r="O717" s="2" t="str">
        <f t="shared" si="154"/>
        <v>x</v>
      </c>
      <c r="P717" s="2">
        <f>IF(N717,IFERROR(1/(1/ABS(INDEX(N718:N$1850,MATCH(1,INDEX(--(N718:N$1850&lt;&gt;0),),))-N717)),1),"")</f>
        <v>1</v>
      </c>
      <c r="Q717" s="2" t="str">
        <f t="shared" si="155"/>
        <v>-</v>
      </c>
      <c r="R717" s="2">
        <f>IF(P717,IFERROR(1/(1/ABS(INDEX(P718:P$1850,MATCH(1,INDEX(--(P718:P$1850&lt;&gt;0),),))-P717)),1),"")</f>
        <v>1</v>
      </c>
      <c r="S717" s="2" t="str">
        <f t="shared" si="162"/>
        <v>x</v>
      </c>
      <c r="T717" s="2">
        <f>IF(R717,IFERROR(1/(1/ABS(INDEX(R718:R$1850,MATCH(1,INDEX(--(R718:R$1850&lt;&gt;0),),))-R717)),1),"")</f>
        <v>1</v>
      </c>
      <c r="U717" s="2" t="str">
        <f t="shared" si="163"/>
        <v>x</v>
      </c>
      <c r="V717" s="2">
        <f>IF(T717,IFERROR(1/(1/ABS(INDEX(T718:T$1850,MATCH(1,INDEX(--(T718:T$1850&lt;&gt;0),),))-T717)),1),"")</f>
        <v>1</v>
      </c>
      <c r="W717" s="2" t="str">
        <f t="shared" si="164"/>
        <v>x</v>
      </c>
      <c r="X717" s="2">
        <f>IF(V717,IFERROR(1/(1/ABS(INDEX(V718:V$1850,MATCH(1,INDEX(--(V718:V$1850&lt;&gt;0),),))-V717)),1),"")</f>
        <v>1</v>
      </c>
      <c r="Z717" s="28"/>
      <c r="AA717" s="1" t="b">
        <f t="shared" si="156"/>
        <v>0</v>
      </c>
      <c r="AG717" s="28"/>
      <c r="AH717" s="1" t="b">
        <f t="shared" si="157"/>
        <v>0</v>
      </c>
      <c r="AN717" s="28"/>
      <c r="AO717" s="1" t="b">
        <f t="shared" si="158"/>
        <v>0</v>
      </c>
      <c r="AU717" s="28"/>
      <c r="AV717" s="1" t="b">
        <f t="shared" si="159"/>
        <v>0</v>
      </c>
      <c r="AW717" s="5"/>
      <c r="AX717" s="5"/>
      <c r="BB717" s="27" t="b">
        <f t="shared" si="160"/>
        <v>0</v>
      </c>
      <c r="BM717" t="str">
        <f t="shared" si="165"/>
        <v>x,-,x</v>
      </c>
    </row>
    <row r="718" spans="3:65" x14ac:dyDescent="0.25">
      <c r="C718" s="2"/>
      <c r="D718" s="2">
        <v>10</v>
      </c>
      <c r="G718" s="2" t="str">
        <f t="shared" si="161"/>
        <v>+</v>
      </c>
      <c r="H718" s="2">
        <f>IF(D718,IFERROR(1/(1/ABS(INDEX(D719:D$1850,MATCH(1,INDEX(--(D719:D$1850&lt;&gt;0),),))-D718)),1),"")</f>
        <v>7</v>
      </c>
      <c r="I718" s="2" t="str">
        <f t="shared" si="151"/>
        <v>+</v>
      </c>
      <c r="J718" s="2">
        <f>IF(H718,IFERROR(1/(1/ABS(INDEX(H719:H$1850,MATCH(1,INDEX(--(H719:H$1850&lt;&gt;0),),))-H718)),1),"")</f>
        <v>6</v>
      </c>
      <c r="K718" s="2" t="str">
        <f t="shared" si="152"/>
        <v>+</v>
      </c>
      <c r="L718" s="2">
        <f>IF(J718,IFERROR(1/(1/ABS(INDEX(J719:J$1850,MATCH(1,INDEX(--(J719:J$1850&lt;&gt;0),),))-J718)),1),"")</f>
        <v>4</v>
      </c>
      <c r="M718" s="2" t="str">
        <f t="shared" si="153"/>
        <v>+</v>
      </c>
      <c r="N718" s="2">
        <f>IF(L718,IFERROR(1/(1/ABS(INDEX(L719:L$1850,MATCH(1,INDEX(--(L719:L$1850&lt;&gt;0),),))-L718)),1),"")</f>
        <v>3</v>
      </c>
      <c r="O718" s="2" t="str">
        <f t="shared" si="154"/>
        <v>+</v>
      </c>
      <c r="P718" s="2">
        <f>IF(N718,IFERROR(1/(1/ABS(INDEX(N719:N$1850,MATCH(1,INDEX(--(N719:N$1850&lt;&gt;0),),))-N718)),1),"")</f>
        <v>2</v>
      </c>
      <c r="Q718" s="2" t="str">
        <f t="shared" si="155"/>
        <v>+</v>
      </c>
      <c r="R718" s="2">
        <f>IF(P718,IFERROR(1/(1/ABS(INDEX(P719:P$1850,MATCH(1,INDEX(--(P719:P$1850&lt;&gt;0),),))-P718)),1),"")</f>
        <v>1</v>
      </c>
      <c r="S718" s="2" t="str">
        <f t="shared" si="162"/>
        <v>x</v>
      </c>
      <c r="T718" s="2">
        <f>IF(R718,IFERROR(1/(1/ABS(INDEX(R719:R$1850,MATCH(1,INDEX(--(R719:R$1850&lt;&gt;0),),))-R718)),1),"")</f>
        <v>1</v>
      </c>
      <c r="U718" s="2" t="str">
        <f t="shared" si="163"/>
        <v>x</v>
      </c>
      <c r="V718" s="2">
        <f>IF(T718,IFERROR(1/(1/ABS(INDEX(T719:T$1850,MATCH(1,INDEX(--(T719:T$1850&lt;&gt;0),),))-T718)),1),"")</f>
        <v>1</v>
      </c>
      <c r="W718" s="2" t="str">
        <f t="shared" si="164"/>
        <v>x</v>
      </c>
      <c r="X718" s="2">
        <f>IF(V718,IFERROR(1/(1/ABS(INDEX(V719:V$1850,MATCH(1,INDEX(--(V719:V$1850&lt;&gt;0),),))-V718)),1),"")</f>
        <v>1</v>
      </c>
      <c r="Z718" s="28"/>
      <c r="AA718" s="1" t="b">
        <f t="shared" si="156"/>
        <v>0</v>
      </c>
      <c r="AG718" s="28"/>
      <c r="AH718" s="1" t="b">
        <f t="shared" si="157"/>
        <v>0</v>
      </c>
      <c r="AN718" s="28"/>
      <c r="AO718" s="1" t="str">
        <f t="shared" si="158"/>
        <v>+,+,+</v>
      </c>
      <c r="AU718" s="28"/>
      <c r="AV718" s="1" t="str">
        <f t="shared" si="159"/>
        <v>+,+,+</v>
      </c>
      <c r="AW718" s="5"/>
      <c r="AX718" s="5"/>
      <c r="BB718" s="27" t="str">
        <f t="shared" si="160"/>
        <v>+,+,x</v>
      </c>
      <c r="BM718" t="str">
        <f t="shared" si="165"/>
        <v>+,+,+</v>
      </c>
    </row>
    <row r="719" spans="3:65" x14ac:dyDescent="0.25">
      <c r="C719" s="2"/>
      <c r="D719" s="2">
        <v>3</v>
      </c>
      <c r="G719" s="2" t="str">
        <f t="shared" si="161"/>
        <v>-</v>
      </c>
      <c r="H719" s="2">
        <f>IF(D719,IFERROR(1/(1/ABS(INDEX(D720:D$1850,MATCH(1,INDEX(--(D720:D$1850&lt;&gt;0),),))-D719)),1),"")</f>
        <v>1</v>
      </c>
      <c r="I719" s="2" t="str">
        <f t="shared" si="151"/>
        <v>-</v>
      </c>
      <c r="J719" s="2">
        <f>IF(H719,IFERROR(1/(1/ABS(INDEX(H720:H$1850,MATCH(1,INDEX(--(H720:H$1850&lt;&gt;0),),))-H719)),1),"")</f>
        <v>2</v>
      </c>
      <c r="K719" s="2" t="str">
        <f t="shared" si="152"/>
        <v>x</v>
      </c>
      <c r="L719" s="2">
        <f>IF(J719,IFERROR(1/(1/ABS(INDEX(J720:J$1850,MATCH(1,INDEX(--(J720:J$1850&lt;&gt;0),),))-J719)),1),"")</f>
        <v>1</v>
      </c>
      <c r="M719" s="2" t="str">
        <f t="shared" si="153"/>
        <v>-</v>
      </c>
      <c r="N719" s="2">
        <f>IF(L719,IFERROR(1/(1/ABS(INDEX(L720:L$1850,MATCH(1,INDEX(--(L720:L$1850&lt;&gt;0),),))-L719)),1),"")</f>
        <v>1</v>
      </c>
      <c r="O719" s="2" t="str">
        <f t="shared" si="154"/>
        <v>x</v>
      </c>
      <c r="P719" s="2">
        <f>IF(N719,IFERROR(1/(1/ABS(INDEX(N720:N$1850,MATCH(1,INDEX(--(N720:N$1850&lt;&gt;0),),))-N719)),1),"")</f>
        <v>1</v>
      </c>
      <c r="Q719" s="2" t="str">
        <f t="shared" si="155"/>
        <v>x</v>
      </c>
      <c r="R719" s="2">
        <f>IF(P719,IFERROR(1/(1/ABS(INDEX(P720:P$1850,MATCH(1,INDEX(--(P720:P$1850&lt;&gt;0),),))-P719)),1),"")</f>
        <v>1</v>
      </c>
      <c r="S719" s="2" t="str">
        <f t="shared" si="162"/>
        <v>x</v>
      </c>
      <c r="T719" s="2">
        <f>IF(R719,IFERROR(1/(1/ABS(INDEX(R720:R$1850,MATCH(1,INDEX(--(R720:R$1850&lt;&gt;0),),))-R719)),1),"")</f>
        <v>1</v>
      </c>
      <c r="U719" s="2" t="str">
        <f t="shared" si="163"/>
        <v>x</v>
      </c>
      <c r="V719" s="2">
        <f>IF(T719,IFERROR(1/(1/ABS(INDEX(T720:T$1850,MATCH(1,INDEX(--(T720:T$1850&lt;&gt;0),),))-T719)),1),"")</f>
        <v>1</v>
      </c>
      <c r="W719" s="2" t="str">
        <f t="shared" si="164"/>
        <v>x</v>
      </c>
      <c r="X719" s="2">
        <f>IF(V719,IFERROR(1/(1/ABS(INDEX(V720:V$1850,MATCH(1,INDEX(--(V720:V$1850&lt;&gt;0),),))-V719)),1),"")</f>
        <v>1</v>
      </c>
      <c r="Z719" s="28"/>
      <c r="AA719" s="1" t="b">
        <f t="shared" si="156"/>
        <v>0</v>
      </c>
      <c r="AG719" s="28"/>
      <c r="AH719" s="1" t="b">
        <f t="shared" si="157"/>
        <v>0</v>
      </c>
      <c r="AN719" s="28"/>
      <c r="AO719" s="1" t="b">
        <f t="shared" si="158"/>
        <v>0</v>
      </c>
      <c r="AU719" s="28"/>
      <c r="AV719" s="1" t="b">
        <f t="shared" si="159"/>
        <v>0</v>
      </c>
      <c r="AW719" s="5"/>
      <c r="AX719" s="5"/>
      <c r="BB719" s="27" t="str">
        <f t="shared" si="160"/>
        <v>x,x,x</v>
      </c>
      <c r="BM719" t="str">
        <f t="shared" si="165"/>
        <v>-,-,x</v>
      </c>
    </row>
    <row r="720" spans="3:65" x14ac:dyDescent="0.25">
      <c r="C720" s="2"/>
      <c r="D720" s="2">
        <v>4</v>
      </c>
      <c r="G720" s="2" t="str">
        <f t="shared" si="161"/>
        <v>-</v>
      </c>
      <c r="H720" s="2">
        <f>IF(D720,IFERROR(1/(1/ABS(INDEX(D721:D$1850,MATCH(1,INDEX(--(D721:D$1850&lt;&gt;0),),))-D720)),1),"")</f>
        <v>3</v>
      </c>
      <c r="I720" s="2" t="str">
        <f t="shared" si="151"/>
        <v>-</v>
      </c>
      <c r="J720" s="2">
        <f>IF(H720,IFERROR(1/(1/ABS(INDEX(H721:H$1850,MATCH(1,INDEX(--(H721:H$1850&lt;&gt;0),),))-H720)),1),"")</f>
        <v>2</v>
      </c>
      <c r="K720" s="2" t="str">
        <f t="shared" si="152"/>
        <v>-</v>
      </c>
      <c r="L720" s="2">
        <f>IF(J720,IFERROR(1/(1/ABS(INDEX(J721:J$1850,MATCH(1,INDEX(--(J721:J$1850&lt;&gt;0),),))-J720)),1),"")</f>
        <v>2</v>
      </c>
      <c r="M720" s="2" t="str">
        <f t="shared" si="153"/>
        <v>-</v>
      </c>
      <c r="N720" s="2">
        <f>IF(L720,IFERROR(1/(1/ABS(INDEX(L721:L$1850,MATCH(1,INDEX(--(L721:L$1850&lt;&gt;0),),))-L720)),1),"")</f>
        <v>1</v>
      </c>
      <c r="O720" s="2" t="str">
        <f t="shared" si="154"/>
        <v>-</v>
      </c>
      <c r="P720" s="2">
        <f>IF(N720,IFERROR(1/(1/ABS(INDEX(N721:N$1850,MATCH(1,INDEX(--(N721:N$1850&lt;&gt;0),),))-N720)),1),"")</f>
        <v>1</v>
      </c>
      <c r="Q720" s="2" t="str">
        <f t="shared" si="155"/>
        <v>x</v>
      </c>
      <c r="R720" s="2">
        <f>IF(P720,IFERROR(1/(1/ABS(INDEX(P721:P$1850,MATCH(1,INDEX(--(P721:P$1850&lt;&gt;0),),))-P720)),1),"")</f>
        <v>1</v>
      </c>
      <c r="S720" s="2" t="str">
        <f t="shared" si="162"/>
        <v>x</v>
      </c>
      <c r="T720" s="2">
        <f>IF(R720,IFERROR(1/(1/ABS(INDEX(R721:R$1850,MATCH(1,INDEX(--(R721:R$1850&lt;&gt;0),),))-R720)),1),"")</f>
        <v>1</v>
      </c>
      <c r="U720" s="2" t="str">
        <f t="shared" si="163"/>
        <v>x</v>
      </c>
      <c r="V720" s="2">
        <f>IF(T720,IFERROR(1/(1/ABS(INDEX(T721:T$1850,MATCH(1,INDEX(--(T721:T$1850&lt;&gt;0),),))-T720)),1),"")</f>
        <v>1</v>
      </c>
      <c r="W720" s="2" t="str">
        <f t="shared" si="164"/>
        <v>x</v>
      </c>
      <c r="X720" s="2">
        <f>IF(V720,IFERROR(1/(1/ABS(INDEX(V721:V$1850,MATCH(1,INDEX(--(V721:V$1850&lt;&gt;0),),))-V720)),1),"")</f>
        <v>1</v>
      </c>
      <c r="Z720" s="28"/>
      <c r="AA720" s="1" t="b">
        <f t="shared" si="156"/>
        <v>0</v>
      </c>
      <c r="AG720" s="28"/>
      <c r="AH720" s="1" t="b">
        <f t="shared" si="157"/>
        <v>0</v>
      </c>
      <c r="AN720" s="28"/>
      <c r="AO720" s="1" t="b">
        <f t="shared" si="158"/>
        <v>0</v>
      </c>
      <c r="AU720" s="28"/>
      <c r="AV720" s="1" t="b">
        <f t="shared" si="159"/>
        <v>0</v>
      </c>
      <c r="AW720" s="5"/>
      <c r="AX720" s="5"/>
      <c r="BB720" s="27" t="b">
        <f t="shared" si="160"/>
        <v>0</v>
      </c>
      <c r="BM720" t="str">
        <f t="shared" si="165"/>
        <v>-,-,-</v>
      </c>
    </row>
    <row r="721" spans="3:65" x14ac:dyDescent="0.25">
      <c r="C721" s="2"/>
      <c r="D721" s="2">
        <v>7</v>
      </c>
      <c r="G721" s="2" t="str">
        <f t="shared" si="161"/>
        <v>+</v>
      </c>
      <c r="H721" s="2">
        <f>IF(D721,IFERROR(1/(1/ABS(INDEX(D722:D$1850,MATCH(1,INDEX(--(D722:D$1850&lt;&gt;0),),))-D721)),1),"")</f>
        <v>5</v>
      </c>
      <c r="I721" s="2" t="str">
        <f t="shared" si="151"/>
        <v>+</v>
      </c>
      <c r="J721" s="2">
        <f>IF(H721,IFERROR(1/(1/ABS(INDEX(H722:H$1850,MATCH(1,INDEX(--(H722:H$1850&lt;&gt;0),),))-H721)),1),"")</f>
        <v>4</v>
      </c>
      <c r="K721" s="2" t="str">
        <f t="shared" si="152"/>
        <v>+</v>
      </c>
      <c r="L721" s="2">
        <f>IF(J721,IFERROR(1/(1/ABS(INDEX(J722:J$1850,MATCH(1,INDEX(--(J722:J$1850&lt;&gt;0),),))-J721)),1),"")</f>
        <v>3</v>
      </c>
      <c r="M721" s="2" t="str">
        <f t="shared" si="153"/>
        <v>+</v>
      </c>
      <c r="N721" s="2">
        <f>IF(L721,IFERROR(1/(1/ABS(INDEX(L722:L$1850,MATCH(1,INDEX(--(L722:L$1850&lt;&gt;0),),))-L721)),1),"")</f>
        <v>2</v>
      </c>
      <c r="O721" s="2" t="str">
        <f t="shared" si="154"/>
        <v>x</v>
      </c>
      <c r="P721" s="2">
        <f>IF(N721,IFERROR(1/(1/ABS(INDEX(N722:N$1850,MATCH(1,INDEX(--(N722:N$1850&lt;&gt;0),),))-N721)),1),"")</f>
        <v>1</v>
      </c>
      <c r="Q721" s="2" t="str">
        <f t="shared" si="155"/>
        <v>x</v>
      </c>
      <c r="R721" s="2">
        <f>IF(P721,IFERROR(1/(1/ABS(INDEX(P722:P$1850,MATCH(1,INDEX(--(P722:P$1850&lt;&gt;0),),))-P721)),1),"")</f>
        <v>1</v>
      </c>
      <c r="S721" s="2" t="str">
        <f t="shared" si="162"/>
        <v>x</v>
      </c>
      <c r="T721" s="2">
        <f>IF(R721,IFERROR(1/(1/ABS(INDEX(R722:R$1850,MATCH(1,INDEX(--(R722:R$1850&lt;&gt;0),),))-R721)),1),"")</f>
        <v>1</v>
      </c>
      <c r="U721" s="2" t="str">
        <f t="shared" si="163"/>
        <v>x</v>
      </c>
      <c r="V721" s="2">
        <f>IF(T721,IFERROR(1/(1/ABS(INDEX(T722:T$1850,MATCH(1,INDEX(--(T722:T$1850&lt;&gt;0),),))-T721)),1),"")</f>
        <v>1</v>
      </c>
      <c r="W721" s="2" t="str">
        <f t="shared" si="164"/>
        <v>x</v>
      </c>
      <c r="X721" s="2">
        <f>IF(V721,IFERROR(1/(1/ABS(INDEX(V722:V$1850,MATCH(1,INDEX(--(V722:V$1850&lt;&gt;0),),))-V721)),1),"")</f>
        <v>1</v>
      </c>
      <c r="Z721" s="28"/>
      <c r="AA721" s="1" t="b">
        <f t="shared" si="156"/>
        <v>0</v>
      </c>
      <c r="AG721" s="28"/>
      <c r="AH721" s="1" t="b">
        <f t="shared" si="157"/>
        <v>0</v>
      </c>
      <c r="AN721" s="28"/>
      <c r="AO721" s="1" t="b">
        <f t="shared" si="158"/>
        <v>0</v>
      </c>
      <c r="AU721" s="28"/>
      <c r="AV721" s="1" t="b">
        <f t="shared" si="159"/>
        <v>0</v>
      </c>
      <c r="AW721" s="5"/>
      <c r="AX721" s="5"/>
      <c r="BB721" s="27" t="b">
        <f t="shared" si="160"/>
        <v>0</v>
      </c>
      <c r="BM721" t="str">
        <f t="shared" si="165"/>
        <v>+,+,+</v>
      </c>
    </row>
    <row r="722" spans="3:65" x14ac:dyDescent="0.25">
      <c r="C722" s="2"/>
      <c r="D722" s="2">
        <v>2</v>
      </c>
      <c r="G722" s="2" t="str">
        <f t="shared" si="161"/>
        <v>-</v>
      </c>
      <c r="H722" s="2">
        <f>IF(D722,IFERROR(1/(1/ABS(INDEX(D723:D$1850,MATCH(1,INDEX(--(D723:D$1850&lt;&gt;0),),))-D722)),1),"")</f>
        <v>1</v>
      </c>
      <c r="I722" s="2" t="str">
        <f t="shared" si="151"/>
        <v>x</v>
      </c>
      <c r="J722" s="2">
        <f>IF(H722,IFERROR(1/(1/ABS(INDEX(H723:H$1850,MATCH(1,INDEX(--(H723:H$1850&lt;&gt;0),),))-H722)),1),"")</f>
        <v>1</v>
      </c>
      <c r="K722" s="2" t="str">
        <f t="shared" si="152"/>
        <v>x</v>
      </c>
      <c r="L722" s="2">
        <f>IF(J722,IFERROR(1/(1/ABS(INDEX(J723:J$1850,MATCH(1,INDEX(--(J723:J$1850&lt;&gt;0),),))-J722)),1),"")</f>
        <v>1</v>
      </c>
      <c r="M722" s="2" t="str">
        <f t="shared" si="153"/>
        <v>-</v>
      </c>
      <c r="N722" s="2">
        <f>IF(L722,IFERROR(1/(1/ABS(INDEX(L723:L$1850,MATCH(1,INDEX(--(L723:L$1850&lt;&gt;0),),))-L722)),1),"")</f>
        <v>2</v>
      </c>
      <c r="O722" s="2" t="str">
        <f t="shared" si="154"/>
        <v>+</v>
      </c>
      <c r="P722" s="2">
        <f>IF(N722,IFERROR(1/(1/ABS(INDEX(N723:N$1850,MATCH(1,INDEX(--(N723:N$1850&lt;&gt;0),),))-N722)),1),"")</f>
        <v>1</v>
      </c>
      <c r="Q722" s="2" t="str">
        <f t="shared" si="155"/>
        <v>x</v>
      </c>
      <c r="R722" s="2">
        <f>IF(P722,IFERROR(1/(1/ABS(INDEX(P723:P$1850,MATCH(1,INDEX(--(P723:P$1850&lt;&gt;0),),))-P722)),1),"")</f>
        <v>1</v>
      </c>
      <c r="S722" s="2" t="str">
        <f t="shared" si="162"/>
        <v>x</v>
      </c>
      <c r="T722" s="2">
        <f>IF(R722,IFERROR(1/(1/ABS(INDEX(R723:R$1850,MATCH(1,INDEX(--(R723:R$1850&lt;&gt;0),),))-R722)),1),"")</f>
        <v>1</v>
      </c>
      <c r="U722" s="2" t="str">
        <f t="shared" si="163"/>
        <v>x</v>
      </c>
      <c r="V722" s="2">
        <f>IF(T722,IFERROR(1/(1/ABS(INDEX(T723:T$1850,MATCH(1,INDEX(--(T723:T$1850&lt;&gt;0),),))-T722)),1),"")</f>
        <v>1</v>
      </c>
      <c r="W722" s="2" t="str">
        <f t="shared" si="164"/>
        <v>x</v>
      </c>
      <c r="X722" s="2">
        <f>IF(V722,IFERROR(1/(1/ABS(INDEX(V723:V$1850,MATCH(1,INDEX(--(V723:V$1850&lt;&gt;0),),))-V722)),1),"")</f>
        <v>1</v>
      </c>
      <c r="Z722" s="28"/>
      <c r="AA722" s="1" t="b">
        <f t="shared" si="156"/>
        <v>0</v>
      </c>
      <c r="AG722" s="28"/>
      <c r="AH722" s="1" t="b">
        <f t="shared" si="157"/>
        <v>0</v>
      </c>
      <c r="AN722" s="28"/>
      <c r="AO722" s="1" t="b">
        <f t="shared" si="158"/>
        <v>0</v>
      </c>
      <c r="AU722" s="28"/>
      <c r="AV722" s="1" t="b">
        <f t="shared" si="159"/>
        <v>0</v>
      </c>
      <c r="AW722" s="5"/>
      <c r="AX722" s="5"/>
      <c r="BB722" s="27" t="b">
        <f t="shared" si="160"/>
        <v>0</v>
      </c>
      <c r="BM722" t="str">
        <f t="shared" si="165"/>
        <v>-,x,x</v>
      </c>
    </row>
    <row r="723" spans="3:65" x14ac:dyDescent="0.25">
      <c r="C723" s="2"/>
      <c r="D723" s="2">
        <v>3</v>
      </c>
      <c r="G723" s="2" t="str">
        <f t="shared" si="161"/>
        <v>x</v>
      </c>
      <c r="H723" s="2">
        <f>IF(D723,IFERROR(1/(1/ABS(INDEX(D724:D$1850,MATCH(1,INDEX(--(D724:D$1850&lt;&gt;0),),))-D723)),1),"")</f>
        <v>1</v>
      </c>
      <c r="I723" s="2" t="str">
        <f t="shared" si="151"/>
        <v>-</v>
      </c>
      <c r="J723" s="2">
        <f>IF(H723,IFERROR(1/(1/ABS(INDEX(H724:H$1850,MATCH(1,INDEX(--(H724:H$1850&lt;&gt;0),),))-H723)),1),"")</f>
        <v>1</v>
      </c>
      <c r="K723" s="2" t="str">
        <f t="shared" si="152"/>
        <v>-</v>
      </c>
      <c r="L723" s="2">
        <f>IF(J723,IFERROR(1/(1/ABS(INDEX(J724:J$1850,MATCH(1,INDEX(--(J724:J$1850&lt;&gt;0),),))-J723)),1),"")</f>
        <v>3</v>
      </c>
      <c r="M723" s="2" t="str">
        <f t="shared" si="153"/>
        <v>x</v>
      </c>
      <c r="N723" s="2">
        <f>IF(L723,IFERROR(1/(1/ABS(INDEX(L724:L$1850,MATCH(1,INDEX(--(L724:L$1850&lt;&gt;0),),))-L723)),1),"")</f>
        <v>1</v>
      </c>
      <c r="O723" s="2" t="str">
        <f t="shared" si="154"/>
        <v>x</v>
      </c>
      <c r="P723" s="2">
        <f>IF(N723,IFERROR(1/(1/ABS(INDEX(N724:N$1850,MATCH(1,INDEX(--(N724:N$1850&lt;&gt;0),),))-N723)),1),"")</f>
        <v>1</v>
      </c>
      <c r="Q723" s="2" t="str">
        <f t="shared" si="155"/>
        <v>x</v>
      </c>
      <c r="R723" s="2">
        <f>IF(P723,IFERROR(1/(1/ABS(INDEX(P724:P$1850,MATCH(1,INDEX(--(P724:P$1850&lt;&gt;0),),))-P723)),1),"")</f>
        <v>1</v>
      </c>
      <c r="S723" s="2" t="str">
        <f t="shared" si="162"/>
        <v>x</v>
      </c>
      <c r="T723" s="2">
        <f>IF(R723,IFERROR(1/(1/ABS(INDEX(R724:R$1850,MATCH(1,INDEX(--(R724:R$1850&lt;&gt;0),),))-R723)),1),"")</f>
        <v>1</v>
      </c>
      <c r="U723" s="2" t="str">
        <f t="shared" si="163"/>
        <v>x</v>
      </c>
      <c r="V723" s="2">
        <f>IF(T723,IFERROR(1/(1/ABS(INDEX(T724:T$1850,MATCH(1,INDEX(--(T724:T$1850&lt;&gt;0),),))-T723)),1),"")</f>
        <v>1</v>
      </c>
      <c r="W723" s="2" t="str">
        <f t="shared" si="164"/>
        <v>x</v>
      </c>
      <c r="X723" s="2">
        <f>IF(V723,IFERROR(1/(1/ABS(INDEX(V724:V$1850,MATCH(1,INDEX(--(V724:V$1850&lt;&gt;0),),))-V723)),1),"")</f>
        <v>1</v>
      </c>
      <c r="Z723" s="28"/>
      <c r="AA723" s="1" t="b">
        <f t="shared" si="156"/>
        <v>0</v>
      </c>
      <c r="AG723" s="28"/>
      <c r="AH723" s="1" t="b">
        <f t="shared" si="157"/>
        <v>0</v>
      </c>
      <c r="AN723" s="28"/>
      <c r="AO723" s="1" t="b">
        <f t="shared" si="158"/>
        <v>0</v>
      </c>
      <c r="AU723" s="28"/>
      <c r="AV723" s="1" t="b">
        <f t="shared" si="159"/>
        <v>0</v>
      </c>
      <c r="AW723" s="5"/>
      <c r="AX723" s="5"/>
      <c r="BB723" s="27" t="b">
        <f t="shared" si="160"/>
        <v>0</v>
      </c>
      <c r="BM723" t="str">
        <f t="shared" si="165"/>
        <v>x,-,-</v>
      </c>
    </row>
    <row r="724" spans="3:65" x14ac:dyDescent="0.25">
      <c r="C724" s="2"/>
      <c r="D724" s="2">
        <v>3</v>
      </c>
      <c r="G724" s="2" t="str">
        <f t="shared" si="161"/>
        <v>+</v>
      </c>
      <c r="H724" s="2">
        <f>IF(D724,IFERROR(1/(1/ABS(INDEX(D725:D$1850,MATCH(1,INDEX(--(D725:D$1850&lt;&gt;0),),))-D724)),1),"")</f>
        <v>2</v>
      </c>
      <c r="I724" s="2" t="str">
        <f t="shared" si="151"/>
        <v>-</v>
      </c>
      <c r="J724" s="2">
        <f>IF(H724,IFERROR(1/(1/ABS(INDEX(H725:H$1850,MATCH(1,INDEX(--(H725:H$1850&lt;&gt;0),),))-H724)),1),"")</f>
        <v>4</v>
      </c>
      <c r="K724" s="2" t="str">
        <f t="shared" si="152"/>
        <v>+</v>
      </c>
      <c r="L724" s="2">
        <f>IF(J724,IFERROR(1/(1/ABS(INDEX(J725:J$1850,MATCH(1,INDEX(--(J725:J$1850&lt;&gt;0),),))-J724)),1),"")</f>
        <v>3</v>
      </c>
      <c r="M724" s="2" t="str">
        <f t="shared" si="153"/>
        <v>-</v>
      </c>
      <c r="N724" s="2">
        <f>IF(L724,IFERROR(1/(1/ABS(INDEX(L725:L$1850,MATCH(1,INDEX(--(L725:L$1850&lt;&gt;0),),))-L724)),1),"")</f>
        <v>1</v>
      </c>
      <c r="O724" s="2" t="str">
        <f t="shared" si="154"/>
        <v>x</v>
      </c>
      <c r="P724" s="2">
        <f>IF(N724,IFERROR(1/(1/ABS(INDEX(N725:N$1850,MATCH(1,INDEX(--(N725:N$1850&lt;&gt;0),),))-N724)),1),"")</f>
        <v>1</v>
      </c>
      <c r="Q724" s="2" t="str">
        <f t="shared" si="155"/>
        <v>x</v>
      </c>
      <c r="R724" s="2">
        <f>IF(P724,IFERROR(1/(1/ABS(INDEX(P725:P$1850,MATCH(1,INDEX(--(P725:P$1850&lt;&gt;0),),))-P724)),1),"")</f>
        <v>1</v>
      </c>
      <c r="S724" s="2" t="str">
        <f t="shared" si="162"/>
        <v>x</v>
      </c>
      <c r="T724" s="2">
        <f>IF(R724,IFERROR(1/(1/ABS(INDEX(R725:R$1850,MATCH(1,INDEX(--(R725:R$1850&lt;&gt;0),),))-R724)),1),"")</f>
        <v>1</v>
      </c>
      <c r="U724" s="2" t="str">
        <f t="shared" si="163"/>
        <v>x</v>
      </c>
      <c r="V724" s="2">
        <f>IF(T724,IFERROR(1/(1/ABS(INDEX(T725:T$1850,MATCH(1,INDEX(--(T725:T$1850&lt;&gt;0),),))-T724)),1),"")</f>
        <v>1</v>
      </c>
      <c r="W724" s="2" t="str">
        <f t="shared" si="164"/>
        <v>x</v>
      </c>
      <c r="X724" s="2">
        <f>IF(V724,IFERROR(1/(1/ABS(INDEX(V725:V$1850,MATCH(1,INDEX(--(V725:V$1850&lt;&gt;0),),))-V724)),1),"")</f>
        <v>1</v>
      </c>
      <c r="Z724" s="28"/>
      <c r="AA724" s="1" t="b">
        <f t="shared" si="156"/>
        <v>0</v>
      </c>
      <c r="AG724" s="28"/>
      <c r="AH724" s="1" t="b">
        <f t="shared" si="157"/>
        <v>0</v>
      </c>
      <c r="AN724" s="28"/>
      <c r="AO724" s="1" t="b">
        <f t="shared" si="158"/>
        <v>0</v>
      </c>
      <c r="AU724" s="28"/>
      <c r="AV724" s="1" t="b">
        <f t="shared" si="159"/>
        <v>0</v>
      </c>
      <c r="AW724" s="5"/>
      <c r="AX724" s="5"/>
      <c r="BB724" s="27" t="b">
        <f t="shared" si="160"/>
        <v>0</v>
      </c>
      <c r="BM724" t="str">
        <f t="shared" si="165"/>
        <v>+,-,+</v>
      </c>
    </row>
    <row r="725" spans="3:65" x14ac:dyDescent="0.25">
      <c r="C725" s="2"/>
      <c r="D725" s="2">
        <v>1</v>
      </c>
      <c r="G725" s="2" t="str">
        <f t="shared" si="161"/>
        <v>-</v>
      </c>
      <c r="H725" s="2">
        <f>IF(D725,IFERROR(1/(1/ABS(INDEX(D726:D$1850,MATCH(1,INDEX(--(D726:D$1850&lt;&gt;0),),))-D725)),1),"")</f>
        <v>6</v>
      </c>
      <c r="I725" s="2" t="str">
        <f t="shared" si="151"/>
        <v>x</v>
      </c>
      <c r="J725" s="2">
        <f>IF(H725,IFERROR(1/(1/ABS(INDEX(H726:H$1850,MATCH(1,INDEX(--(H726:H$1850&lt;&gt;0),),))-H725)),1),"")</f>
        <v>1</v>
      </c>
      <c r="K725" s="2" t="str">
        <f t="shared" si="152"/>
        <v>-</v>
      </c>
      <c r="L725" s="2">
        <f>IF(J725,IFERROR(1/(1/ABS(INDEX(J726:J$1850,MATCH(1,INDEX(--(J726:J$1850&lt;&gt;0),),))-J725)),1),"")</f>
        <v>4</v>
      </c>
      <c r="M725" s="2" t="str">
        <f t="shared" si="153"/>
        <v>+</v>
      </c>
      <c r="N725" s="2">
        <f>IF(L725,IFERROR(1/(1/ABS(INDEX(L726:L$1850,MATCH(1,INDEX(--(L726:L$1850&lt;&gt;0),),))-L725)),1),"")</f>
        <v>1</v>
      </c>
      <c r="O725" s="2" t="str">
        <f t="shared" si="154"/>
        <v>-</v>
      </c>
      <c r="P725" s="2">
        <f>IF(N725,IFERROR(1/(1/ABS(INDEX(N726:N$1850,MATCH(1,INDEX(--(N726:N$1850&lt;&gt;0),),))-N725)),1),"")</f>
        <v>1</v>
      </c>
      <c r="Q725" s="2" t="str">
        <f t="shared" si="155"/>
        <v>x</v>
      </c>
      <c r="R725" s="2">
        <f>IF(P725,IFERROR(1/(1/ABS(INDEX(P726:P$1850,MATCH(1,INDEX(--(P726:P$1850&lt;&gt;0),),))-P725)),1),"")</f>
        <v>1</v>
      </c>
      <c r="S725" s="2" t="str">
        <f t="shared" si="162"/>
        <v>x</v>
      </c>
      <c r="T725" s="2">
        <f>IF(R725,IFERROR(1/(1/ABS(INDEX(R726:R$1850,MATCH(1,INDEX(--(R726:R$1850&lt;&gt;0),),))-R725)),1),"")</f>
        <v>1</v>
      </c>
      <c r="U725" s="2" t="str">
        <f t="shared" si="163"/>
        <v>x</v>
      </c>
      <c r="V725" s="2">
        <f>IF(T725,IFERROR(1/(1/ABS(INDEX(T726:T$1850,MATCH(1,INDEX(--(T726:T$1850&lt;&gt;0),),))-T725)),1),"")</f>
        <v>1</v>
      </c>
      <c r="W725" s="2" t="str">
        <f t="shared" si="164"/>
        <v>x</v>
      </c>
      <c r="X725" s="2">
        <f>IF(V725,IFERROR(1/(1/ABS(INDEX(V726:V$1850,MATCH(1,INDEX(--(V726:V$1850&lt;&gt;0),),))-V725)),1),"")</f>
        <v>1</v>
      </c>
      <c r="Z725" s="28"/>
      <c r="AA725" s="1" t="b">
        <f t="shared" si="156"/>
        <v>0</v>
      </c>
      <c r="AG725" s="28"/>
      <c r="AH725" s="1" t="b">
        <f t="shared" si="157"/>
        <v>0</v>
      </c>
      <c r="AN725" s="28"/>
      <c r="AO725" s="1" t="b">
        <f t="shared" si="158"/>
        <v>0</v>
      </c>
      <c r="AU725" s="28"/>
      <c r="AV725" s="1" t="b">
        <f t="shared" si="159"/>
        <v>0</v>
      </c>
      <c r="AW725" s="5"/>
      <c r="AX725" s="5"/>
      <c r="BB725" s="27" t="b">
        <f t="shared" si="160"/>
        <v>0</v>
      </c>
      <c r="BM725" t="str">
        <f t="shared" si="165"/>
        <v>-,x,-</v>
      </c>
    </row>
    <row r="726" spans="3:65" x14ac:dyDescent="0.25">
      <c r="C726" s="2"/>
      <c r="D726" s="2">
        <v>7</v>
      </c>
      <c r="G726" s="2" t="str">
        <f t="shared" si="161"/>
        <v>+</v>
      </c>
      <c r="H726" s="2">
        <f>IF(D726,IFERROR(1/(1/ABS(INDEX(D727:D$1850,MATCH(1,INDEX(--(D727:D$1850&lt;&gt;0),),))-D726)),1),"")</f>
        <v>6</v>
      </c>
      <c r="I726" s="2" t="str">
        <f t="shared" si="151"/>
        <v>+</v>
      </c>
      <c r="J726" s="2">
        <f>IF(H726,IFERROR(1/(1/ABS(INDEX(H727:H$1850,MATCH(1,INDEX(--(H727:H$1850&lt;&gt;0),),))-H726)),1),"")</f>
        <v>5</v>
      </c>
      <c r="K726" s="2" t="str">
        <f t="shared" si="152"/>
        <v>+</v>
      </c>
      <c r="L726" s="2">
        <f>IF(J726,IFERROR(1/(1/ABS(INDEX(J727:J$1850,MATCH(1,INDEX(--(J727:J$1850&lt;&gt;0),),))-J726)),1),"")</f>
        <v>3</v>
      </c>
      <c r="M726" s="2" t="str">
        <f t="shared" si="153"/>
        <v>+</v>
      </c>
      <c r="N726" s="2">
        <f>IF(L726,IFERROR(1/(1/ABS(INDEX(L727:L$1850,MATCH(1,INDEX(--(L727:L$1850&lt;&gt;0),),))-L726)),1),"")</f>
        <v>2</v>
      </c>
      <c r="O726" s="2" t="str">
        <f t="shared" si="154"/>
        <v>+</v>
      </c>
      <c r="P726" s="2">
        <f>IF(N726,IFERROR(1/(1/ABS(INDEX(N727:N$1850,MATCH(1,INDEX(--(N727:N$1850&lt;&gt;0),),))-N726)),1),"")</f>
        <v>1</v>
      </c>
      <c r="Q726" s="2" t="str">
        <f t="shared" si="155"/>
        <v>x</v>
      </c>
      <c r="R726" s="2">
        <f>IF(P726,IFERROR(1/(1/ABS(INDEX(P727:P$1850,MATCH(1,INDEX(--(P727:P$1850&lt;&gt;0),),))-P726)),1),"")</f>
        <v>1</v>
      </c>
      <c r="S726" s="2" t="str">
        <f t="shared" si="162"/>
        <v>x</v>
      </c>
      <c r="T726" s="2">
        <f>IF(R726,IFERROR(1/(1/ABS(INDEX(R727:R$1850,MATCH(1,INDEX(--(R727:R$1850&lt;&gt;0),),))-R726)),1),"")</f>
        <v>1</v>
      </c>
      <c r="U726" s="2" t="str">
        <f t="shared" si="163"/>
        <v>x</v>
      </c>
      <c r="V726" s="2">
        <f>IF(T726,IFERROR(1/(1/ABS(INDEX(T727:T$1850,MATCH(1,INDEX(--(T727:T$1850&lt;&gt;0),),))-T726)),1),"")</f>
        <v>1</v>
      </c>
      <c r="W726" s="2" t="str">
        <f t="shared" si="164"/>
        <v>x</v>
      </c>
      <c r="X726" s="2">
        <f>IF(V726,IFERROR(1/(1/ABS(INDEX(V727:V$1850,MATCH(1,INDEX(--(V727:V$1850&lt;&gt;0),),))-V726)),1),"")</f>
        <v>1</v>
      </c>
      <c r="Z726" s="28"/>
      <c r="AA726" s="1" t="b">
        <f t="shared" si="156"/>
        <v>0</v>
      </c>
      <c r="AG726" s="28"/>
      <c r="AH726" s="1" t="b">
        <f t="shared" si="157"/>
        <v>0</v>
      </c>
      <c r="AN726" s="28"/>
      <c r="AO726" s="1" t="str">
        <f t="shared" si="158"/>
        <v>+,+,+</v>
      </c>
      <c r="AU726" s="28"/>
      <c r="AV726" s="1" t="str">
        <f t="shared" si="159"/>
        <v>+,+,x</v>
      </c>
      <c r="AW726" s="5"/>
      <c r="AX726" s="5"/>
      <c r="BB726" s="27" t="str">
        <f t="shared" si="160"/>
        <v>+,x,x</v>
      </c>
      <c r="BM726" t="str">
        <f t="shared" si="165"/>
        <v>+,+,+</v>
      </c>
    </row>
    <row r="727" spans="3:65" x14ac:dyDescent="0.25">
      <c r="C727" s="2"/>
      <c r="D727" s="2">
        <v>1</v>
      </c>
      <c r="G727" s="2" t="str">
        <f t="shared" si="161"/>
        <v>x</v>
      </c>
      <c r="H727" s="2">
        <f>IF(D727,IFERROR(1/(1/ABS(INDEX(D728:D$1850,MATCH(1,INDEX(--(D728:D$1850&lt;&gt;0),),))-D727)),1),"")</f>
        <v>1</v>
      </c>
      <c r="I727" s="2" t="str">
        <f t="shared" si="151"/>
        <v>-</v>
      </c>
      <c r="J727" s="2">
        <f>IF(H727,IFERROR(1/(1/ABS(INDEX(H728:H$1850,MATCH(1,INDEX(--(H728:H$1850&lt;&gt;0),),))-H727)),1),"")</f>
        <v>2</v>
      </c>
      <c r="K727" s="2" t="str">
        <f t="shared" si="152"/>
        <v>+</v>
      </c>
      <c r="L727" s="2">
        <f>IF(J727,IFERROR(1/(1/ABS(INDEX(J728:J$1850,MATCH(1,INDEX(--(J728:J$1850&lt;&gt;0),),))-J727)),1),"")</f>
        <v>1</v>
      </c>
      <c r="M727" s="2" t="str">
        <f t="shared" si="153"/>
        <v>-</v>
      </c>
      <c r="N727" s="2">
        <f>IF(L727,IFERROR(1/(1/ABS(INDEX(L728:L$1850,MATCH(1,INDEX(--(L728:L$1850&lt;&gt;0),),))-L727)),1),"")</f>
        <v>1</v>
      </c>
      <c r="O727" s="2" t="str">
        <f t="shared" si="154"/>
        <v>x</v>
      </c>
      <c r="P727" s="2">
        <f>IF(N727,IFERROR(1/(1/ABS(INDEX(N728:N$1850,MATCH(1,INDEX(--(N728:N$1850&lt;&gt;0),),))-N727)),1),"")</f>
        <v>1</v>
      </c>
      <c r="Q727" s="2" t="str">
        <f t="shared" si="155"/>
        <v>x</v>
      </c>
      <c r="R727" s="2">
        <f>IF(P727,IFERROR(1/(1/ABS(INDEX(P728:P$1850,MATCH(1,INDEX(--(P728:P$1850&lt;&gt;0),),))-P727)),1),"")</f>
        <v>1</v>
      </c>
      <c r="S727" s="2" t="str">
        <f t="shared" si="162"/>
        <v>x</v>
      </c>
      <c r="T727" s="2">
        <f>IF(R727,IFERROR(1/(1/ABS(INDEX(R728:R$1850,MATCH(1,INDEX(--(R728:R$1850&lt;&gt;0),),))-R727)),1),"")</f>
        <v>1</v>
      </c>
      <c r="U727" s="2" t="str">
        <f t="shared" si="163"/>
        <v>x</v>
      </c>
      <c r="V727" s="2">
        <f>IF(T727,IFERROR(1/(1/ABS(INDEX(T728:T$1850,MATCH(1,INDEX(--(T728:T$1850&lt;&gt;0),),))-T727)),1),"")</f>
        <v>1</v>
      </c>
      <c r="W727" s="2" t="str">
        <f t="shared" si="164"/>
        <v>x</v>
      </c>
      <c r="X727" s="2">
        <f>IF(V727,IFERROR(1/(1/ABS(INDEX(V728:V$1850,MATCH(1,INDEX(--(V728:V$1850&lt;&gt;0),),))-V727)),1),"")</f>
        <v>1</v>
      </c>
      <c r="Z727" s="28"/>
      <c r="AA727" s="1" t="b">
        <f t="shared" si="156"/>
        <v>0</v>
      </c>
      <c r="AG727" s="28"/>
      <c r="AH727" s="1" t="b">
        <f t="shared" si="157"/>
        <v>0</v>
      </c>
      <c r="AN727" s="28"/>
      <c r="AO727" s="1" t="b">
        <f t="shared" si="158"/>
        <v>0</v>
      </c>
      <c r="AU727" s="28"/>
      <c r="AV727" s="1" t="b">
        <f t="shared" si="159"/>
        <v>0</v>
      </c>
      <c r="AW727" s="5"/>
      <c r="AX727" s="5"/>
      <c r="BB727" s="27" t="b">
        <f t="shared" si="160"/>
        <v>0</v>
      </c>
      <c r="BM727" t="str">
        <f t="shared" si="165"/>
        <v>x,-,+</v>
      </c>
    </row>
    <row r="728" spans="3:65" x14ac:dyDescent="0.25">
      <c r="C728" s="2"/>
      <c r="D728" s="2">
        <v>1</v>
      </c>
      <c r="G728" s="2" t="str">
        <f t="shared" si="161"/>
        <v>-</v>
      </c>
      <c r="H728" s="2">
        <f>IF(D728,IFERROR(1/(1/ABS(INDEX(D729:D$1850,MATCH(1,INDEX(--(D729:D$1850&lt;&gt;0),),))-D728)),1),"")</f>
        <v>3</v>
      </c>
      <c r="I728" s="2" t="str">
        <f t="shared" si="151"/>
        <v>+</v>
      </c>
      <c r="J728" s="2">
        <f>IF(H728,IFERROR(1/(1/ABS(INDEX(H729:H$1850,MATCH(1,INDEX(--(H729:H$1850&lt;&gt;0),),))-H728)),1),"")</f>
        <v>1</v>
      </c>
      <c r="K728" s="2" t="str">
        <f t="shared" si="152"/>
        <v>-</v>
      </c>
      <c r="L728" s="2">
        <f>IF(J728,IFERROR(1/(1/ABS(INDEX(J729:J$1850,MATCH(1,INDEX(--(J729:J$1850&lt;&gt;0),),))-J728)),1),"")</f>
        <v>2</v>
      </c>
      <c r="M728" s="2" t="str">
        <f t="shared" si="153"/>
        <v>+</v>
      </c>
      <c r="N728" s="2">
        <f>IF(L728,IFERROR(1/(1/ABS(INDEX(L729:L$1850,MATCH(1,INDEX(--(L729:L$1850&lt;&gt;0),),))-L728)),1),"")</f>
        <v>1</v>
      </c>
      <c r="O728" s="2" t="str">
        <f t="shared" si="154"/>
        <v>-</v>
      </c>
      <c r="P728" s="2">
        <f>IF(N728,IFERROR(1/(1/ABS(INDEX(N729:N$1850,MATCH(1,INDEX(--(N729:N$1850&lt;&gt;0),),))-N728)),1),"")</f>
        <v>1</v>
      </c>
      <c r="Q728" s="2" t="str">
        <f t="shared" si="155"/>
        <v>x</v>
      </c>
      <c r="R728" s="2">
        <f>IF(P728,IFERROR(1/(1/ABS(INDEX(P729:P$1850,MATCH(1,INDEX(--(P729:P$1850&lt;&gt;0),),))-P728)),1),"")</f>
        <v>1</v>
      </c>
      <c r="S728" s="2" t="str">
        <f t="shared" si="162"/>
        <v>x</v>
      </c>
      <c r="T728" s="2">
        <f>IF(R728,IFERROR(1/(1/ABS(INDEX(R729:R$1850,MATCH(1,INDEX(--(R729:R$1850&lt;&gt;0),),))-R728)),1),"")</f>
        <v>1</v>
      </c>
      <c r="U728" s="2" t="str">
        <f t="shared" si="163"/>
        <v>x</v>
      </c>
      <c r="V728" s="2">
        <f>IF(T728,IFERROR(1/(1/ABS(INDEX(T729:T$1850,MATCH(1,INDEX(--(T729:T$1850&lt;&gt;0),),))-T728)),1),"")</f>
        <v>1</v>
      </c>
      <c r="W728" s="2" t="str">
        <f t="shared" si="164"/>
        <v>x</v>
      </c>
      <c r="X728" s="2">
        <f>IF(V728,IFERROR(1/(1/ABS(INDEX(V729:V$1850,MATCH(1,INDEX(--(V729:V$1850&lt;&gt;0),),))-V728)),1),"")</f>
        <v>1</v>
      </c>
      <c r="Z728" s="28"/>
      <c r="AA728" s="1" t="b">
        <f t="shared" si="156"/>
        <v>0</v>
      </c>
      <c r="AG728" s="28"/>
      <c r="AH728" s="1" t="b">
        <f t="shared" si="157"/>
        <v>0</v>
      </c>
      <c r="AN728" s="28"/>
      <c r="AO728" s="1" t="b">
        <f t="shared" si="158"/>
        <v>0</v>
      </c>
      <c r="AU728" s="28"/>
      <c r="AV728" s="1" t="b">
        <f t="shared" si="159"/>
        <v>0</v>
      </c>
      <c r="AW728" s="5"/>
      <c r="AX728" s="5"/>
      <c r="BB728" s="27" t="b">
        <f t="shared" si="160"/>
        <v>0</v>
      </c>
      <c r="BM728" t="str">
        <f t="shared" si="165"/>
        <v>-,+,-</v>
      </c>
    </row>
    <row r="729" spans="3:65" x14ac:dyDescent="0.25">
      <c r="C729" s="2"/>
      <c r="D729" s="2">
        <v>4</v>
      </c>
      <c r="G729" s="2" t="str">
        <f t="shared" si="161"/>
        <v>+</v>
      </c>
      <c r="H729" s="2">
        <f>IF(D729,IFERROR(1/(1/ABS(INDEX(D730:D$1850,MATCH(1,INDEX(--(D730:D$1850&lt;&gt;0),),))-D729)),1),"")</f>
        <v>2</v>
      </c>
      <c r="I729" s="2" t="str">
        <f t="shared" si="151"/>
        <v>-</v>
      </c>
      <c r="J729" s="2">
        <f>IF(H729,IFERROR(1/(1/ABS(INDEX(H730:H$1850,MATCH(1,INDEX(--(H730:H$1850&lt;&gt;0),),))-H729)),1),"")</f>
        <v>3</v>
      </c>
      <c r="K729" s="2" t="str">
        <f t="shared" si="152"/>
        <v>+</v>
      </c>
      <c r="L729" s="2">
        <f>IF(J729,IFERROR(1/(1/ABS(INDEX(J730:J$1850,MATCH(1,INDEX(--(J730:J$1850&lt;&gt;0),),))-J729)),1),"")</f>
        <v>1</v>
      </c>
      <c r="M729" s="2" t="str">
        <f t="shared" si="153"/>
        <v>-</v>
      </c>
      <c r="N729" s="2">
        <f>IF(L729,IFERROR(1/(1/ABS(INDEX(L730:L$1850,MATCH(1,INDEX(--(L730:L$1850&lt;&gt;0),),))-L729)),1),"")</f>
        <v>2</v>
      </c>
      <c r="O729" s="2" t="str">
        <f t="shared" si="154"/>
        <v>+</v>
      </c>
      <c r="P729" s="2">
        <f>IF(N729,IFERROR(1/(1/ABS(INDEX(N730:N$1850,MATCH(1,INDEX(--(N730:N$1850&lt;&gt;0),),))-N729)),1),"")</f>
        <v>1</v>
      </c>
      <c r="Q729" s="2" t="str">
        <f t="shared" si="155"/>
        <v>-</v>
      </c>
      <c r="R729" s="2">
        <f>IF(P729,IFERROR(1/(1/ABS(INDEX(P730:P$1850,MATCH(1,INDEX(--(P730:P$1850&lt;&gt;0),),))-P729)),1),"")</f>
        <v>1</v>
      </c>
      <c r="S729" s="2" t="str">
        <f t="shared" si="162"/>
        <v>x</v>
      </c>
      <c r="T729" s="2">
        <f>IF(R729,IFERROR(1/(1/ABS(INDEX(R730:R$1850,MATCH(1,INDEX(--(R730:R$1850&lt;&gt;0),),))-R729)),1),"")</f>
        <v>1</v>
      </c>
      <c r="U729" s="2" t="str">
        <f t="shared" si="163"/>
        <v>x</v>
      </c>
      <c r="V729" s="2">
        <f>IF(T729,IFERROR(1/(1/ABS(INDEX(T730:T$1850,MATCH(1,INDEX(--(T730:T$1850&lt;&gt;0),),))-T729)),1),"")</f>
        <v>1</v>
      </c>
      <c r="W729" s="2" t="str">
        <f t="shared" si="164"/>
        <v>x</v>
      </c>
      <c r="X729" s="2">
        <f>IF(V729,IFERROR(1/(1/ABS(INDEX(V730:V$1850,MATCH(1,INDEX(--(V730:V$1850&lt;&gt;0),),))-V729)),1),"")</f>
        <v>1</v>
      </c>
      <c r="Z729" s="28"/>
      <c r="AA729" s="1" t="b">
        <f t="shared" si="156"/>
        <v>0</v>
      </c>
      <c r="AG729" s="28"/>
      <c r="AH729" s="1" t="b">
        <f t="shared" si="157"/>
        <v>0</v>
      </c>
      <c r="AN729" s="28"/>
      <c r="AO729" s="1" t="b">
        <f t="shared" si="158"/>
        <v>0</v>
      </c>
      <c r="AU729" s="28"/>
      <c r="AV729" s="1" t="b">
        <f t="shared" si="159"/>
        <v>0</v>
      </c>
      <c r="AW729" s="5"/>
      <c r="AX729" s="5"/>
      <c r="BB729" s="27" t="b">
        <f t="shared" si="160"/>
        <v>0</v>
      </c>
      <c r="BM729" t="str">
        <f t="shared" si="165"/>
        <v>+,-,+</v>
      </c>
    </row>
    <row r="730" spans="3:65" x14ac:dyDescent="0.25">
      <c r="C730" s="2"/>
      <c r="D730" s="2">
        <v>2</v>
      </c>
      <c r="G730" s="2" t="str">
        <f t="shared" si="161"/>
        <v>-</v>
      </c>
      <c r="H730" s="2">
        <f>IF(D730,IFERROR(1/(1/ABS(INDEX(D731:D$1850,MATCH(1,INDEX(--(D731:D$1850&lt;&gt;0),),))-D730)),1),"")</f>
        <v>5</v>
      </c>
      <c r="I730" s="2" t="str">
        <f t="shared" si="151"/>
        <v>+</v>
      </c>
      <c r="J730" s="2">
        <f>IF(H730,IFERROR(1/(1/ABS(INDEX(H731:H$1850,MATCH(1,INDEX(--(H731:H$1850&lt;&gt;0),),))-H730)),1),"")</f>
        <v>2</v>
      </c>
      <c r="K730" s="2" t="str">
        <f t="shared" si="152"/>
        <v>-</v>
      </c>
      <c r="L730" s="2">
        <f>IF(J730,IFERROR(1/(1/ABS(INDEX(J731:J$1850,MATCH(1,INDEX(--(J731:J$1850&lt;&gt;0),),))-J730)),1),"")</f>
        <v>3</v>
      </c>
      <c r="M730" s="2" t="str">
        <f t="shared" si="153"/>
        <v>-</v>
      </c>
      <c r="N730" s="2">
        <f>IF(L730,IFERROR(1/(1/ABS(INDEX(L731:L$1850,MATCH(1,INDEX(--(L731:L$1850&lt;&gt;0),),))-L730)),1),"")</f>
        <v>1</v>
      </c>
      <c r="O730" s="2" t="str">
        <f t="shared" si="154"/>
        <v>-</v>
      </c>
      <c r="P730" s="2">
        <f>IF(N730,IFERROR(1/(1/ABS(INDEX(N731:N$1850,MATCH(1,INDEX(--(N731:N$1850&lt;&gt;0),),))-N730)),1),"")</f>
        <v>2</v>
      </c>
      <c r="Q730" s="2" t="str">
        <f t="shared" si="155"/>
        <v>x</v>
      </c>
      <c r="R730" s="2">
        <f>IF(P730,IFERROR(1/(1/ABS(INDEX(P731:P$1850,MATCH(1,INDEX(--(P731:P$1850&lt;&gt;0),),))-P730)),1),"")</f>
        <v>1</v>
      </c>
      <c r="S730" s="2" t="str">
        <f t="shared" si="162"/>
        <v>x</v>
      </c>
      <c r="T730" s="2">
        <f>IF(R730,IFERROR(1/(1/ABS(INDEX(R731:R$1850,MATCH(1,INDEX(--(R731:R$1850&lt;&gt;0),),))-R730)),1),"")</f>
        <v>1</v>
      </c>
      <c r="U730" s="2" t="str">
        <f t="shared" si="163"/>
        <v>x</v>
      </c>
      <c r="V730" s="2">
        <f>IF(T730,IFERROR(1/(1/ABS(INDEX(T731:T$1850,MATCH(1,INDEX(--(T731:T$1850&lt;&gt;0),),))-T730)),1),"")</f>
        <v>1</v>
      </c>
      <c r="W730" s="2" t="str">
        <f t="shared" si="164"/>
        <v>x</v>
      </c>
      <c r="X730" s="2">
        <f>IF(V730,IFERROR(1/(1/ABS(INDEX(V731:V$1850,MATCH(1,INDEX(--(V731:V$1850&lt;&gt;0),),))-V730)),1),"")</f>
        <v>1</v>
      </c>
      <c r="Z730" s="28"/>
      <c r="AA730" s="1" t="b">
        <f t="shared" si="156"/>
        <v>0</v>
      </c>
      <c r="AG730" s="28"/>
      <c r="AH730" s="1" t="b">
        <f t="shared" si="157"/>
        <v>0</v>
      </c>
      <c r="AN730" s="28"/>
      <c r="AO730" s="1" t="b">
        <f t="shared" si="158"/>
        <v>0</v>
      </c>
      <c r="AU730" s="28"/>
      <c r="AV730" s="1" t="b">
        <f t="shared" si="159"/>
        <v>0</v>
      </c>
      <c r="AW730" s="5"/>
      <c r="AX730" s="5"/>
      <c r="BB730" s="27" t="b">
        <f t="shared" si="160"/>
        <v>0</v>
      </c>
      <c r="BM730" t="str">
        <f t="shared" si="165"/>
        <v>-,+,-</v>
      </c>
    </row>
    <row r="731" spans="3:65" x14ac:dyDescent="0.25">
      <c r="C731" s="2"/>
      <c r="D731" s="2">
        <v>7</v>
      </c>
      <c r="G731" s="2" t="str">
        <f t="shared" si="161"/>
        <v>-</v>
      </c>
      <c r="H731" s="2">
        <f>IF(D731,IFERROR(1/(1/ABS(INDEX(D732:D$1850,MATCH(1,INDEX(--(D732:D$1850&lt;&gt;0),),))-D731)),1),"")</f>
        <v>3</v>
      </c>
      <c r="I731" s="2" t="str">
        <f t="shared" si="151"/>
        <v>-</v>
      </c>
      <c r="J731" s="2">
        <f>IF(H731,IFERROR(1/(1/ABS(INDEX(H732:H$1850,MATCH(1,INDEX(--(H732:H$1850&lt;&gt;0),),))-H731)),1),"")</f>
        <v>5</v>
      </c>
      <c r="K731" s="2" t="str">
        <f t="shared" si="152"/>
        <v>+</v>
      </c>
      <c r="L731" s="2">
        <f>IF(J731,IFERROR(1/(1/ABS(INDEX(J732:J$1850,MATCH(1,INDEX(--(J732:J$1850&lt;&gt;0),),))-J731)),1),"")</f>
        <v>4</v>
      </c>
      <c r="M731" s="2" t="str">
        <f t="shared" si="153"/>
        <v>+</v>
      </c>
      <c r="N731" s="2">
        <f>IF(L731,IFERROR(1/(1/ABS(INDEX(L732:L$1850,MATCH(1,INDEX(--(L732:L$1850&lt;&gt;0),),))-L731)),1),"")</f>
        <v>3</v>
      </c>
      <c r="O731" s="2" t="str">
        <f t="shared" si="154"/>
        <v>+</v>
      </c>
      <c r="P731" s="2">
        <f>IF(N731,IFERROR(1/(1/ABS(INDEX(N732:N$1850,MATCH(1,INDEX(--(N732:N$1850&lt;&gt;0),),))-N731)),1),"")</f>
        <v>2</v>
      </c>
      <c r="Q731" s="2" t="str">
        <f t="shared" si="155"/>
        <v>+</v>
      </c>
      <c r="R731" s="2">
        <f>IF(P731,IFERROR(1/(1/ABS(INDEX(P732:P$1850,MATCH(1,INDEX(--(P732:P$1850&lt;&gt;0),),))-P731)),1),"")</f>
        <v>1</v>
      </c>
      <c r="S731" s="2" t="str">
        <f t="shared" si="162"/>
        <v>x</v>
      </c>
      <c r="T731" s="2">
        <f>IF(R731,IFERROR(1/(1/ABS(INDEX(R732:R$1850,MATCH(1,INDEX(--(R732:R$1850&lt;&gt;0),),))-R731)),1),"")</f>
        <v>1</v>
      </c>
      <c r="U731" s="2" t="str">
        <f t="shared" si="163"/>
        <v>x</v>
      </c>
      <c r="V731" s="2">
        <f>IF(T731,IFERROR(1/(1/ABS(INDEX(T732:T$1850,MATCH(1,INDEX(--(T732:T$1850&lt;&gt;0),),))-T731)),1),"")</f>
        <v>1</v>
      </c>
      <c r="W731" s="2" t="str">
        <f t="shared" si="164"/>
        <v>x</v>
      </c>
      <c r="X731" s="2">
        <f>IF(V731,IFERROR(1/(1/ABS(INDEX(V732:V$1850,MATCH(1,INDEX(--(V732:V$1850&lt;&gt;0),),))-V731)),1),"")</f>
        <v>1</v>
      </c>
      <c r="Z731" s="28"/>
      <c r="AA731" s="1" t="b">
        <f t="shared" si="156"/>
        <v>0</v>
      </c>
      <c r="AG731" s="28"/>
      <c r="AH731" s="1" t="b">
        <f t="shared" si="157"/>
        <v>0</v>
      </c>
      <c r="AN731" s="28"/>
      <c r="AO731" s="1" t="b">
        <f t="shared" si="158"/>
        <v>0</v>
      </c>
      <c r="AU731" s="28"/>
      <c r="AV731" s="1" t="b">
        <f t="shared" si="159"/>
        <v>0</v>
      </c>
      <c r="AW731" s="5"/>
      <c r="AX731" s="5"/>
      <c r="BB731" s="27" t="b">
        <f t="shared" si="160"/>
        <v>0</v>
      </c>
      <c r="BM731" t="str">
        <f t="shared" si="165"/>
        <v>-,-,+</v>
      </c>
    </row>
    <row r="732" spans="3:65" x14ac:dyDescent="0.25">
      <c r="C732" s="2"/>
      <c r="D732" s="2">
        <v>10</v>
      </c>
      <c r="G732" s="2" t="str">
        <f t="shared" si="161"/>
        <v>+</v>
      </c>
      <c r="H732" s="2">
        <f>IF(D732,IFERROR(1/(1/ABS(INDEX(D733:D$1850,MATCH(1,INDEX(--(D733:D$1850&lt;&gt;0),),))-D732)),1),"")</f>
        <v>8</v>
      </c>
      <c r="I732" s="2" t="str">
        <f t="shared" si="151"/>
        <v>x</v>
      </c>
      <c r="J732" s="2">
        <f>IF(H732,IFERROR(1/(1/ABS(INDEX(H733:H$1850,MATCH(1,INDEX(--(H733:H$1850&lt;&gt;0),),))-H732)),1),"")</f>
        <v>1</v>
      </c>
      <c r="K732" s="2" t="str">
        <f t="shared" si="152"/>
        <v>x</v>
      </c>
      <c r="L732" s="2">
        <f>IF(J732,IFERROR(1/(1/ABS(INDEX(J733:J$1850,MATCH(1,INDEX(--(J733:J$1850&lt;&gt;0),),))-J732)),1),"")</f>
        <v>1</v>
      </c>
      <c r="M732" s="2" t="str">
        <f t="shared" si="153"/>
        <v>x</v>
      </c>
      <c r="N732" s="2">
        <f>IF(L732,IFERROR(1/(1/ABS(INDEX(L733:L$1850,MATCH(1,INDEX(--(L733:L$1850&lt;&gt;0),),))-L732)),1),"")</f>
        <v>1</v>
      </c>
      <c r="O732" s="2" t="str">
        <f t="shared" si="154"/>
        <v>x</v>
      </c>
      <c r="P732" s="2">
        <f>IF(N732,IFERROR(1/(1/ABS(INDEX(N733:N$1850,MATCH(1,INDEX(--(N733:N$1850&lt;&gt;0),),))-N732)),1),"")</f>
        <v>1</v>
      </c>
      <c r="Q732" s="2" t="str">
        <f t="shared" si="155"/>
        <v>x</v>
      </c>
      <c r="R732" s="2">
        <f>IF(P732,IFERROR(1/(1/ABS(INDEX(P733:P$1850,MATCH(1,INDEX(--(P733:P$1850&lt;&gt;0),),))-P732)),1),"")</f>
        <v>1</v>
      </c>
      <c r="S732" s="2" t="str">
        <f t="shared" si="162"/>
        <v>x</v>
      </c>
      <c r="T732" s="2">
        <f>IF(R732,IFERROR(1/(1/ABS(INDEX(R733:R$1850,MATCH(1,INDEX(--(R733:R$1850&lt;&gt;0),),))-R732)),1),"")</f>
        <v>1</v>
      </c>
      <c r="U732" s="2" t="str">
        <f t="shared" si="163"/>
        <v>x</v>
      </c>
      <c r="V732" s="2">
        <f>IF(T732,IFERROR(1/(1/ABS(INDEX(T733:T$1850,MATCH(1,INDEX(--(T733:T$1850&lt;&gt;0),),))-T732)),1),"")</f>
        <v>1</v>
      </c>
      <c r="W732" s="2" t="str">
        <f t="shared" si="164"/>
        <v>x</v>
      </c>
      <c r="X732" s="2">
        <f>IF(V732,IFERROR(1/(1/ABS(INDEX(V733:V$1850,MATCH(1,INDEX(--(V733:V$1850&lt;&gt;0),),))-V732)),1),"")</f>
        <v>1</v>
      </c>
      <c r="Z732" s="28"/>
      <c r="AA732" s="1" t="b">
        <f t="shared" si="156"/>
        <v>0</v>
      </c>
      <c r="AG732" s="28"/>
      <c r="AH732" s="1" t="b">
        <f t="shared" si="157"/>
        <v>0</v>
      </c>
      <c r="AN732" s="28"/>
      <c r="AO732" s="1" t="b">
        <f t="shared" si="158"/>
        <v>0</v>
      </c>
      <c r="AU732" s="28"/>
      <c r="AV732" s="1" t="b">
        <f t="shared" si="159"/>
        <v>0</v>
      </c>
      <c r="AW732" s="5"/>
      <c r="AX732" s="5"/>
      <c r="BB732" s="27" t="b">
        <f t="shared" si="160"/>
        <v>0</v>
      </c>
      <c r="BM732" t="str">
        <f t="shared" si="165"/>
        <v>+,x,x</v>
      </c>
    </row>
    <row r="733" spans="3:65" x14ac:dyDescent="0.25">
      <c r="C733" s="2"/>
      <c r="D733" s="2">
        <v>2</v>
      </c>
      <c r="G733" s="2" t="str">
        <f t="shared" si="161"/>
        <v>-</v>
      </c>
      <c r="H733" s="2">
        <f>IF(D733,IFERROR(1/(1/ABS(INDEX(D734:D$1850,MATCH(1,INDEX(--(D734:D$1850&lt;&gt;0),),))-D733)),1),"")</f>
        <v>8</v>
      </c>
      <c r="I733" s="2" t="str">
        <f t="shared" si="151"/>
        <v>+</v>
      </c>
      <c r="J733" s="2">
        <f>IF(H733,IFERROR(1/(1/ABS(INDEX(H734:H$1850,MATCH(1,INDEX(--(H734:H$1850&lt;&gt;0),),))-H733)),1),"")</f>
        <v>1</v>
      </c>
      <c r="K733" s="2" t="str">
        <f t="shared" si="152"/>
        <v>x</v>
      </c>
      <c r="L733" s="2">
        <f>IF(J733,IFERROR(1/(1/ABS(INDEX(J734:J$1850,MATCH(1,INDEX(--(J734:J$1850&lt;&gt;0),),))-J733)),1),"")</f>
        <v>1</v>
      </c>
      <c r="M733" s="2" t="str">
        <f t="shared" si="153"/>
        <v>x</v>
      </c>
      <c r="N733" s="2">
        <f>IF(L733,IFERROR(1/(1/ABS(INDEX(L734:L$1850,MATCH(1,INDEX(--(L734:L$1850&lt;&gt;0),),))-L733)),1),"")</f>
        <v>1</v>
      </c>
      <c r="O733" s="2" t="str">
        <f t="shared" si="154"/>
        <v>x</v>
      </c>
      <c r="P733" s="2">
        <f>IF(N733,IFERROR(1/(1/ABS(INDEX(N734:N$1850,MATCH(1,INDEX(--(N734:N$1850&lt;&gt;0),),))-N733)),1),"")</f>
        <v>1</v>
      </c>
      <c r="Q733" s="2" t="str">
        <f t="shared" si="155"/>
        <v>x</v>
      </c>
      <c r="R733" s="2">
        <f>IF(P733,IFERROR(1/(1/ABS(INDEX(P734:P$1850,MATCH(1,INDEX(--(P734:P$1850&lt;&gt;0),),))-P733)),1),"")</f>
        <v>1</v>
      </c>
      <c r="S733" s="2" t="str">
        <f t="shared" si="162"/>
        <v>x</v>
      </c>
      <c r="T733" s="2">
        <f>IF(R733,IFERROR(1/(1/ABS(INDEX(R734:R$1850,MATCH(1,INDEX(--(R734:R$1850&lt;&gt;0),),))-R733)),1),"")</f>
        <v>1</v>
      </c>
      <c r="U733" s="2" t="str">
        <f t="shared" si="163"/>
        <v>x</v>
      </c>
      <c r="V733" s="2">
        <f>IF(T733,IFERROR(1/(1/ABS(INDEX(T734:T$1850,MATCH(1,INDEX(--(T734:T$1850&lt;&gt;0),),))-T733)),1),"")</f>
        <v>1</v>
      </c>
      <c r="W733" s="2" t="str">
        <f t="shared" si="164"/>
        <v>x</v>
      </c>
      <c r="X733" s="2">
        <f>IF(V733,IFERROR(1/(1/ABS(INDEX(V734:V$1850,MATCH(1,INDEX(--(V734:V$1850&lt;&gt;0),),))-V733)),1),"")</f>
        <v>1</v>
      </c>
      <c r="Z733" s="28"/>
      <c r="AA733" s="1" t="b">
        <f t="shared" si="156"/>
        <v>0</v>
      </c>
      <c r="AG733" s="28"/>
      <c r="AH733" s="1" t="b">
        <f t="shared" si="157"/>
        <v>0</v>
      </c>
      <c r="AN733" s="28"/>
      <c r="AO733" s="1" t="b">
        <f t="shared" si="158"/>
        <v>0</v>
      </c>
      <c r="AU733" s="28"/>
      <c r="AV733" s="1" t="b">
        <f t="shared" si="159"/>
        <v>0</v>
      </c>
      <c r="AW733" s="5"/>
      <c r="AX733" s="5"/>
      <c r="BB733" s="27" t="b">
        <f t="shared" si="160"/>
        <v>0</v>
      </c>
      <c r="BM733" t="str">
        <f t="shared" si="165"/>
        <v>-,+,x</v>
      </c>
    </row>
    <row r="734" spans="3:65" x14ac:dyDescent="0.25">
      <c r="C734" s="2"/>
      <c r="D734" s="2">
        <v>10</v>
      </c>
      <c r="G734" s="2" t="str">
        <f t="shared" si="161"/>
        <v>+</v>
      </c>
      <c r="H734" s="2">
        <f>IF(D734,IFERROR(1/(1/ABS(INDEX(D735:D$1850,MATCH(1,INDEX(--(D735:D$1850&lt;&gt;0),),))-D734)),1),"")</f>
        <v>7</v>
      </c>
      <c r="I734" s="2" t="str">
        <f t="shared" si="151"/>
        <v>+</v>
      </c>
      <c r="J734" s="2">
        <f>IF(H734,IFERROR(1/(1/ABS(INDEX(H735:H$1850,MATCH(1,INDEX(--(H735:H$1850&lt;&gt;0),),))-H734)),1),"")</f>
        <v>1</v>
      </c>
      <c r="K734" s="2" t="str">
        <f t="shared" si="152"/>
        <v>-</v>
      </c>
      <c r="L734" s="2">
        <f>IF(J734,IFERROR(1/(1/ABS(INDEX(J735:J$1850,MATCH(1,INDEX(--(J735:J$1850&lt;&gt;0),),))-J734)),1),"")</f>
        <v>1</v>
      </c>
      <c r="M734" s="2" t="str">
        <f t="shared" si="153"/>
        <v>x</v>
      </c>
      <c r="N734" s="2">
        <f>IF(L734,IFERROR(1/(1/ABS(INDEX(L735:L$1850,MATCH(1,INDEX(--(L735:L$1850&lt;&gt;0),),))-L734)),1),"")</f>
        <v>1</v>
      </c>
      <c r="O734" s="2" t="str">
        <f t="shared" si="154"/>
        <v>x</v>
      </c>
      <c r="P734" s="2">
        <f>IF(N734,IFERROR(1/(1/ABS(INDEX(N735:N$1850,MATCH(1,INDEX(--(N735:N$1850&lt;&gt;0),),))-N734)),1),"")</f>
        <v>1</v>
      </c>
      <c r="Q734" s="2" t="str">
        <f t="shared" si="155"/>
        <v>x</v>
      </c>
      <c r="R734" s="2">
        <f>IF(P734,IFERROR(1/(1/ABS(INDEX(P735:P$1850,MATCH(1,INDEX(--(P735:P$1850&lt;&gt;0),),))-P734)),1),"")</f>
        <v>1</v>
      </c>
      <c r="S734" s="2" t="str">
        <f t="shared" si="162"/>
        <v>x</v>
      </c>
      <c r="T734" s="2">
        <f>IF(R734,IFERROR(1/(1/ABS(INDEX(R735:R$1850,MATCH(1,INDEX(--(R735:R$1850&lt;&gt;0),),))-R734)),1),"")</f>
        <v>1</v>
      </c>
      <c r="U734" s="2" t="str">
        <f t="shared" si="163"/>
        <v>x</v>
      </c>
      <c r="V734" s="2">
        <f>IF(T734,IFERROR(1/(1/ABS(INDEX(T735:T$1850,MATCH(1,INDEX(--(T735:T$1850&lt;&gt;0),),))-T734)),1),"")</f>
        <v>1</v>
      </c>
      <c r="W734" s="2" t="str">
        <f t="shared" si="164"/>
        <v>x</v>
      </c>
      <c r="X734" s="2">
        <f>IF(V734,IFERROR(1/(1/ABS(INDEX(V735:V$1850,MATCH(1,INDEX(--(V735:V$1850&lt;&gt;0),),))-V734)),1),"")</f>
        <v>1</v>
      </c>
      <c r="Z734" s="28"/>
      <c r="AA734" s="1" t="b">
        <f t="shared" si="156"/>
        <v>0</v>
      </c>
      <c r="AG734" s="28"/>
      <c r="AH734" s="1" t="b">
        <f t="shared" si="157"/>
        <v>0</v>
      </c>
      <c r="AN734" s="28"/>
      <c r="AO734" s="1" t="b">
        <f t="shared" si="158"/>
        <v>0</v>
      </c>
      <c r="AU734" s="28"/>
      <c r="AV734" s="1" t="str">
        <f t="shared" si="159"/>
        <v>x,x,x</v>
      </c>
      <c r="AW734" s="5"/>
      <c r="AX734" s="5"/>
      <c r="BB734" s="27" t="str">
        <f t="shared" si="160"/>
        <v>x,x,x</v>
      </c>
      <c r="BM734" t="str">
        <f t="shared" si="165"/>
        <v>+,+,-</v>
      </c>
    </row>
    <row r="735" spans="3:65" x14ac:dyDescent="0.25">
      <c r="C735" s="2"/>
      <c r="D735" s="2">
        <v>3</v>
      </c>
      <c r="G735" s="2" t="str">
        <f t="shared" si="161"/>
        <v>-</v>
      </c>
      <c r="H735" s="2">
        <f>IF(D735,IFERROR(1/(1/ABS(INDEX(D736:D$1850,MATCH(1,INDEX(--(D736:D$1850&lt;&gt;0),),))-D735)),1),"")</f>
        <v>6</v>
      </c>
      <c r="I735" s="2" t="str">
        <f t="shared" si="151"/>
        <v>+</v>
      </c>
      <c r="J735" s="2">
        <f>IF(H735,IFERROR(1/(1/ABS(INDEX(H736:H$1850,MATCH(1,INDEX(--(H736:H$1850&lt;&gt;0),),))-H735)),1),"")</f>
        <v>2</v>
      </c>
      <c r="K735" s="2" t="str">
        <f t="shared" si="152"/>
        <v>-</v>
      </c>
      <c r="L735" s="2">
        <f>IF(J735,IFERROR(1/(1/ABS(INDEX(J736:J$1850,MATCH(1,INDEX(--(J736:J$1850&lt;&gt;0),),))-J735)),1),"")</f>
        <v>1</v>
      </c>
      <c r="M735" s="2" t="str">
        <f t="shared" si="153"/>
        <v>-</v>
      </c>
      <c r="N735" s="2">
        <f>IF(L735,IFERROR(1/(1/ABS(INDEX(L736:L$1850,MATCH(1,INDEX(--(L736:L$1850&lt;&gt;0),),))-L735)),1),"")</f>
        <v>1</v>
      </c>
      <c r="O735" s="2" t="str">
        <f t="shared" si="154"/>
        <v>x</v>
      </c>
      <c r="P735" s="2">
        <f>IF(N735,IFERROR(1/(1/ABS(INDEX(N736:N$1850,MATCH(1,INDEX(--(N736:N$1850&lt;&gt;0),),))-N735)),1),"")</f>
        <v>1</v>
      </c>
      <c r="Q735" s="2" t="str">
        <f t="shared" si="155"/>
        <v>x</v>
      </c>
      <c r="R735" s="2">
        <f>IF(P735,IFERROR(1/(1/ABS(INDEX(P736:P$1850,MATCH(1,INDEX(--(P736:P$1850&lt;&gt;0),),))-P735)),1),"")</f>
        <v>1</v>
      </c>
      <c r="S735" s="2" t="str">
        <f t="shared" si="162"/>
        <v>x</v>
      </c>
      <c r="T735" s="2">
        <f>IF(R735,IFERROR(1/(1/ABS(INDEX(R736:R$1850,MATCH(1,INDEX(--(R736:R$1850&lt;&gt;0),),))-R735)),1),"")</f>
        <v>1</v>
      </c>
      <c r="U735" s="2" t="str">
        <f t="shared" si="163"/>
        <v>x</v>
      </c>
      <c r="V735" s="2">
        <f>IF(T735,IFERROR(1/(1/ABS(INDEX(T736:T$1850,MATCH(1,INDEX(--(T736:T$1850&lt;&gt;0),),))-T735)),1),"")</f>
        <v>1</v>
      </c>
      <c r="W735" s="2" t="str">
        <f t="shared" si="164"/>
        <v>x</v>
      </c>
      <c r="X735" s="2">
        <f>IF(V735,IFERROR(1/(1/ABS(INDEX(V736:V$1850,MATCH(1,INDEX(--(V736:V$1850&lt;&gt;0),),))-V735)),1),"")</f>
        <v>1</v>
      </c>
      <c r="Z735" s="28"/>
      <c r="AA735" s="1" t="b">
        <f t="shared" si="156"/>
        <v>0</v>
      </c>
      <c r="AG735" s="28"/>
      <c r="AH735" s="1" t="b">
        <f t="shared" si="157"/>
        <v>0</v>
      </c>
      <c r="AN735" s="28"/>
      <c r="AO735" s="1" t="b">
        <f t="shared" si="158"/>
        <v>0</v>
      </c>
      <c r="AU735" s="28"/>
      <c r="AV735" s="1" t="b">
        <f t="shared" si="159"/>
        <v>0</v>
      </c>
      <c r="AW735" s="5"/>
      <c r="AX735" s="5"/>
      <c r="BB735" s="27" t="b">
        <f t="shared" si="160"/>
        <v>0</v>
      </c>
      <c r="BM735" t="str">
        <f t="shared" si="165"/>
        <v>-,+,-</v>
      </c>
    </row>
    <row r="736" spans="3:65" x14ac:dyDescent="0.25">
      <c r="C736" s="2"/>
      <c r="D736" s="2">
        <v>9</v>
      </c>
      <c r="G736" s="2" t="str">
        <f t="shared" si="161"/>
        <v>+</v>
      </c>
      <c r="H736" s="2">
        <f>IF(D736,IFERROR(1/(1/ABS(INDEX(D737:D$1850,MATCH(1,INDEX(--(D737:D$1850&lt;&gt;0),),))-D736)),1),"")</f>
        <v>4</v>
      </c>
      <c r="I736" s="2" t="str">
        <f t="shared" si="151"/>
        <v>+</v>
      </c>
      <c r="J736" s="2">
        <f>IF(H736,IFERROR(1/(1/ABS(INDEX(H737:H$1850,MATCH(1,INDEX(--(H737:H$1850&lt;&gt;0),),))-H736)),1),"")</f>
        <v>3</v>
      </c>
      <c r="K736" s="2" t="str">
        <f t="shared" si="152"/>
        <v>+</v>
      </c>
      <c r="L736" s="2">
        <f>IF(J736,IFERROR(1/(1/ABS(INDEX(J737:J$1850,MATCH(1,INDEX(--(J737:J$1850&lt;&gt;0),),))-J736)),1),"")</f>
        <v>2</v>
      </c>
      <c r="M736" s="2" t="str">
        <f t="shared" si="153"/>
        <v>-</v>
      </c>
      <c r="N736" s="2">
        <f>IF(L736,IFERROR(1/(1/ABS(INDEX(L737:L$1850,MATCH(1,INDEX(--(L737:L$1850&lt;&gt;0),),))-L736)),1),"")</f>
        <v>1</v>
      </c>
      <c r="O736" s="2" t="str">
        <f t="shared" si="154"/>
        <v>x</v>
      </c>
      <c r="P736" s="2">
        <f>IF(N736,IFERROR(1/(1/ABS(INDEX(N737:N$1850,MATCH(1,INDEX(--(N737:N$1850&lt;&gt;0),),))-N736)),1),"")</f>
        <v>1</v>
      </c>
      <c r="Q736" s="2" t="str">
        <f t="shared" si="155"/>
        <v>x</v>
      </c>
      <c r="R736" s="2">
        <f>IF(P736,IFERROR(1/(1/ABS(INDEX(P737:P$1850,MATCH(1,INDEX(--(P737:P$1850&lt;&gt;0),),))-P736)),1),"")</f>
        <v>1</v>
      </c>
      <c r="S736" s="2" t="str">
        <f t="shared" si="162"/>
        <v>x</v>
      </c>
      <c r="T736" s="2">
        <f>IF(R736,IFERROR(1/(1/ABS(INDEX(R737:R$1850,MATCH(1,INDEX(--(R737:R$1850&lt;&gt;0),),))-R736)),1),"")</f>
        <v>1</v>
      </c>
      <c r="U736" s="2" t="str">
        <f t="shared" si="163"/>
        <v>x</v>
      </c>
      <c r="V736" s="2">
        <f>IF(T736,IFERROR(1/(1/ABS(INDEX(T737:T$1850,MATCH(1,INDEX(--(T737:T$1850&lt;&gt;0),),))-T736)),1),"")</f>
        <v>1</v>
      </c>
      <c r="W736" s="2" t="str">
        <f t="shared" si="164"/>
        <v>x</v>
      </c>
      <c r="X736" s="2">
        <f>IF(V736,IFERROR(1/(1/ABS(INDEX(V737:V$1850,MATCH(1,INDEX(--(V737:V$1850&lt;&gt;0),),))-V736)),1),"")</f>
        <v>1</v>
      </c>
      <c r="Z736" s="28"/>
      <c r="AA736" s="1" t="b">
        <f t="shared" si="156"/>
        <v>0</v>
      </c>
      <c r="AG736" s="28"/>
      <c r="AH736" s="1" t="b">
        <f t="shared" si="157"/>
        <v>0</v>
      </c>
      <c r="AN736" s="28"/>
      <c r="AO736" s="1" t="b">
        <f t="shared" si="158"/>
        <v>0</v>
      </c>
      <c r="AU736" s="28"/>
      <c r="AV736" s="1" t="b">
        <f t="shared" si="159"/>
        <v>0</v>
      </c>
      <c r="AW736" s="5"/>
      <c r="AX736" s="5"/>
      <c r="BB736" s="27" t="b">
        <f t="shared" si="160"/>
        <v>0</v>
      </c>
      <c r="BM736" t="str">
        <f t="shared" si="165"/>
        <v>+,+,+</v>
      </c>
    </row>
    <row r="737" spans="3:65" x14ac:dyDescent="0.25">
      <c r="C737" s="2"/>
      <c r="D737" s="2">
        <v>5</v>
      </c>
      <c r="G737" s="2" t="str">
        <f t="shared" si="161"/>
        <v>x</v>
      </c>
      <c r="H737" s="2">
        <f>IF(D737,IFERROR(1/(1/ABS(INDEX(D738:D$1850,MATCH(1,INDEX(--(D738:D$1850&lt;&gt;0),),))-D737)),1),"")</f>
        <v>1</v>
      </c>
      <c r="I737" s="2" t="str">
        <f t="shared" si="151"/>
        <v>-</v>
      </c>
      <c r="J737" s="2">
        <f>IF(H737,IFERROR(1/(1/ABS(INDEX(H738:H$1850,MATCH(1,INDEX(--(H738:H$1850&lt;&gt;0),),))-H737)),1),"")</f>
        <v>1</v>
      </c>
      <c r="K737" s="2" t="str">
        <f t="shared" si="152"/>
        <v>-</v>
      </c>
      <c r="L737" s="2">
        <f>IF(J737,IFERROR(1/(1/ABS(INDEX(J738:J$1850,MATCH(1,INDEX(--(J738:J$1850&lt;&gt;0),),))-J737)),1),"")</f>
        <v>3</v>
      </c>
      <c r="M737" s="2" t="str">
        <f t="shared" si="153"/>
        <v>x</v>
      </c>
      <c r="N737" s="2">
        <f>IF(L737,IFERROR(1/(1/ABS(INDEX(L738:L$1850,MATCH(1,INDEX(--(L738:L$1850&lt;&gt;0),),))-L737)),1),"")</f>
        <v>1</v>
      </c>
      <c r="O737" s="2" t="str">
        <f t="shared" si="154"/>
        <v>-</v>
      </c>
      <c r="P737" s="2">
        <f>IF(N737,IFERROR(1/(1/ABS(INDEX(N738:N$1850,MATCH(1,INDEX(--(N738:N$1850&lt;&gt;0),),))-N737)),1),"")</f>
        <v>1</v>
      </c>
      <c r="Q737" s="2" t="str">
        <f t="shared" si="155"/>
        <v>x</v>
      </c>
      <c r="R737" s="2">
        <f>IF(P737,IFERROR(1/(1/ABS(INDEX(P738:P$1850,MATCH(1,INDEX(--(P738:P$1850&lt;&gt;0),),))-P737)),1),"")</f>
        <v>1</v>
      </c>
      <c r="S737" s="2" t="str">
        <f t="shared" si="162"/>
        <v>-</v>
      </c>
      <c r="T737" s="2">
        <f>IF(R737,IFERROR(1/(1/ABS(INDEX(R738:R$1850,MATCH(1,INDEX(--(R738:R$1850&lt;&gt;0),),))-R737)),1),"")</f>
        <v>1</v>
      </c>
      <c r="U737" s="2" t="str">
        <f t="shared" si="163"/>
        <v>x</v>
      </c>
      <c r="V737" s="2">
        <f>IF(T737,IFERROR(1/(1/ABS(INDEX(T738:T$1850,MATCH(1,INDEX(--(T738:T$1850&lt;&gt;0),),))-T737)),1),"")</f>
        <v>1</v>
      </c>
      <c r="W737" s="2" t="str">
        <f t="shared" si="164"/>
        <v>x</v>
      </c>
      <c r="X737" s="2">
        <f>IF(V737,IFERROR(1/(1/ABS(INDEX(V738:V$1850,MATCH(1,INDEX(--(V738:V$1850&lt;&gt;0),),))-V737)),1),"")</f>
        <v>1</v>
      </c>
      <c r="Z737" s="28"/>
      <c r="AA737" s="1" t="b">
        <f t="shared" si="156"/>
        <v>0</v>
      </c>
      <c r="AG737" s="28"/>
      <c r="AH737" s="1" t="b">
        <f t="shared" si="157"/>
        <v>0</v>
      </c>
      <c r="AN737" s="28"/>
      <c r="AO737" s="1" t="b">
        <f t="shared" si="158"/>
        <v>0</v>
      </c>
      <c r="AU737" s="28"/>
      <c r="AV737" s="1" t="b">
        <f t="shared" si="159"/>
        <v>0</v>
      </c>
      <c r="AW737" s="5"/>
      <c r="AX737" s="5"/>
      <c r="BB737" s="27" t="b">
        <f t="shared" si="160"/>
        <v>0</v>
      </c>
      <c r="BM737" t="str">
        <f t="shared" si="165"/>
        <v>x,-,-</v>
      </c>
    </row>
    <row r="738" spans="3:65" x14ac:dyDescent="0.25">
      <c r="C738" s="2"/>
      <c r="D738" s="2">
        <v>5</v>
      </c>
      <c r="G738" s="2" t="str">
        <f t="shared" si="161"/>
        <v>-</v>
      </c>
      <c r="H738" s="2">
        <f>IF(D738,IFERROR(1/(1/ABS(INDEX(D739:D$1850,MATCH(1,INDEX(--(D739:D$1850&lt;&gt;0),),))-D738)),1),"")</f>
        <v>2</v>
      </c>
      <c r="I738" s="2" t="str">
        <f t="shared" ref="I738:I801" si="166">IF(H739+J738=H738,"+",IF(H739-J738=H738,"-","x"))</f>
        <v>-</v>
      </c>
      <c r="J738" s="2">
        <f>IF(H738,IFERROR(1/(1/ABS(INDEX(H739:H$1850,MATCH(1,INDEX(--(H739:H$1850&lt;&gt;0),),))-H738)),1),"")</f>
        <v>4</v>
      </c>
      <c r="K738" s="2" t="str">
        <f t="shared" ref="K738:K801" si="167">IF(J739+L738=J738,"+",IF(J739-L738=J738,"-","x"))</f>
        <v>+</v>
      </c>
      <c r="L738" s="2">
        <f>IF(J738,IFERROR(1/(1/ABS(INDEX(J739:J$1850,MATCH(1,INDEX(--(J739:J$1850&lt;&gt;0),),))-J738)),1),"")</f>
        <v>3</v>
      </c>
      <c r="M738" s="2" t="str">
        <f t="shared" ref="M738:M801" si="168">IF(L739+N738=L738,"+",IF(L739-N738=L738,"-","x"))</f>
        <v>-</v>
      </c>
      <c r="N738" s="2">
        <f>IF(L738,IFERROR(1/(1/ABS(INDEX(L739:L$1850,MATCH(1,INDEX(--(L739:L$1850&lt;&gt;0),),))-L738)),1),"")</f>
        <v>2</v>
      </c>
      <c r="O738" s="2" t="str">
        <f t="shared" ref="O738:O801" si="169">IF(N739+P738=N738,"+",IF(N739-P738=N738,"-","x"))</f>
        <v>+</v>
      </c>
      <c r="P738" s="2">
        <f>IF(N738,IFERROR(1/(1/ABS(INDEX(N739:N$1850,MATCH(1,INDEX(--(N739:N$1850&lt;&gt;0),),))-N738)),1),"")</f>
        <v>1</v>
      </c>
      <c r="Q738" s="2" t="str">
        <f t="shared" ref="Q738:Q801" si="170">IF(P739+R738=P738,"+",IF(P739-R738=P738,"-","x"))</f>
        <v>-</v>
      </c>
      <c r="R738" s="2">
        <f>IF(P738,IFERROR(1/(1/ABS(INDEX(P739:P$1850,MATCH(1,INDEX(--(P739:P$1850&lt;&gt;0),),))-P738)),1),"")</f>
        <v>2</v>
      </c>
      <c r="S738" s="2" t="str">
        <f t="shared" si="162"/>
        <v>+</v>
      </c>
      <c r="T738" s="2">
        <f>IF(R738,IFERROR(1/(1/ABS(INDEX(R739:R$1850,MATCH(1,INDEX(--(R739:R$1850&lt;&gt;0),),))-R738)),1),"")</f>
        <v>1</v>
      </c>
      <c r="U738" s="2" t="str">
        <f t="shared" si="163"/>
        <v>x</v>
      </c>
      <c r="V738" s="2">
        <f>IF(T738,IFERROR(1/(1/ABS(INDEX(T739:T$1850,MATCH(1,INDEX(--(T739:T$1850&lt;&gt;0),),))-T738)),1),"")</f>
        <v>1</v>
      </c>
      <c r="W738" s="2" t="str">
        <f t="shared" si="164"/>
        <v>x</v>
      </c>
      <c r="X738" s="2">
        <f>IF(V738,IFERROR(1/(1/ABS(INDEX(V739:V$1850,MATCH(1,INDEX(--(V739:V$1850&lt;&gt;0),),))-V738)),1),"")</f>
        <v>1</v>
      </c>
      <c r="Z738" s="28"/>
      <c r="AA738" s="1" t="b">
        <f t="shared" ref="AA738:AA801" si="171">IF(AND(D739=$Z$25,H739=$Z$27,J739=$Z$29,L739=$Z$31,G739=$Z$26),CONCATENATE(G738,",",I738,",",K738))</f>
        <v>0</v>
      </c>
      <c r="AG738" s="28"/>
      <c r="AH738" s="1" t="b">
        <f t="shared" ref="AH738:AH801" si="172">IF(AND(H739=$AG$26,J739=$AG$27,L739=$AG$29,N739=$AG$31,G739=$AG$25),CONCATENATE(I738,",",K738,",",M738))</f>
        <v>0</v>
      </c>
      <c r="AN738" s="28"/>
      <c r="AO738" s="1" t="b">
        <f t="shared" ref="AO738:AO801" si="173">IF(AND(H739=$AN$24,J739=$AN$25,L739=$AN$27,N739=$AN$29,P739=$AN$31,I739=$AN$30),CONCATENATE(K738,",",M738,",",O738))</f>
        <v>0</v>
      </c>
      <c r="AU738" s="28"/>
      <c r="AV738" s="1" t="b">
        <f t="shared" ref="AV738:AV801" si="174">IF(AND(J739=$AV$25,L739=$AV$26,N739=$AV$27,P739=$AV$29,R739=$AV$31),CONCATENATE(M738,",",O738,",",Q738))</f>
        <v>0</v>
      </c>
      <c r="AW738" s="5"/>
      <c r="AX738" s="5"/>
      <c r="BB738" s="27" t="b">
        <f t="shared" ref="BB738:BB801" si="175">IF(AND(J739=$BB$25,N739=$BB$26,P739=$BB$27,R739=$BB$29,T739=$BB$31),CONCATENATE(O738,",",Q738,",",S738))</f>
        <v>0</v>
      </c>
      <c r="BM738" t="str">
        <f t="shared" si="165"/>
        <v>-,-,+</v>
      </c>
    </row>
    <row r="739" spans="3:65" x14ac:dyDescent="0.25">
      <c r="C739" s="2"/>
      <c r="D739" s="2">
        <v>7</v>
      </c>
      <c r="G739" s="2" t="str">
        <f t="shared" ref="G739:G802" si="176">IF(D740+H739=D739,"+",IF(D740-H739=D739,"-","x"))</f>
        <v>+</v>
      </c>
      <c r="H739" s="2">
        <f>IF(D739,IFERROR(1/(1/ABS(INDEX(D740:D$1850,MATCH(1,INDEX(--(D740:D$1850&lt;&gt;0),),))-D739)),1),"")</f>
        <v>6</v>
      </c>
      <c r="I739" s="2" t="str">
        <f t="shared" si="166"/>
        <v>-</v>
      </c>
      <c r="J739" s="2">
        <f>IF(H739,IFERROR(1/(1/ABS(INDEX(H740:H$1850,MATCH(1,INDEX(--(H740:H$1850&lt;&gt;0),),))-H739)),1),"")</f>
        <v>1</v>
      </c>
      <c r="K739" s="2" t="str">
        <f t="shared" si="167"/>
        <v>-</v>
      </c>
      <c r="L739" s="2">
        <f>IF(J739,IFERROR(1/(1/ABS(INDEX(J740:J$1850,MATCH(1,INDEX(--(J740:J$1850&lt;&gt;0),),))-J739)),1),"")</f>
        <v>5</v>
      </c>
      <c r="M739" s="2" t="str">
        <f t="shared" si="168"/>
        <v>x</v>
      </c>
      <c r="N739" s="2">
        <f>IF(L739,IFERROR(1/(1/ABS(INDEX(L740:L$1850,MATCH(1,INDEX(--(L740:L$1850&lt;&gt;0),),))-L739)),1),"")</f>
        <v>1</v>
      </c>
      <c r="O739" s="2" t="str">
        <f t="shared" si="169"/>
        <v>-</v>
      </c>
      <c r="P739" s="2">
        <f>IF(N739,IFERROR(1/(1/ABS(INDEX(N740:N$1850,MATCH(1,INDEX(--(N740:N$1850&lt;&gt;0),),))-N739)),1),"")</f>
        <v>3</v>
      </c>
      <c r="Q739" s="2" t="str">
        <f t="shared" si="170"/>
        <v>x</v>
      </c>
      <c r="R739" s="2">
        <f>IF(P739,IFERROR(1/(1/ABS(INDEX(P740:P$1850,MATCH(1,INDEX(--(P740:P$1850&lt;&gt;0),),))-P739)),1),"")</f>
        <v>1</v>
      </c>
      <c r="S739" s="2" t="str">
        <f t="shared" ref="S739:S802" si="177">IF(R740+T739=R739,"+",IF(R740-T739=R739,"-","x"))</f>
        <v>-</v>
      </c>
      <c r="T739" s="2">
        <f>IF(R739,IFERROR(1/(1/ABS(INDEX(R740:R$1850,MATCH(1,INDEX(--(R740:R$1850&lt;&gt;0),),))-R739)),1),"")</f>
        <v>1</v>
      </c>
      <c r="U739" s="2" t="str">
        <f t="shared" ref="U739:U802" si="178">IF(T740+V739=T739,"+",IF(T740-V739=T739,"-","x"))</f>
        <v>x</v>
      </c>
      <c r="V739" s="2">
        <f>IF(T739,IFERROR(1/(1/ABS(INDEX(T740:T$1850,MATCH(1,INDEX(--(T740:T$1850&lt;&gt;0),),))-T739)),1),"")</f>
        <v>1</v>
      </c>
      <c r="W739" s="2" t="str">
        <f t="shared" ref="W739:W802" si="179">IF(V740+X739=V739,"+",IF(V740-X739=V739,"-","x"))</f>
        <v>x</v>
      </c>
      <c r="X739" s="2">
        <f>IF(V739,IFERROR(1/(1/ABS(INDEX(V740:V$1850,MATCH(1,INDEX(--(V740:V$1850&lt;&gt;0),),))-V739)),1),"")</f>
        <v>1</v>
      </c>
      <c r="Z739" s="28"/>
      <c r="AA739" s="1" t="b">
        <f t="shared" si="171"/>
        <v>0</v>
      </c>
      <c r="AG739" s="28"/>
      <c r="AH739" s="1" t="b">
        <f t="shared" si="172"/>
        <v>0</v>
      </c>
      <c r="AN739" s="28"/>
      <c r="AO739" s="1" t="b">
        <f t="shared" si="173"/>
        <v>0</v>
      </c>
      <c r="AU739" s="28"/>
      <c r="AV739" s="1" t="b">
        <f t="shared" si="174"/>
        <v>0</v>
      </c>
      <c r="AW739" s="5"/>
      <c r="AX739" s="5"/>
      <c r="BB739" s="27" t="b">
        <f t="shared" si="175"/>
        <v>0</v>
      </c>
      <c r="BM739" t="str">
        <f t="shared" ref="BM739:BM802" si="180">CONCATENATE(G739,",",I739,",",K739)</f>
        <v>+,-,-</v>
      </c>
    </row>
    <row r="740" spans="3:65" x14ac:dyDescent="0.25">
      <c r="C740" s="2"/>
      <c r="D740" s="2">
        <v>1</v>
      </c>
      <c r="G740" s="2" t="str">
        <f t="shared" si="176"/>
        <v>-</v>
      </c>
      <c r="H740" s="2">
        <f>IF(D740,IFERROR(1/(1/ABS(INDEX(D741:D$1850,MATCH(1,INDEX(--(D741:D$1850&lt;&gt;0),),))-D740)),1),"")</f>
        <v>7</v>
      </c>
      <c r="I740" s="2" t="str">
        <f t="shared" si="166"/>
        <v>+</v>
      </c>
      <c r="J740" s="2">
        <f>IF(H740,IFERROR(1/(1/ABS(INDEX(H741:H$1850,MATCH(1,INDEX(--(H741:H$1850&lt;&gt;0),),))-H740)),1),"")</f>
        <v>6</v>
      </c>
      <c r="K740" s="2" t="str">
        <f t="shared" si="167"/>
        <v>+</v>
      </c>
      <c r="L740" s="2">
        <f>IF(J740,IFERROR(1/(1/ABS(INDEX(J741:J$1850,MATCH(1,INDEX(--(J741:J$1850&lt;&gt;0),),))-J740)),1),"")</f>
        <v>5</v>
      </c>
      <c r="M740" s="2" t="str">
        <f t="shared" si="168"/>
        <v>+</v>
      </c>
      <c r="N740" s="2">
        <f>IF(L740,IFERROR(1/(1/ABS(INDEX(L741:L$1850,MATCH(1,INDEX(--(L741:L$1850&lt;&gt;0),),))-L740)),1),"")</f>
        <v>4</v>
      </c>
      <c r="O740" s="2" t="str">
        <f t="shared" si="169"/>
        <v>+</v>
      </c>
      <c r="P740" s="2">
        <f>IF(N740,IFERROR(1/(1/ABS(INDEX(N741:N$1850,MATCH(1,INDEX(--(N741:N$1850&lt;&gt;0),),))-N740)),1),"")</f>
        <v>3</v>
      </c>
      <c r="Q740" s="2" t="str">
        <f t="shared" si="170"/>
        <v>+</v>
      </c>
      <c r="R740" s="2">
        <f>IF(P740,IFERROR(1/(1/ABS(INDEX(P741:P$1850,MATCH(1,INDEX(--(P741:P$1850&lt;&gt;0),),))-P740)),1),"")</f>
        <v>2</v>
      </c>
      <c r="S740" s="2" t="str">
        <f t="shared" si="177"/>
        <v>+</v>
      </c>
      <c r="T740" s="2">
        <f>IF(R740,IFERROR(1/(1/ABS(INDEX(R741:R$1850,MATCH(1,INDEX(--(R741:R$1850&lt;&gt;0),),))-R740)),1),"")</f>
        <v>1</v>
      </c>
      <c r="U740" s="2" t="str">
        <f t="shared" si="178"/>
        <v>x</v>
      </c>
      <c r="V740" s="2">
        <f>IF(T740,IFERROR(1/(1/ABS(INDEX(T741:T$1850,MATCH(1,INDEX(--(T741:T$1850&lt;&gt;0),),))-T740)),1),"")</f>
        <v>1</v>
      </c>
      <c r="W740" s="2" t="str">
        <f t="shared" si="179"/>
        <v>x</v>
      </c>
      <c r="X740" s="2">
        <f>IF(V740,IFERROR(1/(1/ABS(INDEX(V741:V$1850,MATCH(1,INDEX(--(V741:V$1850&lt;&gt;0),),))-V740)),1),"")</f>
        <v>1</v>
      </c>
      <c r="Z740" s="28"/>
      <c r="AA740" s="1" t="b">
        <f t="shared" si="171"/>
        <v>0</v>
      </c>
      <c r="AG740" s="28"/>
      <c r="AH740" s="1" t="b">
        <f t="shared" si="172"/>
        <v>0</v>
      </c>
      <c r="AN740" s="28"/>
      <c r="AO740" s="1" t="b">
        <f t="shared" si="173"/>
        <v>0</v>
      </c>
      <c r="AU740" s="28"/>
      <c r="AV740" s="1" t="b">
        <f t="shared" si="174"/>
        <v>0</v>
      </c>
      <c r="AW740" s="5"/>
      <c r="AX740" s="5"/>
      <c r="BB740" s="27" t="b">
        <f t="shared" si="175"/>
        <v>0</v>
      </c>
      <c r="BM740" t="str">
        <f t="shared" si="180"/>
        <v>-,+,+</v>
      </c>
    </row>
    <row r="741" spans="3:65" x14ac:dyDescent="0.25">
      <c r="C741" s="2"/>
      <c r="D741" s="2">
        <v>8</v>
      </c>
      <c r="G741" s="2" t="str">
        <f t="shared" si="176"/>
        <v>+</v>
      </c>
      <c r="H741" s="2">
        <f>IF(D741,IFERROR(1/(1/ABS(INDEX(D742:D$1850,MATCH(1,INDEX(--(D742:D$1850&lt;&gt;0),),))-D741)),1),"")</f>
        <v>1</v>
      </c>
      <c r="I741" s="2" t="str">
        <f t="shared" si="166"/>
        <v>-</v>
      </c>
      <c r="J741" s="2">
        <f>IF(H741,IFERROR(1/(1/ABS(INDEX(H742:H$1850,MATCH(1,INDEX(--(H742:H$1850&lt;&gt;0),),))-H741)),1),"")</f>
        <v>1</v>
      </c>
      <c r="K741" s="2" t="str">
        <f t="shared" si="167"/>
        <v>x</v>
      </c>
      <c r="L741" s="2">
        <f>IF(J741,IFERROR(1/(1/ABS(INDEX(J742:J$1850,MATCH(1,INDEX(--(J742:J$1850&lt;&gt;0),),))-J741)),1),"")</f>
        <v>1</v>
      </c>
      <c r="M741" s="2" t="str">
        <f t="shared" si="168"/>
        <v>-</v>
      </c>
      <c r="N741" s="2">
        <f>IF(L741,IFERROR(1/(1/ABS(INDEX(L742:L$1850,MATCH(1,INDEX(--(L742:L$1850&lt;&gt;0),),))-L741)),1),"")</f>
        <v>1</v>
      </c>
      <c r="O741" s="2" t="str">
        <f t="shared" si="169"/>
        <v>x</v>
      </c>
      <c r="P741" s="2">
        <f>IF(N741,IFERROR(1/(1/ABS(INDEX(N742:N$1850,MATCH(1,INDEX(--(N742:N$1850&lt;&gt;0),),))-N741)),1),"")</f>
        <v>1</v>
      </c>
      <c r="Q741" s="2" t="str">
        <f t="shared" si="170"/>
        <v>x</v>
      </c>
      <c r="R741" s="2">
        <f>IF(P741,IFERROR(1/(1/ABS(INDEX(P742:P$1850,MATCH(1,INDEX(--(P742:P$1850&lt;&gt;0),),))-P741)),1),"")</f>
        <v>1</v>
      </c>
      <c r="S741" s="2" t="str">
        <f t="shared" si="177"/>
        <v>x</v>
      </c>
      <c r="T741" s="2">
        <f>IF(R741,IFERROR(1/(1/ABS(INDEX(R742:R$1850,MATCH(1,INDEX(--(R742:R$1850&lt;&gt;0),),))-R741)),1),"")</f>
        <v>1</v>
      </c>
      <c r="U741" s="2" t="str">
        <f t="shared" si="178"/>
        <v>x</v>
      </c>
      <c r="V741" s="2">
        <f>IF(T741,IFERROR(1/(1/ABS(INDEX(T742:T$1850,MATCH(1,INDEX(--(T742:T$1850&lt;&gt;0),),))-T741)),1),"")</f>
        <v>1</v>
      </c>
      <c r="W741" s="2" t="str">
        <f t="shared" si="179"/>
        <v>x</v>
      </c>
      <c r="X741" s="2">
        <f>IF(V741,IFERROR(1/(1/ABS(INDEX(V742:V$1850,MATCH(1,INDEX(--(V742:V$1850&lt;&gt;0),),))-V741)),1),"")</f>
        <v>1</v>
      </c>
      <c r="Z741" s="28"/>
      <c r="AA741" s="1" t="b">
        <f t="shared" si="171"/>
        <v>0</v>
      </c>
      <c r="AG741" s="28"/>
      <c r="AH741" s="1" t="b">
        <f t="shared" si="172"/>
        <v>0</v>
      </c>
      <c r="AN741" s="28"/>
      <c r="AO741" s="1" t="b">
        <f t="shared" si="173"/>
        <v>0</v>
      </c>
      <c r="AU741" s="28"/>
      <c r="AV741" s="1" t="b">
        <f t="shared" si="174"/>
        <v>0</v>
      </c>
      <c r="AW741" s="5"/>
      <c r="AX741" s="5"/>
      <c r="BB741" s="27" t="b">
        <f t="shared" si="175"/>
        <v>0</v>
      </c>
      <c r="BM741" t="str">
        <f t="shared" si="180"/>
        <v>+,-,x</v>
      </c>
    </row>
    <row r="742" spans="3:65" x14ac:dyDescent="0.25">
      <c r="C742" s="2"/>
      <c r="D742" s="2">
        <v>7</v>
      </c>
      <c r="G742" s="2" t="str">
        <f t="shared" si="176"/>
        <v>+</v>
      </c>
      <c r="H742" s="2">
        <f>IF(D742,IFERROR(1/(1/ABS(INDEX(D743:D$1850,MATCH(1,INDEX(--(D743:D$1850&lt;&gt;0),),))-D742)),1),"")</f>
        <v>2</v>
      </c>
      <c r="I742" s="2" t="str">
        <f t="shared" si="166"/>
        <v>x</v>
      </c>
      <c r="J742" s="2">
        <f>IF(H742,IFERROR(1/(1/ABS(INDEX(H743:H$1850,MATCH(1,INDEX(--(H743:H$1850&lt;&gt;0),),))-H742)),1),"")</f>
        <v>1</v>
      </c>
      <c r="K742" s="2" t="str">
        <f t="shared" si="167"/>
        <v>-</v>
      </c>
      <c r="L742" s="2">
        <f>IF(J742,IFERROR(1/(1/ABS(INDEX(J743:J$1850,MATCH(1,INDEX(--(J743:J$1850&lt;&gt;0),),))-J742)),1),"")</f>
        <v>2</v>
      </c>
      <c r="M742" s="2" t="str">
        <f t="shared" si="168"/>
        <v>+</v>
      </c>
      <c r="N742" s="2">
        <f>IF(L742,IFERROR(1/(1/ABS(INDEX(L743:L$1850,MATCH(1,INDEX(--(L743:L$1850&lt;&gt;0),),))-L742)),1),"")</f>
        <v>1</v>
      </c>
      <c r="O742" s="2" t="str">
        <f t="shared" si="169"/>
        <v>x</v>
      </c>
      <c r="P742" s="2">
        <f>IF(N742,IFERROR(1/(1/ABS(INDEX(N743:N$1850,MATCH(1,INDEX(--(N743:N$1850&lt;&gt;0),),))-N742)),1),"")</f>
        <v>1</v>
      </c>
      <c r="Q742" s="2" t="str">
        <f t="shared" si="170"/>
        <v>x</v>
      </c>
      <c r="R742" s="2">
        <f>IF(P742,IFERROR(1/(1/ABS(INDEX(P743:P$1850,MATCH(1,INDEX(--(P743:P$1850&lt;&gt;0),),))-P742)),1),"")</f>
        <v>1</v>
      </c>
      <c r="S742" s="2" t="str">
        <f t="shared" si="177"/>
        <v>x</v>
      </c>
      <c r="T742" s="2">
        <f>IF(R742,IFERROR(1/(1/ABS(INDEX(R743:R$1850,MATCH(1,INDEX(--(R743:R$1850&lt;&gt;0),),))-R742)),1),"")</f>
        <v>1</v>
      </c>
      <c r="U742" s="2" t="str">
        <f t="shared" si="178"/>
        <v>x</v>
      </c>
      <c r="V742" s="2">
        <f>IF(T742,IFERROR(1/(1/ABS(INDEX(T743:T$1850,MATCH(1,INDEX(--(T743:T$1850&lt;&gt;0),),))-T742)),1),"")</f>
        <v>1</v>
      </c>
      <c r="W742" s="2" t="str">
        <f t="shared" si="179"/>
        <v>x</v>
      </c>
      <c r="X742" s="2">
        <f>IF(V742,IFERROR(1/(1/ABS(INDEX(V743:V$1850,MATCH(1,INDEX(--(V743:V$1850&lt;&gt;0),),))-V742)),1),"")</f>
        <v>1</v>
      </c>
      <c r="Z742" s="28"/>
      <c r="AA742" s="1" t="b">
        <f t="shared" si="171"/>
        <v>0</v>
      </c>
      <c r="AG742" s="28"/>
      <c r="AH742" s="1" t="b">
        <f t="shared" si="172"/>
        <v>0</v>
      </c>
      <c r="AN742" s="28"/>
      <c r="AO742" s="1" t="b">
        <f t="shared" si="173"/>
        <v>0</v>
      </c>
      <c r="AU742" s="28"/>
      <c r="AV742" s="1" t="b">
        <f t="shared" si="174"/>
        <v>0</v>
      </c>
      <c r="AW742" s="5"/>
      <c r="AX742" s="5"/>
      <c r="BB742" s="27" t="b">
        <f t="shared" si="175"/>
        <v>0</v>
      </c>
      <c r="BM742" t="str">
        <f t="shared" si="180"/>
        <v>+,x,-</v>
      </c>
    </row>
    <row r="743" spans="3:65" x14ac:dyDescent="0.25">
      <c r="C743" s="2"/>
      <c r="D743" s="2">
        <v>5</v>
      </c>
      <c r="G743" s="2" t="str">
        <f t="shared" si="176"/>
        <v>+</v>
      </c>
      <c r="H743" s="2">
        <f>IF(D743,IFERROR(1/(1/ABS(INDEX(D744:D$1850,MATCH(1,INDEX(--(D744:D$1850&lt;&gt;0),),))-D743)),1),"")</f>
        <v>2</v>
      </c>
      <c r="I743" s="2" t="str">
        <f t="shared" si="166"/>
        <v>-</v>
      </c>
      <c r="J743" s="2">
        <f>IF(H743,IFERROR(1/(1/ABS(INDEX(H744:H$1850,MATCH(1,INDEX(--(H744:H$1850&lt;&gt;0),),))-H743)),1),"")</f>
        <v>3</v>
      </c>
      <c r="K743" s="2" t="str">
        <f t="shared" si="167"/>
        <v>+</v>
      </c>
      <c r="L743" s="2">
        <f>IF(J743,IFERROR(1/(1/ABS(INDEX(J744:J$1850,MATCH(1,INDEX(--(J744:J$1850&lt;&gt;0),),))-J743)),1),"")</f>
        <v>1</v>
      </c>
      <c r="M743" s="2" t="str">
        <f t="shared" si="168"/>
        <v>x</v>
      </c>
      <c r="N743" s="2">
        <f>IF(L743,IFERROR(1/(1/ABS(INDEX(L744:L$1850,MATCH(1,INDEX(--(L744:L$1850&lt;&gt;0),),))-L743)),1),"")</f>
        <v>1</v>
      </c>
      <c r="O743" s="2" t="str">
        <f t="shared" si="169"/>
        <v>x</v>
      </c>
      <c r="P743" s="2">
        <f>IF(N743,IFERROR(1/(1/ABS(INDEX(N744:N$1850,MATCH(1,INDEX(--(N744:N$1850&lt;&gt;0),),))-N743)),1),"")</f>
        <v>1</v>
      </c>
      <c r="Q743" s="2" t="str">
        <f t="shared" si="170"/>
        <v>x</v>
      </c>
      <c r="R743" s="2">
        <f>IF(P743,IFERROR(1/(1/ABS(INDEX(P744:P$1850,MATCH(1,INDEX(--(P744:P$1850&lt;&gt;0),),))-P743)),1),"")</f>
        <v>1</v>
      </c>
      <c r="S743" s="2" t="str">
        <f t="shared" si="177"/>
        <v>x</v>
      </c>
      <c r="T743" s="2">
        <f>IF(R743,IFERROR(1/(1/ABS(INDEX(R744:R$1850,MATCH(1,INDEX(--(R744:R$1850&lt;&gt;0),),))-R743)),1),"")</f>
        <v>1</v>
      </c>
      <c r="U743" s="2" t="str">
        <f t="shared" si="178"/>
        <v>x</v>
      </c>
      <c r="V743" s="2">
        <f>IF(T743,IFERROR(1/(1/ABS(INDEX(T744:T$1850,MATCH(1,INDEX(--(T744:T$1850&lt;&gt;0),),))-T743)),1),"")</f>
        <v>1</v>
      </c>
      <c r="W743" s="2" t="str">
        <f t="shared" si="179"/>
        <v>x</v>
      </c>
      <c r="X743" s="2">
        <f>IF(V743,IFERROR(1/(1/ABS(INDEX(V744:V$1850,MATCH(1,INDEX(--(V744:V$1850&lt;&gt;0),),))-V743)),1),"")</f>
        <v>1</v>
      </c>
      <c r="Z743" s="28"/>
      <c r="AA743" s="1" t="b">
        <f t="shared" si="171"/>
        <v>0</v>
      </c>
      <c r="AG743" s="28"/>
      <c r="AH743" s="1" t="b">
        <f t="shared" si="172"/>
        <v>0</v>
      </c>
      <c r="AN743" s="28"/>
      <c r="AO743" s="1" t="b">
        <f t="shared" si="173"/>
        <v>0</v>
      </c>
      <c r="AU743" s="28"/>
      <c r="AV743" s="1" t="str">
        <f t="shared" si="174"/>
        <v>x,x,x</v>
      </c>
      <c r="AW743" s="5"/>
      <c r="AX743" s="5"/>
      <c r="BB743" s="27" t="str">
        <f t="shared" si="175"/>
        <v>x,x,x</v>
      </c>
      <c r="BM743" t="str">
        <f t="shared" si="180"/>
        <v>+,-,+</v>
      </c>
    </row>
    <row r="744" spans="3:65" x14ac:dyDescent="0.25">
      <c r="C744" s="2"/>
      <c r="D744" s="2">
        <v>3</v>
      </c>
      <c r="G744" s="2" t="str">
        <f t="shared" si="176"/>
        <v>-</v>
      </c>
      <c r="H744" s="2">
        <f>IF(D744,IFERROR(1/(1/ABS(INDEX(D745:D$1850,MATCH(1,INDEX(--(D745:D$1850&lt;&gt;0),),))-D744)),1),"")</f>
        <v>5</v>
      </c>
      <c r="I744" s="2" t="str">
        <f t="shared" si="166"/>
        <v>-</v>
      </c>
      <c r="J744" s="2">
        <f>IF(H744,IFERROR(1/(1/ABS(INDEX(H745:H$1850,MATCH(1,INDEX(--(H745:H$1850&lt;&gt;0),),))-H744)),1),"")</f>
        <v>2</v>
      </c>
      <c r="K744" s="2" t="str">
        <f t="shared" si="167"/>
        <v>+</v>
      </c>
      <c r="L744" s="2">
        <f>IF(J744,IFERROR(1/(1/ABS(INDEX(J745:J$1850,MATCH(1,INDEX(--(J745:J$1850&lt;&gt;0),),))-J744)),1),"")</f>
        <v>1</v>
      </c>
      <c r="M744" s="2" t="str">
        <f t="shared" si="168"/>
        <v>x</v>
      </c>
      <c r="N744" s="2">
        <f>IF(L744,IFERROR(1/(1/ABS(INDEX(L745:L$1850,MATCH(1,INDEX(--(L745:L$1850&lt;&gt;0),),))-L744)),1),"")</f>
        <v>1</v>
      </c>
      <c r="O744" s="2" t="str">
        <f t="shared" si="169"/>
        <v>-</v>
      </c>
      <c r="P744" s="2">
        <f>IF(N744,IFERROR(1/(1/ABS(INDEX(N745:N$1850,MATCH(1,INDEX(--(N745:N$1850&lt;&gt;0),),))-N744)),1),"")</f>
        <v>1</v>
      </c>
      <c r="Q744" s="2" t="str">
        <f t="shared" si="170"/>
        <v>x</v>
      </c>
      <c r="R744" s="2">
        <f>IF(P744,IFERROR(1/(1/ABS(INDEX(P745:P$1850,MATCH(1,INDEX(--(P745:P$1850&lt;&gt;0),),))-P744)),1),"")</f>
        <v>1</v>
      </c>
      <c r="S744" s="2" t="str">
        <f t="shared" si="177"/>
        <v>x</v>
      </c>
      <c r="T744" s="2">
        <f>IF(R744,IFERROR(1/(1/ABS(INDEX(R745:R$1850,MATCH(1,INDEX(--(R745:R$1850&lt;&gt;0),),))-R744)),1),"")</f>
        <v>1</v>
      </c>
      <c r="U744" s="2" t="str">
        <f t="shared" si="178"/>
        <v>x</v>
      </c>
      <c r="V744" s="2">
        <f>IF(T744,IFERROR(1/(1/ABS(INDEX(T745:T$1850,MATCH(1,INDEX(--(T745:T$1850&lt;&gt;0),),))-T744)),1),"")</f>
        <v>1</v>
      </c>
      <c r="W744" s="2" t="str">
        <f t="shared" si="179"/>
        <v>x</v>
      </c>
      <c r="X744" s="2">
        <f>IF(V744,IFERROR(1/(1/ABS(INDEX(V745:V$1850,MATCH(1,INDEX(--(V745:V$1850&lt;&gt;0),),))-V744)),1),"")</f>
        <v>1</v>
      </c>
      <c r="Z744" s="28"/>
      <c r="AA744" s="1" t="b">
        <f t="shared" si="171"/>
        <v>0</v>
      </c>
      <c r="AG744" s="28"/>
      <c r="AH744" s="1" t="b">
        <f t="shared" si="172"/>
        <v>0</v>
      </c>
      <c r="AN744" s="28"/>
      <c r="AO744" s="1" t="b">
        <f t="shared" si="173"/>
        <v>0</v>
      </c>
      <c r="AU744" s="28"/>
      <c r="AV744" s="1" t="b">
        <f t="shared" si="174"/>
        <v>0</v>
      </c>
      <c r="AW744" s="5"/>
      <c r="AX744" s="5"/>
      <c r="BB744" s="27" t="b">
        <f t="shared" si="175"/>
        <v>0</v>
      </c>
      <c r="BM744" t="str">
        <f t="shared" si="180"/>
        <v>-,-,+</v>
      </c>
    </row>
    <row r="745" spans="3:65" x14ac:dyDescent="0.25">
      <c r="C745" s="2"/>
      <c r="D745" s="2">
        <v>8</v>
      </c>
      <c r="G745" s="2" t="str">
        <f t="shared" si="176"/>
        <v>+</v>
      </c>
      <c r="H745" s="2">
        <f>IF(D745,IFERROR(1/(1/ABS(INDEX(D746:D$1850,MATCH(1,INDEX(--(D746:D$1850&lt;&gt;0),),))-D745)),1),"")</f>
        <v>7</v>
      </c>
      <c r="I745" s="2" t="str">
        <f t="shared" si="166"/>
        <v>-</v>
      </c>
      <c r="J745" s="2">
        <f>IF(H745,IFERROR(1/(1/ABS(INDEX(H746:H$1850,MATCH(1,INDEX(--(H746:H$1850&lt;&gt;0),),))-H745)),1),"")</f>
        <v>1</v>
      </c>
      <c r="K745" s="2" t="str">
        <f t="shared" si="167"/>
        <v>-</v>
      </c>
      <c r="L745" s="2">
        <f>IF(J745,IFERROR(1/(1/ABS(INDEX(J746:J$1850,MATCH(1,INDEX(--(J746:J$1850&lt;&gt;0),),))-J745)),1),"")</f>
        <v>1</v>
      </c>
      <c r="M745" s="2" t="str">
        <f t="shared" si="168"/>
        <v>-</v>
      </c>
      <c r="N745" s="2">
        <f>IF(L745,IFERROR(1/(1/ABS(INDEX(L746:L$1850,MATCH(1,INDEX(--(L746:L$1850&lt;&gt;0),),))-L745)),1),"")</f>
        <v>2</v>
      </c>
      <c r="O745" s="2" t="str">
        <f t="shared" si="169"/>
        <v>+</v>
      </c>
      <c r="P745" s="2">
        <f>IF(N745,IFERROR(1/(1/ABS(INDEX(N746:N$1850,MATCH(1,INDEX(--(N746:N$1850&lt;&gt;0),),))-N745)),1),"")</f>
        <v>1</v>
      </c>
      <c r="Q745" s="2" t="str">
        <f t="shared" si="170"/>
        <v>x</v>
      </c>
      <c r="R745" s="2">
        <f>IF(P745,IFERROR(1/(1/ABS(INDEX(P746:P$1850,MATCH(1,INDEX(--(P746:P$1850&lt;&gt;0),),))-P745)),1),"")</f>
        <v>1</v>
      </c>
      <c r="S745" s="2" t="str">
        <f t="shared" si="177"/>
        <v>x</v>
      </c>
      <c r="T745" s="2">
        <f>IF(R745,IFERROR(1/(1/ABS(INDEX(R746:R$1850,MATCH(1,INDEX(--(R746:R$1850&lt;&gt;0),),))-R745)),1),"")</f>
        <v>1</v>
      </c>
      <c r="U745" s="2" t="str">
        <f t="shared" si="178"/>
        <v>x</v>
      </c>
      <c r="V745" s="2">
        <f>IF(T745,IFERROR(1/(1/ABS(INDEX(T746:T$1850,MATCH(1,INDEX(--(T746:T$1850&lt;&gt;0),),))-T745)),1),"")</f>
        <v>1</v>
      </c>
      <c r="W745" s="2" t="str">
        <f t="shared" si="179"/>
        <v>x</v>
      </c>
      <c r="X745" s="2">
        <f>IF(V745,IFERROR(1/(1/ABS(INDEX(V746:V$1850,MATCH(1,INDEX(--(V746:V$1850&lt;&gt;0),),))-V745)),1),"")</f>
        <v>1</v>
      </c>
      <c r="Z745" s="28"/>
      <c r="AA745" s="1" t="b">
        <f t="shared" si="171"/>
        <v>0</v>
      </c>
      <c r="AG745" s="28"/>
      <c r="AH745" s="1" t="b">
        <f t="shared" si="172"/>
        <v>0</v>
      </c>
      <c r="AN745" s="28"/>
      <c r="AO745" s="1" t="b">
        <f t="shared" si="173"/>
        <v>0</v>
      </c>
      <c r="AU745" s="28"/>
      <c r="AV745" s="1" t="b">
        <f t="shared" si="174"/>
        <v>0</v>
      </c>
      <c r="AW745" s="5"/>
      <c r="AX745" s="5"/>
      <c r="BB745" s="27" t="str">
        <f t="shared" si="175"/>
        <v>+,x,x</v>
      </c>
      <c r="BM745" t="str">
        <f t="shared" si="180"/>
        <v>+,-,-</v>
      </c>
    </row>
    <row r="746" spans="3:65" x14ac:dyDescent="0.25">
      <c r="C746" s="2"/>
      <c r="D746" s="2">
        <v>1</v>
      </c>
      <c r="G746" s="2" t="str">
        <f t="shared" si="176"/>
        <v>-</v>
      </c>
      <c r="H746" s="2">
        <f>IF(D746,IFERROR(1/(1/ABS(INDEX(D747:D$1850,MATCH(1,INDEX(--(D747:D$1850&lt;&gt;0),),))-D746)),1),"")</f>
        <v>8</v>
      </c>
      <c r="I746" s="2" t="str">
        <f t="shared" si="166"/>
        <v>+</v>
      </c>
      <c r="J746" s="2">
        <f>IF(H746,IFERROR(1/(1/ABS(INDEX(H747:H$1850,MATCH(1,INDEX(--(H747:H$1850&lt;&gt;0),),))-H746)),1),"")</f>
        <v>2</v>
      </c>
      <c r="K746" s="2" t="str">
        <f t="shared" si="167"/>
        <v>-</v>
      </c>
      <c r="L746" s="2">
        <f>IF(J746,IFERROR(1/(1/ABS(INDEX(J747:J$1850,MATCH(1,INDEX(--(J747:J$1850&lt;&gt;0),),))-J746)),1),"")</f>
        <v>3</v>
      </c>
      <c r="M746" s="2" t="str">
        <f t="shared" si="168"/>
        <v>-</v>
      </c>
      <c r="N746" s="2">
        <f>IF(L746,IFERROR(1/(1/ABS(INDEX(L747:L$1850,MATCH(1,INDEX(--(L747:L$1850&lt;&gt;0),),))-L746)),1),"")</f>
        <v>1</v>
      </c>
      <c r="O746" s="2" t="str">
        <f t="shared" si="169"/>
        <v>x</v>
      </c>
      <c r="P746" s="2">
        <f>IF(N746,IFERROR(1/(1/ABS(INDEX(N747:N$1850,MATCH(1,INDEX(--(N747:N$1850&lt;&gt;0),),))-N746)),1),"")</f>
        <v>1</v>
      </c>
      <c r="Q746" s="2" t="str">
        <f t="shared" si="170"/>
        <v>x</v>
      </c>
      <c r="R746" s="2">
        <f>IF(P746,IFERROR(1/(1/ABS(INDEX(P747:P$1850,MATCH(1,INDEX(--(P747:P$1850&lt;&gt;0),),))-P746)),1),"")</f>
        <v>1</v>
      </c>
      <c r="S746" s="2" t="str">
        <f t="shared" si="177"/>
        <v>x</v>
      </c>
      <c r="T746" s="2">
        <f>IF(R746,IFERROR(1/(1/ABS(INDEX(R747:R$1850,MATCH(1,INDEX(--(R747:R$1850&lt;&gt;0),),))-R746)),1),"")</f>
        <v>1</v>
      </c>
      <c r="U746" s="2" t="str">
        <f t="shared" si="178"/>
        <v>x</v>
      </c>
      <c r="V746" s="2">
        <f>IF(T746,IFERROR(1/(1/ABS(INDEX(T747:T$1850,MATCH(1,INDEX(--(T747:T$1850&lt;&gt;0),),))-T746)),1),"")</f>
        <v>1</v>
      </c>
      <c r="W746" s="2" t="str">
        <f t="shared" si="179"/>
        <v>x</v>
      </c>
      <c r="X746" s="2">
        <f>IF(V746,IFERROR(1/(1/ABS(INDEX(V747:V$1850,MATCH(1,INDEX(--(V747:V$1850&lt;&gt;0),),))-V746)),1),"")</f>
        <v>1</v>
      </c>
      <c r="Z746" s="28"/>
      <c r="AA746" s="1" t="b">
        <f t="shared" si="171"/>
        <v>0</v>
      </c>
      <c r="AG746" s="28"/>
      <c r="AH746" s="1" t="b">
        <f t="shared" si="172"/>
        <v>0</v>
      </c>
      <c r="AN746" s="28"/>
      <c r="AO746" s="1" t="b">
        <f t="shared" si="173"/>
        <v>0</v>
      </c>
      <c r="AU746" s="28"/>
      <c r="AV746" s="1" t="b">
        <f t="shared" si="174"/>
        <v>0</v>
      </c>
      <c r="AW746" s="5"/>
      <c r="AX746" s="5"/>
      <c r="BB746" s="27" t="b">
        <f t="shared" si="175"/>
        <v>0</v>
      </c>
      <c r="BM746" t="str">
        <f t="shared" si="180"/>
        <v>-,+,-</v>
      </c>
    </row>
    <row r="747" spans="3:65" x14ac:dyDescent="0.25">
      <c r="C747" s="2"/>
      <c r="D747" s="2">
        <v>9</v>
      </c>
      <c r="G747" s="2" t="str">
        <f t="shared" si="176"/>
        <v>+</v>
      </c>
      <c r="H747" s="2">
        <f>IF(D747,IFERROR(1/(1/ABS(INDEX(D748:D$1850,MATCH(1,INDEX(--(D748:D$1850&lt;&gt;0),),))-D747)),1),"")</f>
        <v>6</v>
      </c>
      <c r="I747" s="2" t="str">
        <f t="shared" si="166"/>
        <v>+</v>
      </c>
      <c r="J747" s="2">
        <f>IF(H747,IFERROR(1/(1/ABS(INDEX(H748:H$1850,MATCH(1,INDEX(--(H748:H$1850&lt;&gt;0),),))-H747)),1),"")</f>
        <v>5</v>
      </c>
      <c r="K747" s="2" t="str">
        <f t="shared" si="167"/>
        <v>+</v>
      </c>
      <c r="L747" s="2">
        <f>IF(J747,IFERROR(1/(1/ABS(INDEX(J748:J$1850,MATCH(1,INDEX(--(J748:J$1850&lt;&gt;0),),))-J747)),1),"")</f>
        <v>4</v>
      </c>
      <c r="M747" s="2" t="str">
        <f t="shared" si="168"/>
        <v>+</v>
      </c>
      <c r="N747" s="2">
        <f>IF(L747,IFERROR(1/(1/ABS(INDEX(L748:L$1850,MATCH(1,INDEX(--(L748:L$1850&lt;&gt;0),),))-L747)),1),"")</f>
        <v>1</v>
      </c>
      <c r="O747" s="2" t="str">
        <f t="shared" si="169"/>
        <v>x</v>
      </c>
      <c r="P747" s="2">
        <f>IF(N747,IFERROR(1/(1/ABS(INDEX(N748:N$1850,MATCH(1,INDEX(--(N748:N$1850&lt;&gt;0),),))-N747)),1),"")</f>
        <v>1</v>
      </c>
      <c r="Q747" s="2" t="str">
        <f t="shared" si="170"/>
        <v>x</v>
      </c>
      <c r="R747" s="2">
        <f>IF(P747,IFERROR(1/(1/ABS(INDEX(P748:P$1850,MATCH(1,INDEX(--(P748:P$1850&lt;&gt;0),),))-P747)),1),"")</f>
        <v>1</v>
      </c>
      <c r="S747" s="2" t="str">
        <f t="shared" si="177"/>
        <v>x</v>
      </c>
      <c r="T747" s="2">
        <f>IF(R747,IFERROR(1/(1/ABS(INDEX(R748:R$1850,MATCH(1,INDEX(--(R748:R$1850&lt;&gt;0),),))-R747)),1),"")</f>
        <v>1</v>
      </c>
      <c r="U747" s="2" t="str">
        <f t="shared" si="178"/>
        <v>x</v>
      </c>
      <c r="V747" s="2">
        <f>IF(T747,IFERROR(1/(1/ABS(INDEX(T748:T$1850,MATCH(1,INDEX(--(T748:T$1850&lt;&gt;0),),))-T747)),1),"")</f>
        <v>1</v>
      </c>
      <c r="W747" s="2" t="str">
        <f t="shared" si="179"/>
        <v>x</v>
      </c>
      <c r="X747" s="2">
        <f>IF(V747,IFERROR(1/(1/ABS(INDEX(V748:V$1850,MATCH(1,INDEX(--(V748:V$1850&lt;&gt;0),),))-V747)),1),"")</f>
        <v>1</v>
      </c>
      <c r="Z747" s="28"/>
      <c r="AA747" s="1" t="b">
        <f t="shared" si="171"/>
        <v>0</v>
      </c>
      <c r="AG747" s="28"/>
      <c r="AH747" s="1" t="b">
        <f t="shared" si="172"/>
        <v>0</v>
      </c>
      <c r="AN747" s="28"/>
      <c r="AO747" s="1" t="b">
        <f t="shared" si="173"/>
        <v>0</v>
      </c>
      <c r="AU747" s="28"/>
      <c r="AV747" s="1" t="b">
        <f t="shared" si="174"/>
        <v>0</v>
      </c>
      <c r="AW747" s="5"/>
      <c r="AX747" s="5"/>
      <c r="BB747" s="27" t="b">
        <f t="shared" si="175"/>
        <v>0</v>
      </c>
      <c r="BM747" t="str">
        <f t="shared" si="180"/>
        <v>+,+,+</v>
      </c>
    </row>
    <row r="748" spans="3:65" x14ac:dyDescent="0.25">
      <c r="C748" s="2"/>
      <c r="D748" s="2">
        <v>3</v>
      </c>
      <c r="G748" s="2" t="str">
        <f t="shared" si="176"/>
        <v>+</v>
      </c>
      <c r="H748" s="2">
        <f>IF(D748,IFERROR(1/(1/ABS(INDEX(D749:D$1850,MATCH(1,INDEX(--(D749:D$1850&lt;&gt;0),),))-D748)),1),"")</f>
        <v>1</v>
      </c>
      <c r="I748" s="2" t="str">
        <f t="shared" si="166"/>
        <v>x</v>
      </c>
      <c r="J748" s="2">
        <f>IF(H748,IFERROR(1/(1/ABS(INDEX(H749:H$1850,MATCH(1,INDEX(--(H749:H$1850&lt;&gt;0),),))-H748)),1),"")</f>
        <v>1</v>
      </c>
      <c r="K748" s="2" t="str">
        <f t="shared" si="167"/>
        <v>-</v>
      </c>
      <c r="L748" s="2">
        <f>IF(J748,IFERROR(1/(1/ABS(INDEX(J749:J$1850,MATCH(1,INDEX(--(J749:J$1850&lt;&gt;0),),))-J748)),1),"")</f>
        <v>3</v>
      </c>
      <c r="M748" s="2" t="str">
        <f t="shared" si="168"/>
        <v>x</v>
      </c>
      <c r="N748" s="2">
        <f>IF(L748,IFERROR(1/(1/ABS(INDEX(L749:L$1850,MATCH(1,INDEX(--(L749:L$1850&lt;&gt;0),),))-L748)),1),"")</f>
        <v>1</v>
      </c>
      <c r="O748" s="2" t="str">
        <f t="shared" si="169"/>
        <v>x</v>
      </c>
      <c r="P748" s="2">
        <f>IF(N748,IFERROR(1/(1/ABS(INDEX(N749:N$1850,MATCH(1,INDEX(--(N749:N$1850&lt;&gt;0),),))-N748)),1),"")</f>
        <v>1</v>
      </c>
      <c r="Q748" s="2" t="str">
        <f t="shared" si="170"/>
        <v>x</v>
      </c>
      <c r="R748" s="2">
        <f>IF(P748,IFERROR(1/(1/ABS(INDEX(P749:P$1850,MATCH(1,INDEX(--(P749:P$1850&lt;&gt;0),),))-P748)),1),"")</f>
        <v>1</v>
      </c>
      <c r="S748" s="2" t="str">
        <f t="shared" si="177"/>
        <v>x</v>
      </c>
      <c r="T748" s="2">
        <f>IF(R748,IFERROR(1/(1/ABS(INDEX(R749:R$1850,MATCH(1,INDEX(--(R749:R$1850&lt;&gt;0),),))-R748)),1),"")</f>
        <v>1</v>
      </c>
      <c r="U748" s="2" t="str">
        <f t="shared" si="178"/>
        <v>x</v>
      </c>
      <c r="V748" s="2">
        <f>IF(T748,IFERROR(1/(1/ABS(INDEX(T749:T$1850,MATCH(1,INDEX(--(T749:T$1850&lt;&gt;0),),))-T748)),1),"")</f>
        <v>1</v>
      </c>
      <c r="W748" s="2" t="str">
        <f t="shared" si="179"/>
        <v>x</v>
      </c>
      <c r="X748" s="2">
        <f>IF(V748,IFERROR(1/(1/ABS(INDEX(V749:V$1850,MATCH(1,INDEX(--(V749:V$1850&lt;&gt;0),),))-V748)),1),"")</f>
        <v>1</v>
      </c>
      <c r="Z748" s="28"/>
      <c r="AA748" s="1" t="b">
        <f t="shared" si="171"/>
        <v>0</v>
      </c>
      <c r="AG748" s="28"/>
      <c r="AH748" s="1" t="b">
        <f t="shared" si="172"/>
        <v>0</v>
      </c>
      <c r="AN748" s="28"/>
      <c r="AO748" s="1" t="b">
        <f t="shared" si="173"/>
        <v>0</v>
      </c>
      <c r="AU748" s="28"/>
      <c r="AV748" s="1" t="b">
        <f t="shared" si="174"/>
        <v>0</v>
      </c>
      <c r="AW748" s="5"/>
      <c r="AX748" s="5"/>
      <c r="BB748" s="27" t="b">
        <f t="shared" si="175"/>
        <v>0</v>
      </c>
      <c r="BM748" t="str">
        <f t="shared" si="180"/>
        <v>+,x,-</v>
      </c>
    </row>
    <row r="749" spans="3:65" x14ac:dyDescent="0.25">
      <c r="C749" s="2"/>
      <c r="D749" s="2">
        <v>2</v>
      </c>
      <c r="G749" s="2" t="str">
        <f t="shared" si="176"/>
        <v>+</v>
      </c>
      <c r="H749" s="2">
        <f>IF(D749,IFERROR(1/(1/ABS(INDEX(D750:D$1850,MATCH(1,INDEX(--(D750:D$1850&lt;&gt;0),),))-D749)),1),"")</f>
        <v>1</v>
      </c>
      <c r="I749" s="2" t="str">
        <f t="shared" si="166"/>
        <v>-</v>
      </c>
      <c r="J749" s="2">
        <f>IF(H749,IFERROR(1/(1/ABS(INDEX(H750:H$1850,MATCH(1,INDEX(--(H750:H$1850&lt;&gt;0),),))-H749)),1),"")</f>
        <v>4</v>
      </c>
      <c r="K749" s="2" t="str">
        <f t="shared" si="167"/>
        <v>+</v>
      </c>
      <c r="L749" s="2">
        <f>IF(J749,IFERROR(1/(1/ABS(INDEX(J750:J$1850,MATCH(1,INDEX(--(J750:J$1850&lt;&gt;0),),))-J749)),1),"")</f>
        <v>3</v>
      </c>
      <c r="M749" s="2" t="str">
        <f t="shared" si="168"/>
        <v>x</v>
      </c>
      <c r="N749" s="2">
        <f>IF(L749,IFERROR(1/(1/ABS(INDEX(L750:L$1850,MATCH(1,INDEX(--(L750:L$1850&lt;&gt;0),),))-L749)),1),"")</f>
        <v>1</v>
      </c>
      <c r="O749" s="2" t="str">
        <f t="shared" si="169"/>
        <v>x</v>
      </c>
      <c r="P749" s="2">
        <f>IF(N749,IFERROR(1/(1/ABS(INDEX(N750:N$1850,MATCH(1,INDEX(--(N750:N$1850&lt;&gt;0),),))-N749)),1),"")</f>
        <v>1</v>
      </c>
      <c r="Q749" s="2" t="str">
        <f t="shared" si="170"/>
        <v>x</v>
      </c>
      <c r="R749" s="2">
        <f>IF(P749,IFERROR(1/(1/ABS(INDEX(P750:P$1850,MATCH(1,INDEX(--(P750:P$1850&lt;&gt;0),),))-P749)),1),"")</f>
        <v>1</v>
      </c>
      <c r="S749" s="2" t="str">
        <f t="shared" si="177"/>
        <v>x</v>
      </c>
      <c r="T749" s="2">
        <f>IF(R749,IFERROR(1/(1/ABS(INDEX(R750:R$1850,MATCH(1,INDEX(--(R750:R$1850&lt;&gt;0),),))-R749)),1),"")</f>
        <v>1</v>
      </c>
      <c r="U749" s="2" t="str">
        <f t="shared" si="178"/>
        <v>x</v>
      </c>
      <c r="V749" s="2">
        <f>IF(T749,IFERROR(1/(1/ABS(INDEX(T750:T$1850,MATCH(1,INDEX(--(T750:T$1850&lt;&gt;0),),))-T749)),1),"")</f>
        <v>1</v>
      </c>
      <c r="W749" s="2" t="str">
        <f t="shared" si="179"/>
        <v>x</v>
      </c>
      <c r="X749" s="2">
        <f>IF(V749,IFERROR(1/(1/ABS(INDEX(V750:V$1850,MATCH(1,INDEX(--(V750:V$1850&lt;&gt;0),),))-V749)),1),"")</f>
        <v>1</v>
      </c>
      <c r="Z749" s="28"/>
      <c r="AA749" s="1" t="b">
        <f t="shared" si="171"/>
        <v>0</v>
      </c>
      <c r="AG749" s="28"/>
      <c r="AH749" s="1" t="b">
        <f t="shared" si="172"/>
        <v>0</v>
      </c>
      <c r="AN749" s="28"/>
      <c r="AO749" s="1" t="b">
        <f t="shared" si="173"/>
        <v>0</v>
      </c>
      <c r="AU749" s="28"/>
      <c r="AV749" s="1" t="b">
        <f t="shared" si="174"/>
        <v>0</v>
      </c>
      <c r="AW749" s="5"/>
      <c r="AX749" s="5"/>
      <c r="BB749" s="27" t="b">
        <f t="shared" si="175"/>
        <v>0</v>
      </c>
      <c r="BM749" t="str">
        <f t="shared" si="180"/>
        <v>+,-,+</v>
      </c>
    </row>
    <row r="750" spans="3:65" x14ac:dyDescent="0.25">
      <c r="C750" s="2"/>
      <c r="D750" s="2">
        <v>1</v>
      </c>
      <c r="G750" s="2" t="str">
        <f t="shared" si="176"/>
        <v>-</v>
      </c>
      <c r="H750" s="2">
        <f>IF(D750,IFERROR(1/(1/ABS(INDEX(D751:D$1850,MATCH(1,INDEX(--(D751:D$1850&lt;&gt;0),),))-D750)),1),"")</f>
        <v>5</v>
      </c>
      <c r="I750" s="2" t="str">
        <f t="shared" si="166"/>
        <v>x</v>
      </c>
      <c r="J750" s="2">
        <f>IF(H750,IFERROR(1/(1/ABS(INDEX(H751:H$1850,MATCH(1,INDEX(--(H751:H$1850&lt;&gt;0),),))-H750)),1),"")</f>
        <v>1</v>
      </c>
      <c r="K750" s="2" t="str">
        <f t="shared" si="167"/>
        <v>-</v>
      </c>
      <c r="L750" s="2">
        <f>IF(J750,IFERROR(1/(1/ABS(INDEX(J751:J$1850,MATCH(1,INDEX(--(J751:J$1850&lt;&gt;0),),))-J750)),1),"")</f>
        <v>3</v>
      </c>
      <c r="M750" s="2" t="str">
        <f t="shared" si="168"/>
        <v>x</v>
      </c>
      <c r="N750" s="2">
        <f>IF(L750,IFERROR(1/(1/ABS(INDEX(L751:L$1850,MATCH(1,INDEX(--(L751:L$1850&lt;&gt;0),),))-L750)),1),"")</f>
        <v>1</v>
      </c>
      <c r="O750" s="2" t="str">
        <f t="shared" si="169"/>
        <v>-</v>
      </c>
      <c r="P750" s="2">
        <f>IF(N750,IFERROR(1/(1/ABS(INDEX(N751:N$1850,MATCH(1,INDEX(--(N751:N$1850&lt;&gt;0),),))-N750)),1),"")</f>
        <v>1</v>
      </c>
      <c r="Q750" s="2" t="str">
        <f t="shared" si="170"/>
        <v>-</v>
      </c>
      <c r="R750" s="2">
        <f>IF(P750,IFERROR(1/(1/ABS(INDEX(P751:P$1850,MATCH(1,INDEX(--(P751:P$1850&lt;&gt;0),),))-P750)),1),"")</f>
        <v>1</v>
      </c>
      <c r="S750" s="2" t="str">
        <f t="shared" si="177"/>
        <v>x</v>
      </c>
      <c r="T750" s="2">
        <f>IF(R750,IFERROR(1/(1/ABS(INDEX(R751:R$1850,MATCH(1,INDEX(--(R751:R$1850&lt;&gt;0),),))-R750)),1),"")</f>
        <v>1</v>
      </c>
      <c r="U750" s="2" t="str">
        <f t="shared" si="178"/>
        <v>x</v>
      </c>
      <c r="V750" s="2">
        <f>IF(T750,IFERROR(1/(1/ABS(INDEX(T751:T$1850,MATCH(1,INDEX(--(T751:T$1850&lt;&gt;0),),))-T750)),1),"")</f>
        <v>1</v>
      </c>
      <c r="W750" s="2" t="str">
        <f t="shared" si="179"/>
        <v>x</v>
      </c>
      <c r="X750" s="2">
        <f>IF(V750,IFERROR(1/(1/ABS(INDEX(V751:V$1850,MATCH(1,INDEX(--(V751:V$1850&lt;&gt;0),),))-V750)),1),"")</f>
        <v>1</v>
      </c>
      <c r="Z750" s="28"/>
      <c r="AA750" s="1" t="b">
        <f t="shared" si="171"/>
        <v>0</v>
      </c>
      <c r="AG750" s="28"/>
      <c r="AH750" s="1" t="b">
        <f t="shared" si="172"/>
        <v>0</v>
      </c>
      <c r="AN750" s="28"/>
      <c r="AO750" s="1" t="b">
        <f t="shared" si="173"/>
        <v>0</v>
      </c>
      <c r="AU750" s="28"/>
      <c r="AV750" s="1" t="b">
        <f t="shared" si="174"/>
        <v>0</v>
      </c>
      <c r="AW750" s="5"/>
      <c r="AX750" s="5"/>
      <c r="BB750" s="27" t="b">
        <f t="shared" si="175"/>
        <v>0</v>
      </c>
      <c r="BM750" t="str">
        <f t="shared" si="180"/>
        <v>-,x,-</v>
      </c>
    </row>
    <row r="751" spans="3:65" x14ac:dyDescent="0.25">
      <c r="C751" s="2"/>
      <c r="D751" s="2">
        <v>6</v>
      </c>
      <c r="G751" s="2" t="str">
        <f t="shared" si="176"/>
        <v>+</v>
      </c>
      <c r="H751" s="2">
        <f>IF(D751,IFERROR(1/(1/ABS(INDEX(D752:D$1850,MATCH(1,INDEX(--(D752:D$1850&lt;&gt;0),),))-D751)),1),"")</f>
        <v>5</v>
      </c>
      <c r="I751" s="2" t="str">
        <f t="shared" si="166"/>
        <v>+</v>
      </c>
      <c r="J751" s="2">
        <f>IF(H751,IFERROR(1/(1/ABS(INDEX(H752:H$1850,MATCH(1,INDEX(--(H752:H$1850&lt;&gt;0),),))-H751)),1),"")</f>
        <v>4</v>
      </c>
      <c r="K751" s="2" t="str">
        <f t="shared" si="167"/>
        <v>+</v>
      </c>
      <c r="L751" s="2">
        <f>IF(J751,IFERROR(1/(1/ABS(INDEX(J752:J$1850,MATCH(1,INDEX(--(J752:J$1850&lt;&gt;0),),))-J751)),1),"")</f>
        <v>3</v>
      </c>
      <c r="M751" s="2" t="str">
        <f t="shared" si="168"/>
        <v>+</v>
      </c>
      <c r="N751" s="2">
        <f>IF(L751,IFERROR(1/(1/ABS(INDEX(L752:L$1850,MATCH(1,INDEX(--(L752:L$1850&lt;&gt;0),),))-L751)),1),"")</f>
        <v>2</v>
      </c>
      <c r="O751" s="2" t="str">
        <f t="shared" si="169"/>
        <v>-</v>
      </c>
      <c r="P751" s="2">
        <f>IF(N751,IFERROR(1/(1/ABS(INDEX(N752:N$1850,MATCH(1,INDEX(--(N752:N$1850&lt;&gt;0),),))-N751)),1),"")</f>
        <v>2</v>
      </c>
      <c r="Q751" s="2" t="str">
        <f t="shared" si="170"/>
        <v>-</v>
      </c>
      <c r="R751" s="2">
        <f>IF(P751,IFERROR(1/(1/ABS(INDEX(P752:P$1850,MATCH(1,INDEX(--(P752:P$1850&lt;&gt;0),),))-P751)),1),"")</f>
        <v>1</v>
      </c>
      <c r="S751" s="2" t="str">
        <f t="shared" si="177"/>
        <v>-</v>
      </c>
      <c r="T751" s="2">
        <f>IF(R751,IFERROR(1/(1/ABS(INDEX(R752:R$1850,MATCH(1,INDEX(--(R752:R$1850&lt;&gt;0),),))-R751)),1),"")</f>
        <v>1</v>
      </c>
      <c r="U751" s="2" t="str">
        <f t="shared" si="178"/>
        <v>x</v>
      </c>
      <c r="V751" s="2">
        <f>IF(T751,IFERROR(1/(1/ABS(INDEX(T752:T$1850,MATCH(1,INDEX(--(T752:T$1850&lt;&gt;0),),))-T751)),1),"")</f>
        <v>1</v>
      </c>
      <c r="W751" s="2" t="str">
        <f t="shared" si="179"/>
        <v>x</v>
      </c>
      <c r="X751" s="2">
        <f>IF(V751,IFERROR(1/(1/ABS(INDEX(V752:V$1850,MATCH(1,INDEX(--(V752:V$1850&lt;&gt;0),),))-V751)),1),"")</f>
        <v>1</v>
      </c>
      <c r="Z751" s="28"/>
      <c r="AA751" s="1" t="b">
        <f t="shared" si="171"/>
        <v>0</v>
      </c>
      <c r="AG751" s="28"/>
      <c r="AH751" s="1" t="b">
        <f t="shared" si="172"/>
        <v>0</v>
      </c>
      <c r="AN751" s="28"/>
      <c r="AO751" s="1" t="b">
        <f t="shared" si="173"/>
        <v>0</v>
      </c>
      <c r="AU751" s="28"/>
      <c r="AV751" s="1" t="b">
        <f t="shared" si="174"/>
        <v>0</v>
      </c>
      <c r="AW751" s="5"/>
      <c r="AX751" s="5"/>
      <c r="BB751" s="27" t="b">
        <f t="shared" si="175"/>
        <v>0</v>
      </c>
      <c r="BM751" t="str">
        <f t="shared" si="180"/>
        <v>+,+,+</v>
      </c>
    </row>
    <row r="752" spans="3:65" x14ac:dyDescent="0.25">
      <c r="C752" s="2"/>
      <c r="D752" s="2">
        <v>1</v>
      </c>
      <c r="G752" s="2" t="str">
        <f t="shared" si="176"/>
        <v>x</v>
      </c>
      <c r="H752" s="2">
        <f>IF(D752,IFERROR(1/(1/ABS(INDEX(D753:D$1850,MATCH(1,INDEX(--(D753:D$1850&lt;&gt;0),),))-D752)),1),"")</f>
        <v>1</v>
      </c>
      <c r="I752" s="2" t="str">
        <f t="shared" si="166"/>
        <v>-</v>
      </c>
      <c r="J752" s="2">
        <f>IF(H752,IFERROR(1/(1/ABS(INDEX(H753:H$1850,MATCH(1,INDEX(--(H753:H$1850&lt;&gt;0),),))-H752)),1),"")</f>
        <v>1</v>
      </c>
      <c r="K752" s="2" t="str">
        <f t="shared" si="167"/>
        <v>x</v>
      </c>
      <c r="L752" s="2">
        <f>IF(J752,IFERROR(1/(1/ABS(INDEX(J753:J$1850,MATCH(1,INDEX(--(J753:J$1850&lt;&gt;0),),))-J752)),1),"")</f>
        <v>1</v>
      </c>
      <c r="M752" s="2" t="str">
        <f t="shared" si="168"/>
        <v>-</v>
      </c>
      <c r="N752" s="2">
        <f>IF(L752,IFERROR(1/(1/ABS(INDEX(L753:L$1850,MATCH(1,INDEX(--(L753:L$1850&lt;&gt;0),),))-L752)),1),"")</f>
        <v>4</v>
      </c>
      <c r="O752" s="2" t="str">
        <f t="shared" si="169"/>
        <v>+</v>
      </c>
      <c r="P752" s="2">
        <f>IF(N752,IFERROR(1/(1/ABS(INDEX(N753:N$1850,MATCH(1,INDEX(--(N753:N$1850&lt;&gt;0),),))-N752)),1),"")</f>
        <v>3</v>
      </c>
      <c r="Q752" s="2" t="str">
        <f t="shared" si="170"/>
        <v>+</v>
      </c>
      <c r="R752" s="2">
        <f>IF(P752,IFERROR(1/(1/ABS(INDEX(P753:P$1850,MATCH(1,INDEX(--(P753:P$1850&lt;&gt;0),),))-P752)),1),"")</f>
        <v>2</v>
      </c>
      <c r="S752" s="2" t="str">
        <f t="shared" si="177"/>
        <v>+</v>
      </c>
      <c r="T752" s="2">
        <f>IF(R752,IFERROR(1/(1/ABS(INDEX(R753:R$1850,MATCH(1,INDEX(--(R753:R$1850&lt;&gt;0),),))-R752)),1),"")</f>
        <v>1</v>
      </c>
      <c r="U752" s="2" t="str">
        <f t="shared" si="178"/>
        <v>-</v>
      </c>
      <c r="V752" s="2">
        <f>IF(T752,IFERROR(1/(1/ABS(INDEX(T753:T$1850,MATCH(1,INDEX(--(T753:T$1850&lt;&gt;0),),))-T752)),1),"")</f>
        <v>1</v>
      </c>
      <c r="W752" s="2" t="str">
        <f t="shared" si="179"/>
        <v>x</v>
      </c>
      <c r="X752" s="2">
        <f>IF(V752,IFERROR(1/(1/ABS(INDEX(V753:V$1850,MATCH(1,INDEX(--(V753:V$1850&lt;&gt;0),),))-V752)),1),"")</f>
        <v>1</v>
      </c>
      <c r="Z752" s="28"/>
      <c r="AA752" s="1" t="b">
        <f t="shared" si="171"/>
        <v>0</v>
      </c>
      <c r="AG752" s="28"/>
      <c r="AH752" s="1" t="b">
        <f t="shared" si="172"/>
        <v>0</v>
      </c>
      <c r="AN752" s="28"/>
      <c r="AO752" s="1" t="b">
        <f t="shared" si="173"/>
        <v>0</v>
      </c>
      <c r="AU752" s="28"/>
      <c r="AV752" s="1" t="b">
        <f t="shared" si="174"/>
        <v>0</v>
      </c>
      <c r="AW752" s="5"/>
      <c r="AX752" s="5"/>
      <c r="BB752" s="27" t="b">
        <f t="shared" si="175"/>
        <v>0</v>
      </c>
      <c r="BM752" t="str">
        <f t="shared" si="180"/>
        <v>x,-,x</v>
      </c>
    </row>
    <row r="753" spans="3:65" x14ac:dyDescent="0.25">
      <c r="C753" s="2"/>
      <c r="D753" s="2">
        <v>1</v>
      </c>
      <c r="G753" s="2" t="str">
        <f t="shared" si="176"/>
        <v>-</v>
      </c>
      <c r="H753" s="2">
        <f>IF(D753,IFERROR(1/(1/ABS(INDEX(D754:D$1850,MATCH(1,INDEX(--(D754:D$1850&lt;&gt;0),),))-D753)),1),"")</f>
        <v>2</v>
      </c>
      <c r="I753" s="2" t="str">
        <f t="shared" si="166"/>
        <v>+</v>
      </c>
      <c r="J753" s="2">
        <f>IF(H753,IFERROR(1/(1/ABS(INDEX(H754:H$1850,MATCH(1,INDEX(--(H754:H$1850&lt;&gt;0),),))-H753)),1),"")</f>
        <v>1</v>
      </c>
      <c r="K753" s="2" t="str">
        <f t="shared" si="167"/>
        <v>-</v>
      </c>
      <c r="L753" s="2">
        <f>IF(J753,IFERROR(1/(1/ABS(INDEX(J754:J$1850,MATCH(1,INDEX(--(J754:J$1850&lt;&gt;0),),))-J753)),1),"")</f>
        <v>5</v>
      </c>
      <c r="M753" s="2" t="str">
        <f t="shared" si="168"/>
        <v>x</v>
      </c>
      <c r="N753" s="2">
        <f>IF(L753,IFERROR(1/(1/ABS(INDEX(L754:L$1850,MATCH(1,INDEX(--(L754:L$1850&lt;&gt;0),),))-L753)),1),"")</f>
        <v>1</v>
      </c>
      <c r="O753" s="2" t="str">
        <f t="shared" si="169"/>
        <v>x</v>
      </c>
      <c r="P753" s="2">
        <f>IF(N753,IFERROR(1/(1/ABS(INDEX(N754:N$1850,MATCH(1,INDEX(--(N754:N$1850&lt;&gt;0),),))-N753)),1),"")</f>
        <v>1</v>
      </c>
      <c r="Q753" s="2" t="str">
        <f t="shared" si="170"/>
        <v>x</v>
      </c>
      <c r="R753" s="2">
        <f>IF(P753,IFERROR(1/(1/ABS(INDEX(P754:P$1850,MATCH(1,INDEX(--(P754:P$1850&lt;&gt;0),),))-P753)),1),"")</f>
        <v>1</v>
      </c>
      <c r="S753" s="2" t="str">
        <f t="shared" si="177"/>
        <v>-</v>
      </c>
      <c r="T753" s="2">
        <f>IF(R753,IFERROR(1/(1/ABS(INDEX(R754:R$1850,MATCH(1,INDEX(--(R754:R$1850&lt;&gt;0),),))-R753)),1),"")</f>
        <v>2</v>
      </c>
      <c r="U753" s="2" t="str">
        <f t="shared" si="178"/>
        <v>x</v>
      </c>
      <c r="V753" s="2">
        <f>IF(T753,IFERROR(1/(1/ABS(INDEX(T754:T$1850,MATCH(1,INDEX(--(T754:T$1850&lt;&gt;0),),))-T753)),1),"")</f>
        <v>1</v>
      </c>
      <c r="W753" s="2" t="str">
        <f t="shared" si="179"/>
        <v>x</v>
      </c>
      <c r="X753" s="2">
        <f>IF(V753,IFERROR(1/(1/ABS(INDEX(V754:V$1850,MATCH(1,INDEX(--(V754:V$1850&lt;&gt;0),),))-V753)),1),"")</f>
        <v>1</v>
      </c>
      <c r="Z753" s="28"/>
      <c r="AA753" s="1" t="b">
        <f t="shared" si="171"/>
        <v>0</v>
      </c>
      <c r="AG753" s="28"/>
      <c r="AH753" s="1" t="b">
        <f t="shared" si="172"/>
        <v>0</v>
      </c>
      <c r="AN753" s="28"/>
      <c r="AO753" s="1" t="b">
        <f t="shared" si="173"/>
        <v>0</v>
      </c>
      <c r="AU753" s="28"/>
      <c r="AV753" s="1" t="b">
        <f t="shared" si="174"/>
        <v>0</v>
      </c>
      <c r="AW753" s="5"/>
      <c r="AX753" s="5"/>
      <c r="BB753" s="27" t="b">
        <f t="shared" si="175"/>
        <v>0</v>
      </c>
      <c r="BM753" t="str">
        <f t="shared" si="180"/>
        <v>-,+,-</v>
      </c>
    </row>
    <row r="754" spans="3:65" x14ac:dyDescent="0.25">
      <c r="C754" s="2"/>
      <c r="D754" s="2">
        <v>3</v>
      </c>
      <c r="G754" s="2" t="str">
        <f t="shared" si="176"/>
        <v>+</v>
      </c>
      <c r="H754" s="2">
        <f>IF(D754,IFERROR(1/(1/ABS(INDEX(D755:D$1850,MATCH(1,INDEX(--(D755:D$1850&lt;&gt;0),),))-D754)),1),"")</f>
        <v>1</v>
      </c>
      <c r="I754" s="2" t="str">
        <f t="shared" si="166"/>
        <v>-</v>
      </c>
      <c r="J754" s="2">
        <f>IF(H754,IFERROR(1/(1/ABS(INDEX(H755:H$1850,MATCH(1,INDEX(--(H755:H$1850&lt;&gt;0),),))-H754)),1),"")</f>
        <v>6</v>
      </c>
      <c r="K754" s="2" t="str">
        <f t="shared" si="167"/>
        <v>+</v>
      </c>
      <c r="L754" s="2">
        <f>IF(J754,IFERROR(1/(1/ABS(INDEX(J755:J$1850,MATCH(1,INDEX(--(J755:J$1850&lt;&gt;0),),))-J754)),1),"")</f>
        <v>5</v>
      </c>
      <c r="M754" s="2" t="str">
        <f t="shared" si="168"/>
        <v>-</v>
      </c>
      <c r="N754" s="2">
        <f>IF(L754,IFERROR(1/(1/ABS(INDEX(L755:L$1850,MATCH(1,INDEX(--(L755:L$1850&lt;&gt;0),),))-L754)),1),"")</f>
        <v>1</v>
      </c>
      <c r="O754" s="2" t="str">
        <f t="shared" si="169"/>
        <v>x</v>
      </c>
      <c r="P754" s="2">
        <f>IF(N754,IFERROR(1/(1/ABS(INDEX(N755:N$1850,MATCH(1,INDEX(--(N755:N$1850&lt;&gt;0),),))-N754)),1),"")</f>
        <v>1</v>
      </c>
      <c r="Q754" s="2" t="str">
        <f t="shared" si="170"/>
        <v>-</v>
      </c>
      <c r="R754" s="2">
        <f>IF(P754,IFERROR(1/(1/ABS(INDEX(P755:P$1850,MATCH(1,INDEX(--(P755:P$1850&lt;&gt;0),),))-P754)),1),"")</f>
        <v>3</v>
      </c>
      <c r="S754" s="2" t="str">
        <f t="shared" si="177"/>
        <v>+</v>
      </c>
      <c r="T754" s="2">
        <f>IF(R754,IFERROR(1/(1/ABS(INDEX(R755:R$1850,MATCH(1,INDEX(--(R755:R$1850&lt;&gt;0),),))-R754)),1),"")</f>
        <v>2</v>
      </c>
      <c r="U754" s="2" t="str">
        <f t="shared" si="178"/>
        <v>x</v>
      </c>
      <c r="V754" s="2">
        <f>IF(T754,IFERROR(1/(1/ABS(INDEX(T755:T$1850,MATCH(1,INDEX(--(T755:T$1850&lt;&gt;0),),))-T754)),1),"")</f>
        <v>1</v>
      </c>
      <c r="W754" s="2" t="str">
        <f t="shared" si="179"/>
        <v>x</v>
      </c>
      <c r="X754" s="2">
        <f>IF(V754,IFERROR(1/(1/ABS(INDEX(V755:V$1850,MATCH(1,INDEX(--(V755:V$1850&lt;&gt;0),),))-V754)),1),"")</f>
        <v>1</v>
      </c>
      <c r="Z754" s="28"/>
      <c r="AA754" s="1" t="b">
        <f t="shared" si="171"/>
        <v>0</v>
      </c>
      <c r="AG754" s="28"/>
      <c r="AH754" s="1" t="b">
        <f t="shared" si="172"/>
        <v>0</v>
      </c>
      <c r="AN754" s="28"/>
      <c r="AO754" s="1" t="b">
        <f t="shared" si="173"/>
        <v>0</v>
      </c>
      <c r="AU754" s="28"/>
      <c r="AV754" s="1" t="b">
        <f t="shared" si="174"/>
        <v>0</v>
      </c>
      <c r="AW754" s="5"/>
      <c r="AX754" s="5"/>
      <c r="BB754" s="27" t="b">
        <f t="shared" si="175"/>
        <v>0</v>
      </c>
      <c r="BM754" t="str">
        <f t="shared" si="180"/>
        <v>+,-,+</v>
      </c>
    </row>
    <row r="755" spans="3:65" x14ac:dyDescent="0.25">
      <c r="C755" s="2"/>
      <c r="D755" s="2">
        <v>2</v>
      </c>
      <c r="G755" s="2" t="str">
        <f t="shared" si="176"/>
        <v>-</v>
      </c>
      <c r="H755" s="2">
        <f>IF(D755,IFERROR(1/(1/ABS(INDEX(D756:D$1850,MATCH(1,INDEX(--(D756:D$1850&lt;&gt;0),),))-D755)),1),"")</f>
        <v>7</v>
      </c>
      <c r="I755" s="2" t="str">
        <f t="shared" si="166"/>
        <v>-</v>
      </c>
      <c r="J755" s="2">
        <f>IF(H755,IFERROR(1/(1/ABS(INDEX(H756:H$1850,MATCH(1,INDEX(--(H756:H$1850&lt;&gt;0),),))-H755)),1),"")</f>
        <v>1</v>
      </c>
      <c r="K755" s="2" t="str">
        <f t="shared" si="167"/>
        <v>-</v>
      </c>
      <c r="L755" s="2">
        <f>IF(J755,IFERROR(1/(1/ABS(INDEX(J756:J$1850,MATCH(1,INDEX(--(J756:J$1850&lt;&gt;0),),))-J755)),1),"")</f>
        <v>6</v>
      </c>
      <c r="M755" s="2" t="str">
        <f t="shared" si="168"/>
        <v>x</v>
      </c>
      <c r="N755" s="2">
        <f>IF(L755,IFERROR(1/(1/ABS(INDEX(L756:L$1850,MATCH(1,INDEX(--(L756:L$1850&lt;&gt;0),),))-L755)),1),"")</f>
        <v>1</v>
      </c>
      <c r="O755" s="2" t="str">
        <f t="shared" si="169"/>
        <v>-</v>
      </c>
      <c r="P755" s="2">
        <f>IF(N755,IFERROR(1/(1/ABS(INDEX(N756:N$1850,MATCH(1,INDEX(--(N756:N$1850&lt;&gt;0),),))-N755)),1),"")</f>
        <v>4</v>
      </c>
      <c r="Q755" s="2" t="str">
        <f t="shared" si="170"/>
        <v>x</v>
      </c>
      <c r="R755" s="2">
        <f>IF(P755,IFERROR(1/(1/ABS(INDEX(P756:P$1850,MATCH(1,INDEX(--(P756:P$1850&lt;&gt;0),),))-P755)),1),"")</f>
        <v>1</v>
      </c>
      <c r="S755" s="2" t="str">
        <f t="shared" si="177"/>
        <v>-</v>
      </c>
      <c r="T755" s="2">
        <f>IF(R755,IFERROR(1/(1/ABS(INDEX(R756:R$1850,MATCH(1,INDEX(--(R756:R$1850&lt;&gt;0),),))-R755)),1),"")</f>
        <v>2</v>
      </c>
      <c r="U755" s="2" t="str">
        <f t="shared" si="178"/>
        <v>x</v>
      </c>
      <c r="V755" s="2">
        <f>IF(T755,IFERROR(1/(1/ABS(INDEX(T756:T$1850,MATCH(1,INDEX(--(T756:T$1850&lt;&gt;0),),))-T755)),1),"")</f>
        <v>1</v>
      </c>
      <c r="W755" s="2" t="str">
        <f t="shared" si="179"/>
        <v>x</v>
      </c>
      <c r="X755" s="2">
        <f>IF(V755,IFERROR(1/(1/ABS(INDEX(V756:V$1850,MATCH(1,INDEX(--(V756:V$1850&lt;&gt;0),),))-V755)),1),"")</f>
        <v>1</v>
      </c>
      <c r="Z755" s="28"/>
      <c r="AA755" s="1" t="b">
        <f t="shared" si="171"/>
        <v>0</v>
      </c>
      <c r="AG755" s="28"/>
      <c r="AH755" s="1" t="b">
        <f t="shared" si="172"/>
        <v>0</v>
      </c>
      <c r="AN755" s="28"/>
      <c r="AO755" s="1" t="b">
        <f t="shared" si="173"/>
        <v>0</v>
      </c>
      <c r="AU755" s="28"/>
      <c r="AV755" s="1" t="b">
        <f t="shared" si="174"/>
        <v>0</v>
      </c>
      <c r="AW755" s="5"/>
      <c r="AX755" s="5"/>
      <c r="BB755" s="27" t="b">
        <f t="shared" si="175"/>
        <v>0</v>
      </c>
      <c r="BM755" t="str">
        <f t="shared" si="180"/>
        <v>-,-,-</v>
      </c>
    </row>
    <row r="756" spans="3:65" x14ac:dyDescent="0.25">
      <c r="C756" s="2"/>
      <c r="D756" s="2">
        <v>9</v>
      </c>
      <c r="G756" s="2" t="str">
        <f t="shared" si="176"/>
        <v>+</v>
      </c>
      <c r="H756" s="2">
        <f>IF(D756,IFERROR(1/(1/ABS(INDEX(D757:D$1850,MATCH(1,INDEX(--(D757:D$1850&lt;&gt;0),),))-D756)),1),"")</f>
        <v>8</v>
      </c>
      <c r="I756" s="2" t="str">
        <f t="shared" si="166"/>
        <v>+</v>
      </c>
      <c r="J756" s="2">
        <f>IF(H756,IFERROR(1/(1/ABS(INDEX(H757:H$1850,MATCH(1,INDEX(--(H757:H$1850&lt;&gt;0),),))-H756)),1),"")</f>
        <v>7</v>
      </c>
      <c r="K756" s="2" t="str">
        <f t="shared" si="167"/>
        <v>+</v>
      </c>
      <c r="L756" s="2">
        <f>IF(J756,IFERROR(1/(1/ABS(INDEX(J757:J$1850,MATCH(1,INDEX(--(J757:J$1850&lt;&gt;0),),))-J756)),1),"")</f>
        <v>6</v>
      </c>
      <c r="M756" s="2" t="str">
        <f t="shared" si="168"/>
        <v>+</v>
      </c>
      <c r="N756" s="2">
        <f>IF(L756,IFERROR(1/(1/ABS(INDEX(L757:L$1850,MATCH(1,INDEX(--(L757:L$1850&lt;&gt;0),),))-L756)),1),"")</f>
        <v>5</v>
      </c>
      <c r="O756" s="2" t="str">
        <f t="shared" si="169"/>
        <v>+</v>
      </c>
      <c r="P756" s="2">
        <f>IF(N756,IFERROR(1/(1/ABS(INDEX(N757:N$1850,MATCH(1,INDEX(--(N757:N$1850&lt;&gt;0),),))-N756)),1),"")</f>
        <v>4</v>
      </c>
      <c r="Q756" s="2" t="str">
        <f t="shared" si="170"/>
        <v>+</v>
      </c>
      <c r="R756" s="2">
        <f>IF(P756,IFERROR(1/(1/ABS(INDEX(P757:P$1850,MATCH(1,INDEX(--(P757:P$1850&lt;&gt;0),),))-P756)),1),"")</f>
        <v>3</v>
      </c>
      <c r="S756" s="2" t="str">
        <f t="shared" si="177"/>
        <v>+</v>
      </c>
      <c r="T756" s="2">
        <f>IF(R756,IFERROR(1/(1/ABS(INDEX(R757:R$1850,MATCH(1,INDEX(--(R757:R$1850&lt;&gt;0),),))-R756)),1),"")</f>
        <v>2</v>
      </c>
      <c r="U756" s="2" t="str">
        <f t="shared" si="178"/>
        <v>+</v>
      </c>
      <c r="V756" s="2">
        <f>IF(T756,IFERROR(1/(1/ABS(INDEX(T757:T$1850,MATCH(1,INDEX(--(T757:T$1850&lt;&gt;0),),))-T756)),1),"")</f>
        <v>1</v>
      </c>
      <c r="W756" s="2" t="str">
        <f t="shared" si="179"/>
        <v>x</v>
      </c>
      <c r="X756" s="2">
        <f>IF(V756,IFERROR(1/(1/ABS(INDEX(V757:V$1850,MATCH(1,INDEX(--(V757:V$1850&lt;&gt;0),),))-V756)),1),"")</f>
        <v>1</v>
      </c>
      <c r="Z756" s="28"/>
      <c r="AA756" s="1" t="b">
        <f t="shared" si="171"/>
        <v>0</v>
      </c>
      <c r="AG756" s="28"/>
      <c r="AH756" s="1" t="b">
        <f t="shared" si="172"/>
        <v>0</v>
      </c>
      <c r="AN756" s="28"/>
      <c r="AO756" s="1" t="b">
        <f t="shared" si="173"/>
        <v>0</v>
      </c>
      <c r="AU756" s="28"/>
      <c r="AV756" s="1" t="b">
        <f t="shared" si="174"/>
        <v>0</v>
      </c>
      <c r="AW756" s="5"/>
      <c r="AX756" s="5"/>
      <c r="BB756" s="27" t="b">
        <f t="shared" si="175"/>
        <v>0</v>
      </c>
      <c r="BM756" t="str">
        <f t="shared" si="180"/>
        <v>+,+,+</v>
      </c>
    </row>
    <row r="757" spans="3:65" x14ac:dyDescent="0.25">
      <c r="C757" s="2"/>
      <c r="D757" s="2">
        <v>1</v>
      </c>
      <c r="G757" s="2" t="str">
        <f t="shared" si="176"/>
        <v>-</v>
      </c>
      <c r="H757" s="2">
        <f>IF(D757,IFERROR(1/(1/ABS(INDEX(D758:D$1850,MATCH(1,INDEX(--(D758:D$1850&lt;&gt;0),),))-D757)),1),"")</f>
        <v>1</v>
      </c>
      <c r="I757" s="2" t="str">
        <f t="shared" si="166"/>
        <v>x</v>
      </c>
      <c r="J757" s="2">
        <f>IF(H757,IFERROR(1/(1/ABS(INDEX(H758:H$1850,MATCH(1,INDEX(--(H758:H$1850&lt;&gt;0),),))-H757)),1),"")</f>
        <v>1</v>
      </c>
      <c r="K757" s="2" t="str">
        <f t="shared" si="167"/>
        <v>x</v>
      </c>
      <c r="L757" s="2">
        <f>IF(J757,IFERROR(1/(1/ABS(INDEX(J758:J$1850,MATCH(1,INDEX(--(J758:J$1850&lt;&gt;0),),))-J757)),1),"")</f>
        <v>1</v>
      </c>
      <c r="M757" s="2" t="str">
        <f t="shared" si="168"/>
        <v>x</v>
      </c>
      <c r="N757" s="2">
        <f>IF(L757,IFERROR(1/(1/ABS(INDEX(L758:L$1850,MATCH(1,INDEX(--(L758:L$1850&lt;&gt;0),),))-L757)),1),"")</f>
        <v>1</v>
      </c>
      <c r="O757" s="2" t="str">
        <f t="shared" si="169"/>
        <v>x</v>
      </c>
      <c r="P757" s="2">
        <f>IF(N757,IFERROR(1/(1/ABS(INDEX(N758:N$1850,MATCH(1,INDEX(--(N758:N$1850&lt;&gt;0),),))-N757)),1),"")</f>
        <v>1</v>
      </c>
      <c r="Q757" s="2" t="str">
        <f t="shared" si="170"/>
        <v>x</v>
      </c>
      <c r="R757" s="2">
        <f>IF(P757,IFERROR(1/(1/ABS(INDEX(P758:P$1850,MATCH(1,INDEX(--(P758:P$1850&lt;&gt;0),),))-P757)),1),"")</f>
        <v>1</v>
      </c>
      <c r="S757" s="2" t="str">
        <f t="shared" si="177"/>
        <v>x</v>
      </c>
      <c r="T757" s="2">
        <f>IF(R757,IFERROR(1/(1/ABS(INDEX(R758:R$1850,MATCH(1,INDEX(--(R758:R$1850&lt;&gt;0),),))-R757)),1),"")</f>
        <v>1</v>
      </c>
      <c r="U757" s="2" t="str">
        <f t="shared" si="178"/>
        <v>x</v>
      </c>
      <c r="V757" s="2">
        <f>IF(T757,IFERROR(1/(1/ABS(INDEX(T758:T$1850,MATCH(1,INDEX(--(T758:T$1850&lt;&gt;0),),))-T757)),1),"")</f>
        <v>1</v>
      </c>
      <c r="W757" s="2" t="str">
        <f t="shared" si="179"/>
        <v>x</v>
      </c>
      <c r="X757" s="2">
        <f>IF(V757,IFERROR(1/(1/ABS(INDEX(V758:V$1850,MATCH(1,INDEX(--(V758:V$1850&lt;&gt;0),),))-V757)),1),"")</f>
        <v>1</v>
      </c>
      <c r="Z757" s="28"/>
      <c r="AA757" s="1" t="b">
        <f t="shared" si="171"/>
        <v>0</v>
      </c>
      <c r="AG757" s="28"/>
      <c r="AH757" s="1" t="b">
        <f t="shared" si="172"/>
        <v>0</v>
      </c>
      <c r="AN757" s="28"/>
      <c r="AO757" s="1" t="b">
        <f t="shared" si="173"/>
        <v>0</v>
      </c>
      <c r="AU757" s="28"/>
      <c r="AV757" s="1" t="b">
        <f t="shared" si="174"/>
        <v>0</v>
      </c>
      <c r="AW757" s="5"/>
      <c r="AX757" s="5"/>
      <c r="BB757" s="27" t="b">
        <f t="shared" si="175"/>
        <v>0</v>
      </c>
      <c r="BM757" t="str">
        <f t="shared" si="180"/>
        <v>-,x,x</v>
      </c>
    </row>
    <row r="758" spans="3:65" x14ac:dyDescent="0.25">
      <c r="C758" s="2"/>
      <c r="D758" s="2">
        <v>2</v>
      </c>
      <c r="G758" s="2" t="str">
        <f t="shared" si="176"/>
        <v>+</v>
      </c>
      <c r="H758" s="2">
        <f>IF(D758,IFERROR(1/(1/ABS(INDEX(D759:D$1850,MATCH(1,INDEX(--(D759:D$1850&lt;&gt;0),),))-D758)),1),"")</f>
        <v>1</v>
      </c>
      <c r="I758" s="2" t="str">
        <f t="shared" si="166"/>
        <v>-</v>
      </c>
      <c r="J758" s="2">
        <f>IF(H758,IFERROR(1/(1/ABS(INDEX(H759:H$1850,MATCH(1,INDEX(--(H759:H$1850&lt;&gt;0),),))-H758)),1),"")</f>
        <v>1</v>
      </c>
      <c r="K758" s="2" t="str">
        <f t="shared" si="167"/>
        <v>x</v>
      </c>
      <c r="L758" s="2">
        <f>IF(J758,IFERROR(1/(1/ABS(INDEX(J759:J$1850,MATCH(1,INDEX(--(J759:J$1850&lt;&gt;0),),))-J758)),1),"")</f>
        <v>1</v>
      </c>
      <c r="M758" s="2" t="str">
        <f t="shared" si="168"/>
        <v>x</v>
      </c>
      <c r="N758" s="2">
        <f>IF(L758,IFERROR(1/(1/ABS(INDEX(L759:L$1850,MATCH(1,INDEX(--(L759:L$1850&lt;&gt;0),),))-L758)),1),"")</f>
        <v>1</v>
      </c>
      <c r="O758" s="2" t="str">
        <f t="shared" si="169"/>
        <v>x</v>
      </c>
      <c r="P758" s="2">
        <f>IF(N758,IFERROR(1/(1/ABS(INDEX(N759:N$1850,MATCH(1,INDEX(--(N759:N$1850&lt;&gt;0),),))-N758)),1),"")</f>
        <v>1</v>
      </c>
      <c r="Q758" s="2" t="str">
        <f t="shared" si="170"/>
        <v>x</v>
      </c>
      <c r="R758" s="2">
        <f>IF(P758,IFERROR(1/(1/ABS(INDEX(P759:P$1850,MATCH(1,INDEX(--(P759:P$1850&lt;&gt;0),),))-P758)),1),"")</f>
        <v>1</v>
      </c>
      <c r="S758" s="2" t="str">
        <f t="shared" si="177"/>
        <v>x</v>
      </c>
      <c r="T758" s="2">
        <f>IF(R758,IFERROR(1/(1/ABS(INDEX(R759:R$1850,MATCH(1,INDEX(--(R759:R$1850&lt;&gt;0),),))-R758)),1),"")</f>
        <v>1</v>
      </c>
      <c r="U758" s="2" t="str">
        <f t="shared" si="178"/>
        <v>x</v>
      </c>
      <c r="V758" s="2">
        <f>IF(T758,IFERROR(1/(1/ABS(INDEX(T759:T$1850,MATCH(1,INDEX(--(T759:T$1850&lt;&gt;0),),))-T758)),1),"")</f>
        <v>1</v>
      </c>
      <c r="W758" s="2" t="str">
        <f t="shared" si="179"/>
        <v>x</v>
      </c>
      <c r="X758" s="2">
        <f>IF(V758,IFERROR(1/(1/ABS(INDEX(V759:V$1850,MATCH(1,INDEX(--(V759:V$1850&lt;&gt;0),),))-V758)),1),"")</f>
        <v>1</v>
      </c>
      <c r="Z758" s="28"/>
      <c r="AA758" s="1" t="b">
        <f t="shared" si="171"/>
        <v>0</v>
      </c>
      <c r="AG758" s="28"/>
      <c r="AH758" s="1" t="b">
        <f t="shared" si="172"/>
        <v>0</v>
      </c>
      <c r="AN758" s="28"/>
      <c r="AO758" s="1" t="b">
        <f t="shared" si="173"/>
        <v>0</v>
      </c>
      <c r="AU758" s="28"/>
      <c r="AV758" s="1" t="b">
        <f t="shared" si="174"/>
        <v>0</v>
      </c>
      <c r="AW758" s="5"/>
      <c r="AX758" s="5"/>
      <c r="BB758" s="27" t="b">
        <f t="shared" si="175"/>
        <v>0</v>
      </c>
      <c r="BM758" t="str">
        <f t="shared" si="180"/>
        <v>+,-,x</v>
      </c>
    </row>
    <row r="759" spans="3:65" x14ac:dyDescent="0.25">
      <c r="C759" s="2"/>
      <c r="D759" s="2">
        <v>1</v>
      </c>
      <c r="G759" s="2" t="str">
        <f t="shared" si="176"/>
        <v>-</v>
      </c>
      <c r="H759" s="2">
        <f>IF(D759,IFERROR(1/(1/ABS(INDEX(D760:D$1850,MATCH(1,INDEX(--(D760:D$1850&lt;&gt;0),),))-D759)),1),"")</f>
        <v>2</v>
      </c>
      <c r="I759" s="2" t="str">
        <f t="shared" si="166"/>
        <v>+</v>
      </c>
      <c r="J759" s="2">
        <f>IF(H759,IFERROR(1/(1/ABS(INDEX(H760:H$1850,MATCH(1,INDEX(--(H760:H$1850&lt;&gt;0),),))-H759)),1),"")</f>
        <v>1</v>
      </c>
      <c r="K759" s="2" t="str">
        <f t="shared" si="167"/>
        <v>x</v>
      </c>
      <c r="L759" s="2">
        <f>IF(J759,IFERROR(1/(1/ABS(INDEX(J760:J$1850,MATCH(1,INDEX(--(J760:J$1850&lt;&gt;0),),))-J759)),1),"")</f>
        <v>1</v>
      </c>
      <c r="M759" s="2" t="str">
        <f t="shared" si="168"/>
        <v>x</v>
      </c>
      <c r="N759" s="2">
        <f>IF(L759,IFERROR(1/(1/ABS(INDEX(L760:L$1850,MATCH(1,INDEX(--(L760:L$1850&lt;&gt;0),),))-L759)),1),"")</f>
        <v>1</v>
      </c>
      <c r="O759" s="2" t="str">
        <f t="shared" si="169"/>
        <v>x</v>
      </c>
      <c r="P759" s="2">
        <f>IF(N759,IFERROR(1/(1/ABS(INDEX(N760:N$1850,MATCH(1,INDEX(--(N760:N$1850&lt;&gt;0),),))-N759)),1),"")</f>
        <v>1</v>
      </c>
      <c r="Q759" s="2" t="str">
        <f t="shared" si="170"/>
        <v>x</v>
      </c>
      <c r="R759" s="2">
        <f>IF(P759,IFERROR(1/(1/ABS(INDEX(P760:P$1850,MATCH(1,INDEX(--(P760:P$1850&lt;&gt;0),),))-P759)),1),"")</f>
        <v>1</v>
      </c>
      <c r="S759" s="2" t="str">
        <f t="shared" si="177"/>
        <v>x</v>
      </c>
      <c r="T759" s="2">
        <f>IF(R759,IFERROR(1/(1/ABS(INDEX(R760:R$1850,MATCH(1,INDEX(--(R760:R$1850&lt;&gt;0),),))-R759)),1),"")</f>
        <v>1</v>
      </c>
      <c r="U759" s="2" t="str">
        <f t="shared" si="178"/>
        <v>x</v>
      </c>
      <c r="V759" s="2">
        <f>IF(T759,IFERROR(1/(1/ABS(INDEX(T760:T$1850,MATCH(1,INDEX(--(T760:T$1850&lt;&gt;0),),))-T759)),1),"")</f>
        <v>1</v>
      </c>
      <c r="W759" s="2" t="str">
        <f t="shared" si="179"/>
        <v>x</v>
      </c>
      <c r="X759" s="2">
        <f>IF(V759,IFERROR(1/(1/ABS(INDEX(V760:V$1850,MATCH(1,INDEX(--(V760:V$1850&lt;&gt;0),),))-V759)),1),"")</f>
        <v>1</v>
      </c>
      <c r="Z759" s="28"/>
      <c r="AA759" s="1" t="b">
        <f t="shared" si="171"/>
        <v>0</v>
      </c>
      <c r="AG759" s="28"/>
      <c r="AH759" s="1" t="b">
        <f t="shared" si="172"/>
        <v>0</v>
      </c>
      <c r="AN759" s="28"/>
      <c r="AO759" s="1" t="b">
        <f t="shared" si="173"/>
        <v>0</v>
      </c>
      <c r="AU759" s="28"/>
      <c r="AV759" s="1" t="b">
        <f t="shared" si="174"/>
        <v>0</v>
      </c>
      <c r="AW759" s="5"/>
      <c r="AX759" s="5"/>
      <c r="BB759" s="27" t="b">
        <f t="shared" si="175"/>
        <v>0</v>
      </c>
      <c r="BM759" t="str">
        <f t="shared" si="180"/>
        <v>-,+,x</v>
      </c>
    </row>
    <row r="760" spans="3:65" x14ac:dyDescent="0.25">
      <c r="C760" s="2"/>
      <c r="D760" s="2">
        <v>3</v>
      </c>
      <c r="G760" s="2" t="str">
        <f t="shared" si="176"/>
        <v>+</v>
      </c>
      <c r="H760" s="2">
        <f>IF(D760,IFERROR(1/(1/ABS(INDEX(D761:D$1850,MATCH(1,INDEX(--(D761:D$1850&lt;&gt;0),),))-D760)),1),"")</f>
        <v>1</v>
      </c>
      <c r="I760" s="2" t="str">
        <f t="shared" si="166"/>
        <v>x</v>
      </c>
      <c r="J760" s="2">
        <f>IF(H760,IFERROR(1/(1/ABS(INDEX(H761:H$1850,MATCH(1,INDEX(--(H761:H$1850&lt;&gt;0),),))-H760)),1),"")</f>
        <v>1</v>
      </c>
      <c r="K760" s="2" t="str">
        <f t="shared" si="167"/>
        <v>x</v>
      </c>
      <c r="L760" s="2">
        <f>IF(J760,IFERROR(1/(1/ABS(INDEX(J761:J$1850,MATCH(1,INDEX(--(J761:J$1850&lt;&gt;0),),))-J760)),1),"")</f>
        <v>1</v>
      </c>
      <c r="M760" s="2" t="str">
        <f t="shared" si="168"/>
        <v>x</v>
      </c>
      <c r="N760" s="2">
        <f>IF(L760,IFERROR(1/(1/ABS(INDEX(L761:L$1850,MATCH(1,INDEX(--(L761:L$1850&lt;&gt;0),),))-L760)),1),"")</f>
        <v>1</v>
      </c>
      <c r="O760" s="2" t="str">
        <f t="shared" si="169"/>
        <v>x</v>
      </c>
      <c r="P760" s="2">
        <f>IF(N760,IFERROR(1/(1/ABS(INDEX(N761:N$1850,MATCH(1,INDEX(--(N761:N$1850&lt;&gt;0),),))-N760)),1),"")</f>
        <v>1</v>
      </c>
      <c r="Q760" s="2" t="str">
        <f t="shared" si="170"/>
        <v>x</v>
      </c>
      <c r="R760" s="2">
        <f>IF(P760,IFERROR(1/(1/ABS(INDEX(P761:P$1850,MATCH(1,INDEX(--(P761:P$1850&lt;&gt;0),),))-P760)),1),"")</f>
        <v>1</v>
      </c>
      <c r="S760" s="2" t="str">
        <f t="shared" si="177"/>
        <v>x</v>
      </c>
      <c r="T760" s="2">
        <f>IF(R760,IFERROR(1/(1/ABS(INDEX(R761:R$1850,MATCH(1,INDEX(--(R761:R$1850&lt;&gt;0),),))-R760)),1),"")</f>
        <v>1</v>
      </c>
      <c r="U760" s="2" t="str">
        <f t="shared" si="178"/>
        <v>x</v>
      </c>
      <c r="V760" s="2">
        <f>IF(T760,IFERROR(1/(1/ABS(INDEX(T761:T$1850,MATCH(1,INDEX(--(T761:T$1850&lt;&gt;0),),))-T760)),1),"")</f>
        <v>1</v>
      </c>
      <c r="W760" s="2" t="str">
        <f t="shared" si="179"/>
        <v>x</v>
      </c>
      <c r="X760" s="2">
        <f>IF(V760,IFERROR(1/(1/ABS(INDEX(V761:V$1850,MATCH(1,INDEX(--(V761:V$1850&lt;&gt;0),),))-V760)),1),"")</f>
        <v>1</v>
      </c>
      <c r="Z760" s="28"/>
      <c r="AA760" s="1" t="b">
        <f t="shared" si="171"/>
        <v>0</v>
      </c>
      <c r="AG760" s="28"/>
      <c r="AH760" s="1" t="b">
        <f t="shared" si="172"/>
        <v>0</v>
      </c>
      <c r="AN760" s="28"/>
      <c r="AO760" s="1" t="b">
        <f t="shared" si="173"/>
        <v>0</v>
      </c>
      <c r="AU760" s="28"/>
      <c r="AV760" s="1" t="b">
        <f t="shared" si="174"/>
        <v>0</v>
      </c>
      <c r="AW760" s="5"/>
      <c r="AX760" s="5"/>
      <c r="BB760" s="27" t="b">
        <f t="shared" si="175"/>
        <v>0</v>
      </c>
      <c r="BM760" t="str">
        <f t="shared" si="180"/>
        <v>+,x,x</v>
      </c>
    </row>
    <row r="761" spans="3:65" x14ac:dyDescent="0.25">
      <c r="C761" s="2"/>
      <c r="D761" s="2">
        <v>2</v>
      </c>
      <c r="G761" s="2" t="str">
        <f t="shared" si="176"/>
        <v>+</v>
      </c>
      <c r="H761" s="2">
        <f>IF(D761,IFERROR(1/(1/ABS(INDEX(D762:D$1850,MATCH(1,INDEX(--(D762:D$1850&lt;&gt;0),),))-D761)),1),"")</f>
        <v>1</v>
      </c>
      <c r="I761" s="2" t="str">
        <f t="shared" si="166"/>
        <v>-</v>
      </c>
      <c r="J761" s="2">
        <f>IF(H761,IFERROR(1/(1/ABS(INDEX(H762:H$1850,MATCH(1,INDEX(--(H762:H$1850&lt;&gt;0),),))-H761)),1),"")</f>
        <v>1</v>
      </c>
      <c r="K761" s="2" t="str">
        <f t="shared" si="167"/>
        <v>x</v>
      </c>
      <c r="L761" s="2">
        <f>IF(J761,IFERROR(1/(1/ABS(INDEX(J762:J$1850,MATCH(1,INDEX(--(J762:J$1850&lt;&gt;0),),))-J761)),1),"")</f>
        <v>1</v>
      </c>
      <c r="M761" s="2" t="str">
        <f t="shared" si="168"/>
        <v>x</v>
      </c>
      <c r="N761" s="2">
        <f>IF(L761,IFERROR(1/(1/ABS(INDEX(L762:L$1850,MATCH(1,INDEX(--(L762:L$1850&lt;&gt;0),),))-L761)),1),"")</f>
        <v>1</v>
      </c>
      <c r="O761" s="2" t="str">
        <f t="shared" si="169"/>
        <v>x</v>
      </c>
      <c r="P761" s="2">
        <f>IF(N761,IFERROR(1/(1/ABS(INDEX(N762:N$1850,MATCH(1,INDEX(--(N762:N$1850&lt;&gt;0),),))-N761)),1),"")</f>
        <v>1</v>
      </c>
      <c r="Q761" s="2" t="str">
        <f t="shared" si="170"/>
        <v>x</v>
      </c>
      <c r="R761" s="2">
        <f>IF(P761,IFERROR(1/(1/ABS(INDEX(P762:P$1850,MATCH(1,INDEX(--(P762:P$1850&lt;&gt;0),),))-P761)),1),"")</f>
        <v>1</v>
      </c>
      <c r="S761" s="2" t="str">
        <f t="shared" si="177"/>
        <v>x</v>
      </c>
      <c r="T761" s="2">
        <f>IF(R761,IFERROR(1/(1/ABS(INDEX(R762:R$1850,MATCH(1,INDEX(--(R762:R$1850&lt;&gt;0),),))-R761)),1),"")</f>
        <v>1</v>
      </c>
      <c r="U761" s="2" t="str">
        <f t="shared" si="178"/>
        <v>x</v>
      </c>
      <c r="V761" s="2">
        <f>IF(T761,IFERROR(1/(1/ABS(INDEX(T762:T$1850,MATCH(1,INDEX(--(T762:T$1850&lt;&gt;0),),))-T761)),1),"")</f>
        <v>1</v>
      </c>
      <c r="W761" s="2" t="str">
        <f t="shared" si="179"/>
        <v>x</v>
      </c>
      <c r="X761" s="2">
        <f>IF(V761,IFERROR(1/(1/ABS(INDEX(V762:V$1850,MATCH(1,INDEX(--(V762:V$1850&lt;&gt;0),),))-V761)),1),"")</f>
        <v>1</v>
      </c>
      <c r="Z761" s="28"/>
      <c r="AA761" s="1" t="b">
        <f t="shared" si="171"/>
        <v>0</v>
      </c>
      <c r="AG761" s="28"/>
      <c r="AH761" s="1" t="b">
        <f t="shared" si="172"/>
        <v>0</v>
      </c>
      <c r="AN761" s="28"/>
      <c r="AO761" s="1" t="b">
        <f t="shared" si="173"/>
        <v>0</v>
      </c>
      <c r="AU761" s="28"/>
      <c r="AV761" s="1" t="b">
        <f t="shared" si="174"/>
        <v>0</v>
      </c>
      <c r="AW761" s="5"/>
      <c r="AX761" s="5"/>
      <c r="BB761" s="27" t="b">
        <f t="shared" si="175"/>
        <v>0</v>
      </c>
      <c r="BM761" t="str">
        <f t="shared" si="180"/>
        <v>+,-,x</v>
      </c>
    </row>
    <row r="762" spans="3:65" x14ac:dyDescent="0.25">
      <c r="C762" s="2"/>
      <c r="D762" s="2">
        <v>1</v>
      </c>
      <c r="G762" s="2" t="str">
        <f t="shared" si="176"/>
        <v>-</v>
      </c>
      <c r="H762" s="2">
        <f>IF(D762,IFERROR(1/(1/ABS(INDEX(D763:D$1850,MATCH(1,INDEX(--(D763:D$1850&lt;&gt;0),),))-D762)),1),"")</f>
        <v>2</v>
      </c>
      <c r="I762" s="2" t="str">
        <f t="shared" si="166"/>
        <v>-</v>
      </c>
      <c r="J762" s="2">
        <f>IF(H762,IFERROR(1/(1/ABS(INDEX(H763:H$1850,MATCH(1,INDEX(--(H763:H$1850&lt;&gt;0),),))-H762)),1),"")</f>
        <v>1</v>
      </c>
      <c r="K762" s="2" t="str">
        <f t="shared" si="167"/>
        <v>x</v>
      </c>
      <c r="L762" s="2">
        <f>IF(J762,IFERROR(1/(1/ABS(INDEX(J763:J$1850,MATCH(1,INDEX(--(J763:J$1850&lt;&gt;0),),))-J762)),1),"")</f>
        <v>1</v>
      </c>
      <c r="M762" s="2" t="str">
        <f t="shared" si="168"/>
        <v>-</v>
      </c>
      <c r="N762" s="2">
        <f>IF(L762,IFERROR(1/(1/ABS(INDEX(L763:L$1850,MATCH(1,INDEX(--(L763:L$1850&lt;&gt;0),),))-L762)),1),"")</f>
        <v>1</v>
      </c>
      <c r="O762" s="2" t="str">
        <f t="shared" si="169"/>
        <v>x</v>
      </c>
      <c r="P762" s="2">
        <f>IF(N762,IFERROR(1/(1/ABS(INDEX(N763:N$1850,MATCH(1,INDEX(--(N763:N$1850&lt;&gt;0),),))-N762)),1),"")</f>
        <v>1</v>
      </c>
      <c r="Q762" s="2" t="str">
        <f t="shared" si="170"/>
        <v>x</v>
      </c>
      <c r="R762" s="2">
        <f>IF(P762,IFERROR(1/(1/ABS(INDEX(P763:P$1850,MATCH(1,INDEX(--(P763:P$1850&lt;&gt;0),),))-P762)),1),"")</f>
        <v>1</v>
      </c>
      <c r="S762" s="2" t="str">
        <f t="shared" si="177"/>
        <v>x</v>
      </c>
      <c r="T762" s="2">
        <f>IF(R762,IFERROR(1/(1/ABS(INDEX(R763:R$1850,MATCH(1,INDEX(--(R763:R$1850&lt;&gt;0),),))-R762)),1),"")</f>
        <v>1</v>
      </c>
      <c r="U762" s="2" t="str">
        <f t="shared" si="178"/>
        <v>x</v>
      </c>
      <c r="V762" s="2">
        <f>IF(T762,IFERROR(1/(1/ABS(INDEX(T763:T$1850,MATCH(1,INDEX(--(T763:T$1850&lt;&gt;0),),))-T762)),1),"")</f>
        <v>1</v>
      </c>
      <c r="W762" s="2" t="str">
        <f t="shared" si="179"/>
        <v>x</v>
      </c>
      <c r="X762" s="2">
        <f>IF(V762,IFERROR(1/(1/ABS(INDEX(V763:V$1850,MATCH(1,INDEX(--(V763:V$1850&lt;&gt;0),),))-V762)),1),"")</f>
        <v>1</v>
      </c>
      <c r="Z762" s="28"/>
      <c r="AA762" s="1" t="b">
        <f t="shared" si="171"/>
        <v>0</v>
      </c>
      <c r="AG762" s="28"/>
      <c r="AH762" s="1" t="b">
        <f t="shared" si="172"/>
        <v>0</v>
      </c>
      <c r="AN762" s="28"/>
      <c r="AO762" s="1" t="b">
        <f t="shared" si="173"/>
        <v>0</v>
      </c>
      <c r="AU762" s="28"/>
      <c r="AV762" s="1" t="b">
        <f t="shared" si="174"/>
        <v>0</v>
      </c>
      <c r="AW762" s="5"/>
      <c r="AX762" s="5"/>
      <c r="BB762" s="27" t="b">
        <f t="shared" si="175"/>
        <v>0</v>
      </c>
      <c r="BM762" t="str">
        <f t="shared" si="180"/>
        <v>-,-,x</v>
      </c>
    </row>
    <row r="763" spans="3:65" x14ac:dyDescent="0.25">
      <c r="C763" s="2"/>
      <c r="D763" s="2">
        <v>3</v>
      </c>
      <c r="G763" s="2" t="str">
        <f t="shared" si="176"/>
        <v>-</v>
      </c>
      <c r="H763" s="2">
        <f>IF(D763,IFERROR(1/(1/ABS(INDEX(D764:D$1850,MATCH(1,INDEX(--(D764:D$1850&lt;&gt;0),),))-D763)),1),"")</f>
        <v>3</v>
      </c>
      <c r="I763" s="2" t="str">
        <f t="shared" si="166"/>
        <v>-</v>
      </c>
      <c r="J763" s="2">
        <f>IF(H763,IFERROR(1/(1/ABS(INDEX(H764:H$1850,MATCH(1,INDEX(--(H764:H$1850&lt;&gt;0),),))-H763)),1),"")</f>
        <v>1</v>
      </c>
      <c r="K763" s="2" t="str">
        <f t="shared" si="167"/>
        <v>-</v>
      </c>
      <c r="L763" s="2">
        <f>IF(J763,IFERROR(1/(1/ABS(INDEX(J764:J$1850,MATCH(1,INDEX(--(J764:J$1850&lt;&gt;0),),))-J763)),1),"")</f>
        <v>2</v>
      </c>
      <c r="M763" s="2" t="str">
        <f t="shared" si="168"/>
        <v>-</v>
      </c>
      <c r="N763" s="2">
        <f>IF(L763,IFERROR(1/(1/ABS(INDEX(L764:L$1850,MATCH(1,INDEX(--(L764:L$1850&lt;&gt;0),),))-L763)),1),"")</f>
        <v>1</v>
      </c>
      <c r="O763" s="2" t="str">
        <f t="shared" si="169"/>
        <v>x</v>
      </c>
      <c r="P763" s="2">
        <f>IF(N763,IFERROR(1/(1/ABS(INDEX(N764:N$1850,MATCH(1,INDEX(--(N764:N$1850&lt;&gt;0),),))-N763)),1),"")</f>
        <v>1</v>
      </c>
      <c r="Q763" s="2" t="str">
        <f t="shared" si="170"/>
        <v>x</v>
      </c>
      <c r="R763" s="2">
        <f>IF(P763,IFERROR(1/(1/ABS(INDEX(P764:P$1850,MATCH(1,INDEX(--(P764:P$1850&lt;&gt;0),),))-P763)),1),"")</f>
        <v>1</v>
      </c>
      <c r="S763" s="2" t="str">
        <f t="shared" si="177"/>
        <v>x</v>
      </c>
      <c r="T763" s="2">
        <f>IF(R763,IFERROR(1/(1/ABS(INDEX(R764:R$1850,MATCH(1,INDEX(--(R764:R$1850&lt;&gt;0),),))-R763)),1),"")</f>
        <v>1</v>
      </c>
      <c r="U763" s="2" t="str">
        <f t="shared" si="178"/>
        <v>x</v>
      </c>
      <c r="V763" s="2">
        <f>IF(T763,IFERROR(1/(1/ABS(INDEX(T764:T$1850,MATCH(1,INDEX(--(T764:T$1850&lt;&gt;0),),))-T763)),1),"")</f>
        <v>1</v>
      </c>
      <c r="W763" s="2" t="str">
        <f t="shared" si="179"/>
        <v>x</v>
      </c>
      <c r="X763" s="2">
        <f>IF(V763,IFERROR(1/(1/ABS(INDEX(V764:V$1850,MATCH(1,INDEX(--(V764:V$1850&lt;&gt;0),),))-V763)),1),"")</f>
        <v>1</v>
      </c>
      <c r="Z763" s="28"/>
      <c r="AA763" s="1" t="b">
        <f t="shared" si="171"/>
        <v>0</v>
      </c>
      <c r="AG763" s="28"/>
      <c r="AH763" s="1" t="b">
        <f t="shared" si="172"/>
        <v>0</v>
      </c>
      <c r="AN763" s="28"/>
      <c r="AO763" s="1" t="b">
        <f t="shared" si="173"/>
        <v>0</v>
      </c>
      <c r="AU763" s="28"/>
      <c r="AV763" s="1" t="b">
        <f t="shared" si="174"/>
        <v>0</v>
      </c>
      <c r="AW763" s="5"/>
      <c r="AX763" s="5"/>
      <c r="BB763" s="27" t="b">
        <f t="shared" si="175"/>
        <v>0</v>
      </c>
      <c r="BM763" t="str">
        <f t="shared" si="180"/>
        <v>-,-,-</v>
      </c>
    </row>
    <row r="764" spans="3:65" x14ac:dyDescent="0.25">
      <c r="C764" s="2"/>
      <c r="D764" s="2">
        <v>6</v>
      </c>
      <c r="G764" s="2" t="str">
        <f t="shared" si="176"/>
        <v>+</v>
      </c>
      <c r="H764" s="2">
        <f>IF(D764,IFERROR(1/(1/ABS(INDEX(D765:D$1850,MATCH(1,INDEX(--(D765:D$1850&lt;&gt;0),),))-D764)),1),"")</f>
        <v>4</v>
      </c>
      <c r="I764" s="2" t="str">
        <f t="shared" si="166"/>
        <v>+</v>
      </c>
      <c r="J764" s="2">
        <f>IF(H764,IFERROR(1/(1/ABS(INDEX(H765:H$1850,MATCH(1,INDEX(--(H765:H$1850&lt;&gt;0),),))-H764)),1),"")</f>
        <v>3</v>
      </c>
      <c r="K764" s="2" t="str">
        <f t="shared" si="167"/>
        <v>-</v>
      </c>
      <c r="L764" s="2">
        <f>IF(J764,IFERROR(1/(1/ABS(INDEX(J765:J$1850,MATCH(1,INDEX(--(J765:J$1850&lt;&gt;0),),))-J764)),1),"")</f>
        <v>3</v>
      </c>
      <c r="M764" s="2" t="str">
        <f t="shared" si="168"/>
        <v>x</v>
      </c>
      <c r="N764" s="2">
        <f>IF(L764,IFERROR(1/(1/ABS(INDEX(L765:L$1850,MATCH(1,INDEX(--(L765:L$1850&lt;&gt;0),),))-L764)),1),"")</f>
        <v>1</v>
      </c>
      <c r="O764" s="2" t="str">
        <f t="shared" si="169"/>
        <v>x</v>
      </c>
      <c r="P764" s="2">
        <f>IF(N764,IFERROR(1/(1/ABS(INDEX(N765:N$1850,MATCH(1,INDEX(--(N765:N$1850&lt;&gt;0),),))-N764)),1),"")</f>
        <v>1</v>
      </c>
      <c r="Q764" s="2" t="str">
        <f t="shared" si="170"/>
        <v>x</v>
      </c>
      <c r="R764" s="2">
        <f>IF(P764,IFERROR(1/(1/ABS(INDEX(P765:P$1850,MATCH(1,INDEX(--(P765:P$1850&lt;&gt;0),),))-P764)),1),"")</f>
        <v>1</v>
      </c>
      <c r="S764" s="2" t="str">
        <f t="shared" si="177"/>
        <v>x</v>
      </c>
      <c r="T764" s="2">
        <f>IF(R764,IFERROR(1/(1/ABS(INDEX(R765:R$1850,MATCH(1,INDEX(--(R765:R$1850&lt;&gt;0),),))-R764)),1),"")</f>
        <v>1</v>
      </c>
      <c r="U764" s="2" t="str">
        <f t="shared" si="178"/>
        <v>x</v>
      </c>
      <c r="V764" s="2">
        <f>IF(T764,IFERROR(1/(1/ABS(INDEX(T765:T$1850,MATCH(1,INDEX(--(T765:T$1850&lt;&gt;0),),))-T764)),1),"")</f>
        <v>1</v>
      </c>
      <c r="W764" s="2" t="str">
        <f t="shared" si="179"/>
        <v>x</v>
      </c>
      <c r="X764" s="2">
        <f>IF(V764,IFERROR(1/(1/ABS(INDEX(V765:V$1850,MATCH(1,INDEX(--(V765:V$1850&lt;&gt;0),),))-V764)),1),"")</f>
        <v>1</v>
      </c>
      <c r="Z764" s="28"/>
      <c r="AA764" s="1" t="b">
        <f t="shared" si="171"/>
        <v>0</v>
      </c>
      <c r="AG764" s="28"/>
      <c r="AH764" s="1" t="b">
        <f t="shared" si="172"/>
        <v>0</v>
      </c>
      <c r="AN764" s="28"/>
      <c r="AO764" s="1" t="b">
        <f t="shared" si="173"/>
        <v>0</v>
      </c>
      <c r="AU764" s="28"/>
      <c r="AV764" s="1" t="b">
        <f t="shared" si="174"/>
        <v>0</v>
      </c>
      <c r="AW764" s="5"/>
      <c r="AX764" s="5"/>
      <c r="BB764" s="27" t="b">
        <f t="shared" si="175"/>
        <v>0</v>
      </c>
      <c r="BM764" t="str">
        <f t="shared" si="180"/>
        <v>+,+,-</v>
      </c>
    </row>
    <row r="765" spans="3:65" x14ac:dyDescent="0.25">
      <c r="C765" s="2"/>
      <c r="D765" s="2">
        <v>2</v>
      </c>
      <c r="G765" s="2" t="str">
        <f t="shared" si="176"/>
        <v>-</v>
      </c>
      <c r="H765" s="2">
        <f>IF(D765,IFERROR(1/(1/ABS(INDEX(D766:D$1850,MATCH(1,INDEX(--(D766:D$1850&lt;&gt;0),),))-D765)),1),"")</f>
        <v>1</v>
      </c>
      <c r="I765" s="2" t="str">
        <f t="shared" si="166"/>
        <v>-</v>
      </c>
      <c r="J765" s="2">
        <f>IF(H765,IFERROR(1/(1/ABS(INDEX(H766:H$1850,MATCH(1,INDEX(--(H766:H$1850&lt;&gt;0),),))-H765)),1),"")</f>
        <v>6</v>
      </c>
      <c r="K765" s="2" t="str">
        <f t="shared" si="167"/>
        <v>+</v>
      </c>
      <c r="L765" s="2">
        <f>IF(J765,IFERROR(1/(1/ABS(INDEX(J766:J$1850,MATCH(1,INDEX(--(J766:J$1850&lt;&gt;0),),))-J765)),1),"")</f>
        <v>3</v>
      </c>
      <c r="M765" s="2" t="str">
        <f t="shared" si="168"/>
        <v>+</v>
      </c>
      <c r="N765" s="2">
        <f>IF(L765,IFERROR(1/(1/ABS(INDEX(L766:L$1850,MATCH(1,INDEX(--(L766:L$1850&lt;&gt;0),),))-L765)),1),"")</f>
        <v>1</v>
      </c>
      <c r="O765" s="2" t="str">
        <f t="shared" si="169"/>
        <v>x</v>
      </c>
      <c r="P765" s="2">
        <f>IF(N765,IFERROR(1/(1/ABS(INDEX(N766:N$1850,MATCH(1,INDEX(--(N766:N$1850&lt;&gt;0),),))-N765)),1),"")</f>
        <v>1</v>
      </c>
      <c r="Q765" s="2" t="str">
        <f t="shared" si="170"/>
        <v>x</v>
      </c>
      <c r="R765" s="2">
        <f>IF(P765,IFERROR(1/(1/ABS(INDEX(P766:P$1850,MATCH(1,INDEX(--(P766:P$1850&lt;&gt;0),),))-P765)),1),"")</f>
        <v>1</v>
      </c>
      <c r="S765" s="2" t="str">
        <f t="shared" si="177"/>
        <v>x</v>
      </c>
      <c r="T765" s="2">
        <f>IF(R765,IFERROR(1/(1/ABS(INDEX(R766:R$1850,MATCH(1,INDEX(--(R766:R$1850&lt;&gt;0),),))-R765)),1),"")</f>
        <v>1</v>
      </c>
      <c r="U765" s="2" t="str">
        <f t="shared" si="178"/>
        <v>x</v>
      </c>
      <c r="V765" s="2">
        <f>IF(T765,IFERROR(1/(1/ABS(INDEX(T766:T$1850,MATCH(1,INDEX(--(T766:T$1850&lt;&gt;0),),))-T765)),1),"")</f>
        <v>1</v>
      </c>
      <c r="W765" s="2" t="str">
        <f t="shared" si="179"/>
        <v>x</v>
      </c>
      <c r="X765" s="2">
        <f>IF(V765,IFERROR(1/(1/ABS(INDEX(V766:V$1850,MATCH(1,INDEX(--(V766:V$1850&lt;&gt;0),),))-V765)),1),"")</f>
        <v>1</v>
      </c>
      <c r="Z765" s="28"/>
      <c r="AA765" s="1" t="b">
        <f t="shared" si="171"/>
        <v>0</v>
      </c>
      <c r="AG765" s="28"/>
      <c r="AH765" s="1" t="b">
        <f t="shared" si="172"/>
        <v>0</v>
      </c>
      <c r="AN765" s="28"/>
      <c r="AO765" s="1" t="b">
        <f t="shared" si="173"/>
        <v>0</v>
      </c>
      <c r="AU765" s="28"/>
      <c r="AV765" s="1" t="b">
        <f t="shared" si="174"/>
        <v>0</v>
      </c>
      <c r="AW765" s="5"/>
      <c r="AX765" s="5"/>
      <c r="BB765" s="27" t="b">
        <f t="shared" si="175"/>
        <v>0</v>
      </c>
      <c r="BM765" t="str">
        <f t="shared" si="180"/>
        <v>-,-,+</v>
      </c>
    </row>
    <row r="766" spans="3:65" x14ac:dyDescent="0.25">
      <c r="C766" s="2"/>
      <c r="D766" s="2">
        <v>3</v>
      </c>
      <c r="G766" s="2" t="str">
        <f t="shared" si="176"/>
        <v>-</v>
      </c>
      <c r="H766" s="2">
        <f>IF(D766,IFERROR(1/(1/ABS(INDEX(D767:D$1850,MATCH(1,INDEX(--(D767:D$1850&lt;&gt;0),),))-D766)),1),"")</f>
        <v>7</v>
      </c>
      <c r="I766" s="2" t="str">
        <f t="shared" si="166"/>
        <v>+</v>
      </c>
      <c r="J766" s="2">
        <f>IF(H766,IFERROR(1/(1/ABS(INDEX(H767:H$1850,MATCH(1,INDEX(--(H767:H$1850&lt;&gt;0),),))-H766)),1),"")</f>
        <v>3</v>
      </c>
      <c r="K766" s="2" t="str">
        <f t="shared" si="167"/>
        <v>+</v>
      </c>
      <c r="L766" s="2">
        <f>IF(J766,IFERROR(1/(1/ABS(INDEX(J767:J$1850,MATCH(1,INDEX(--(J767:J$1850&lt;&gt;0),),))-J766)),1),"")</f>
        <v>2</v>
      </c>
      <c r="M766" s="2" t="str">
        <f t="shared" si="168"/>
        <v>+</v>
      </c>
      <c r="N766" s="2">
        <f>IF(L766,IFERROR(1/(1/ABS(INDEX(L767:L$1850,MATCH(1,INDEX(--(L767:L$1850&lt;&gt;0),),))-L766)),1),"")</f>
        <v>1</v>
      </c>
      <c r="O766" s="2" t="str">
        <f t="shared" si="169"/>
        <v>x</v>
      </c>
      <c r="P766" s="2">
        <f>IF(N766,IFERROR(1/(1/ABS(INDEX(N767:N$1850,MATCH(1,INDEX(--(N767:N$1850&lt;&gt;0),),))-N766)),1),"")</f>
        <v>1</v>
      </c>
      <c r="Q766" s="2" t="str">
        <f t="shared" si="170"/>
        <v>x</v>
      </c>
      <c r="R766" s="2">
        <f>IF(P766,IFERROR(1/(1/ABS(INDEX(P767:P$1850,MATCH(1,INDEX(--(P767:P$1850&lt;&gt;0),),))-P766)),1),"")</f>
        <v>1</v>
      </c>
      <c r="S766" s="2" t="str">
        <f t="shared" si="177"/>
        <v>x</v>
      </c>
      <c r="T766" s="2">
        <f>IF(R766,IFERROR(1/(1/ABS(INDEX(R767:R$1850,MATCH(1,INDEX(--(R767:R$1850&lt;&gt;0),),))-R766)),1),"")</f>
        <v>1</v>
      </c>
      <c r="U766" s="2" t="str">
        <f t="shared" si="178"/>
        <v>x</v>
      </c>
      <c r="V766" s="2">
        <f>IF(T766,IFERROR(1/(1/ABS(INDEX(T767:T$1850,MATCH(1,INDEX(--(T767:T$1850&lt;&gt;0),),))-T766)),1),"")</f>
        <v>1</v>
      </c>
      <c r="W766" s="2" t="str">
        <f t="shared" si="179"/>
        <v>x</v>
      </c>
      <c r="X766" s="2">
        <f>IF(V766,IFERROR(1/(1/ABS(INDEX(V767:V$1850,MATCH(1,INDEX(--(V767:V$1850&lt;&gt;0),),))-V766)),1),"")</f>
        <v>1</v>
      </c>
      <c r="Z766" s="28"/>
      <c r="AA766" s="1" t="b">
        <f t="shared" si="171"/>
        <v>0</v>
      </c>
      <c r="AG766" s="28"/>
      <c r="AH766" s="1" t="b">
        <f t="shared" si="172"/>
        <v>0</v>
      </c>
      <c r="AN766" s="28"/>
      <c r="AO766" s="1" t="b">
        <f t="shared" si="173"/>
        <v>0</v>
      </c>
      <c r="AU766" s="28"/>
      <c r="AV766" s="1" t="b">
        <f t="shared" si="174"/>
        <v>0</v>
      </c>
      <c r="AW766" s="5"/>
      <c r="AX766" s="5"/>
      <c r="BB766" s="27" t="b">
        <f t="shared" si="175"/>
        <v>0</v>
      </c>
      <c r="BM766" t="str">
        <f t="shared" si="180"/>
        <v>-,+,+</v>
      </c>
    </row>
    <row r="767" spans="3:65" x14ac:dyDescent="0.25">
      <c r="C767" s="2"/>
      <c r="D767" s="2">
        <v>10</v>
      </c>
      <c r="G767" s="2" t="str">
        <f t="shared" si="176"/>
        <v>+</v>
      </c>
      <c r="H767" s="2">
        <f>IF(D767,IFERROR(1/(1/ABS(INDEX(D768:D$1850,MATCH(1,INDEX(--(D768:D$1850&lt;&gt;0),),))-D767)),1),"")</f>
        <v>4</v>
      </c>
      <c r="I767" s="2" t="str">
        <f t="shared" si="166"/>
        <v>+</v>
      </c>
      <c r="J767" s="2">
        <f>IF(H767,IFERROR(1/(1/ABS(INDEX(H768:H$1850,MATCH(1,INDEX(--(H768:H$1850&lt;&gt;0),),))-H767)),1),"")</f>
        <v>1</v>
      </c>
      <c r="K767" s="2" t="str">
        <f t="shared" si="167"/>
        <v>-</v>
      </c>
      <c r="L767" s="2">
        <f>IF(J767,IFERROR(1/(1/ABS(INDEX(J768:J$1850,MATCH(1,INDEX(--(J768:J$1850&lt;&gt;0),),))-J767)),1),"")</f>
        <v>1</v>
      </c>
      <c r="M767" s="2" t="str">
        <f t="shared" si="168"/>
        <v>-</v>
      </c>
      <c r="N767" s="2">
        <f>IF(L767,IFERROR(1/(1/ABS(INDEX(L768:L$1850,MATCH(1,INDEX(--(L768:L$1850&lt;&gt;0),),))-L767)),1),"")</f>
        <v>1</v>
      </c>
      <c r="O767" s="2" t="str">
        <f t="shared" si="169"/>
        <v>x</v>
      </c>
      <c r="P767" s="2">
        <f>IF(N767,IFERROR(1/(1/ABS(INDEX(N768:N$1850,MATCH(1,INDEX(--(N768:N$1850&lt;&gt;0),),))-N767)),1),"")</f>
        <v>1</v>
      </c>
      <c r="Q767" s="2" t="str">
        <f t="shared" si="170"/>
        <v>x</v>
      </c>
      <c r="R767" s="2">
        <f>IF(P767,IFERROR(1/(1/ABS(INDEX(P768:P$1850,MATCH(1,INDEX(--(P768:P$1850&lt;&gt;0),),))-P767)),1),"")</f>
        <v>1</v>
      </c>
      <c r="S767" s="2" t="str">
        <f t="shared" si="177"/>
        <v>x</v>
      </c>
      <c r="T767" s="2">
        <f>IF(R767,IFERROR(1/(1/ABS(INDEX(R768:R$1850,MATCH(1,INDEX(--(R768:R$1850&lt;&gt;0),),))-R767)),1),"")</f>
        <v>1</v>
      </c>
      <c r="U767" s="2" t="str">
        <f t="shared" si="178"/>
        <v>x</v>
      </c>
      <c r="V767" s="2">
        <f>IF(T767,IFERROR(1/(1/ABS(INDEX(T768:T$1850,MATCH(1,INDEX(--(T768:T$1850&lt;&gt;0),),))-T767)),1),"")</f>
        <v>1</v>
      </c>
      <c r="W767" s="2" t="str">
        <f t="shared" si="179"/>
        <v>x</v>
      </c>
      <c r="X767" s="2">
        <f>IF(V767,IFERROR(1/(1/ABS(INDEX(V768:V$1850,MATCH(1,INDEX(--(V768:V$1850&lt;&gt;0),),))-V767)),1),"")</f>
        <v>1</v>
      </c>
      <c r="Z767" s="28"/>
      <c r="AA767" s="1" t="b">
        <f t="shared" si="171"/>
        <v>0</v>
      </c>
      <c r="AG767" s="28"/>
      <c r="AH767" s="1" t="b">
        <f t="shared" si="172"/>
        <v>0</v>
      </c>
      <c r="AN767" s="28"/>
      <c r="AO767" s="1" t="b">
        <f t="shared" si="173"/>
        <v>0</v>
      </c>
      <c r="AU767" s="28"/>
      <c r="AV767" s="1" t="b">
        <f t="shared" si="174"/>
        <v>0</v>
      </c>
      <c r="AW767" s="5"/>
      <c r="AX767" s="5"/>
      <c r="BB767" s="27" t="str">
        <f t="shared" si="175"/>
        <v>x,x,x</v>
      </c>
      <c r="BM767" t="str">
        <f t="shared" si="180"/>
        <v>+,+,-</v>
      </c>
    </row>
    <row r="768" spans="3:65" x14ac:dyDescent="0.25">
      <c r="C768" s="2"/>
      <c r="D768" s="2">
        <v>6</v>
      </c>
      <c r="G768" s="2" t="str">
        <f t="shared" si="176"/>
        <v>-</v>
      </c>
      <c r="H768" s="2">
        <f>IF(D768,IFERROR(1/(1/ABS(INDEX(D769:D$1850,MATCH(1,INDEX(--(D769:D$1850&lt;&gt;0),),))-D768)),1),"")</f>
        <v>3</v>
      </c>
      <c r="I768" s="2" t="str">
        <f t="shared" si="166"/>
        <v>+</v>
      </c>
      <c r="J768" s="2">
        <f>IF(H768,IFERROR(1/(1/ABS(INDEX(H769:H$1850,MATCH(1,INDEX(--(H769:H$1850&lt;&gt;0),),))-H768)),1),"")</f>
        <v>2</v>
      </c>
      <c r="K768" s="2" t="str">
        <f t="shared" si="167"/>
        <v>-</v>
      </c>
      <c r="L768" s="2">
        <f>IF(J768,IFERROR(1/(1/ABS(INDEX(J769:J$1850,MATCH(1,INDEX(--(J769:J$1850&lt;&gt;0),),))-J768)),1),"")</f>
        <v>2</v>
      </c>
      <c r="M768" s="2" t="str">
        <f t="shared" si="168"/>
        <v>-</v>
      </c>
      <c r="N768" s="2">
        <f>IF(L768,IFERROR(1/(1/ABS(INDEX(L769:L$1850,MATCH(1,INDEX(--(L769:L$1850&lt;&gt;0),),))-L768)),1),"")</f>
        <v>1</v>
      </c>
      <c r="O768" s="2" t="str">
        <f t="shared" si="169"/>
        <v>x</v>
      </c>
      <c r="P768" s="2">
        <f>IF(N768,IFERROR(1/(1/ABS(INDEX(N769:N$1850,MATCH(1,INDEX(--(N769:N$1850&lt;&gt;0),),))-N768)),1),"")</f>
        <v>1</v>
      </c>
      <c r="Q768" s="2" t="str">
        <f t="shared" si="170"/>
        <v>x</v>
      </c>
      <c r="R768" s="2">
        <f>IF(P768,IFERROR(1/(1/ABS(INDEX(P769:P$1850,MATCH(1,INDEX(--(P769:P$1850&lt;&gt;0),),))-P768)),1),"")</f>
        <v>1</v>
      </c>
      <c r="S768" s="2" t="str">
        <f t="shared" si="177"/>
        <v>x</v>
      </c>
      <c r="T768" s="2">
        <f>IF(R768,IFERROR(1/(1/ABS(INDEX(R769:R$1850,MATCH(1,INDEX(--(R769:R$1850&lt;&gt;0),),))-R768)),1),"")</f>
        <v>1</v>
      </c>
      <c r="U768" s="2" t="str">
        <f t="shared" si="178"/>
        <v>x</v>
      </c>
      <c r="V768" s="2">
        <f>IF(T768,IFERROR(1/(1/ABS(INDEX(T769:T$1850,MATCH(1,INDEX(--(T769:T$1850&lt;&gt;0),),))-T768)),1),"")</f>
        <v>1</v>
      </c>
      <c r="W768" s="2" t="str">
        <f t="shared" si="179"/>
        <v>x</v>
      </c>
      <c r="X768" s="2">
        <f>IF(V768,IFERROR(1/(1/ABS(INDEX(V769:V$1850,MATCH(1,INDEX(--(V769:V$1850&lt;&gt;0),),))-V768)),1),"")</f>
        <v>1</v>
      </c>
      <c r="Z768" s="28"/>
      <c r="AA768" s="1" t="b">
        <f t="shared" si="171"/>
        <v>0</v>
      </c>
      <c r="AG768" s="28"/>
      <c r="AH768" s="1" t="b">
        <f t="shared" si="172"/>
        <v>0</v>
      </c>
      <c r="AN768" s="28"/>
      <c r="AO768" s="1" t="b">
        <f t="shared" si="173"/>
        <v>0</v>
      </c>
      <c r="AU768" s="28"/>
      <c r="AV768" s="1" t="b">
        <f t="shared" si="174"/>
        <v>0</v>
      </c>
      <c r="AW768" s="5"/>
      <c r="AX768" s="5"/>
      <c r="BB768" s="27" t="b">
        <f t="shared" si="175"/>
        <v>0</v>
      </c>
      <c r="BM768" t="str">
        <f t="shared" si="180"/>
        <v>-,+,-</v>
      </c>
    </row>
    <row r="769" spans="3:65" x14ac:dyDescent="0.25">
      <c r="C769" s="2"/>
      <c r="D769" s="2">
        <v>9</v>
      </c>
      <c r="G769" s="2" t="str">
        <f t="shared" si="176"/>
        <v>-</v>
      </c>
      <c r="H769" s="2">
        <f>IF(D769,IFERROR(1/(1/ABS(INDEX(D770:D$1850,MATCH(1,INDEX(--(D770:D$1850&lt;&gt;0),),))-D769)),1),"")</f>
        <v>1</v>
      </c>
      <c r="I769" s="2" t="str">
        <f t="shared" si="166"/>
        <v>-</v>
      </c>
      <c r="J769" s="2">
        <f>IF(H769,IFERROR(1/(1/ABS(INDEX(H770:H$1850,MATCH(1,INDEX(--(H770:H$1850&lt;&gt;0),),))-H769)),1),"")</f>
        <v>4</v>
      </c>
      <c r="K769" s="2" t="str">
        <f t="shared" si="167"/>
        <v>+</v>
      </c>
      <c r="L769" s="2">
        <f>IF(J769,IFERROR(1/(1/ABS(INDEX(J770:J$1850,MATCH(1,INDEX(--(J770:J$1850&lt;&gt;0),),))-J769)),1),"")</f>
        <v>3</v>
      </c>
      <c r="M769" s="2" t="str">
        <f t="shared" si="168"/>
        <v>+</v>
      </c>
      <c r="N769" s="2">
        <f>IF(L769,IFERROR(1/(1/ABS(INDEX(L770:L$1850,MATCH(1,INDEX(--(L770:L$1850&lt;&gt;0),),))-L769)),1),"")</f>
        <v>1</v>
      </c>
      <c r="O769" s="2" t="str">
        <f t="shared" si="169"/>
        <v>-</v>
      </c>
      <c r="P769" s="2">
        <f>IF(N769,IFERROR(1/(1/ABS(INDEX(N770:N$1850,MATCH(1,INDEX(--(N770:N$1850&lt;&gt;0),),))-N769)),1),"")</f>
        <v>1</v>
      </c>
      <c r="Q769" s="2" t="str">
        <f t="shared" si="170"/>
        <v>x</v>
      </c>
      <c r="R769" s="2">
        <f>IF(P769,IFERROR(1/(1/ABS(INDEX(P770:P$1850,MATCH(1,INDEX(--(P770:P$1850&lt;&gt;0),),))-P769)),1),"")</f>
        <v>1</v>
      </c>
      <c r="S769" s="2" t="str">
        <f t="shared" si="177"/>
        <v>-</v>
      </c>
      <c r="T769" s="2">
        <f>IF(R769,IFERROR(1/(1/ABS(INDEX(R770:R$1850,MATCH(1,INDEX(--(R770:R$1850&lt;&gt;0),),))-R769)),1),"")</f>
        <v>1</v>
      </c>
      <c r="U769" s="2" t="str">
        <f t="shared" si="178"/>
        <v>x</v>
      </c>
      <c r="V769" s="2">
        <f>IF(T769,IFERROR(1/(1/ABS(INDEX(T770:T$1850,MATCH(1,INDEX(--(T770:T$1850&lt;&gt;0),),))-T769)),1),"")</f>
        <v>1</v>
      </c>
      <c r="W769" s="2" t="str">
        <f t="shared" si="179"/>
        <v>x</v>
      </c>
      <c r="X769" s="2">
        <f>IF(V769,IFERROR(1/(1/ABS(INDEX(V770:V$1850,MATCH(1,INDEX(--(V770:V$1850&lt;&gt;0),),))-V769)),1),"")</f>
        <v>1</v>
      </c>
      <c r="Z769" s="28"/>
      <c r="AA769" s="1" t="b">
        <f t="shared" si="171"/>
        <v>0</v>
      </c>
      <c r="AG769" s="28"/>
      <c r="AH769" s="1" t="b">
        <f t="shared" si="172"/>
        <v>0</v>
      </c>
      <c r="AN769" s="28"/>
      <c r="AO769" s="1" t="b">
        <f t="shared" si="173"/>
        <v>0</v>
      </c>
      <c r="AU769" s="28"/>
      <c r="AV769" s="1" t="b">
        <f t="shared" si="174"/>
        <v>0</v>
      </c>
      <c r="AW769" s="5"/>
      <c r="AX769" s="5"/>
      <c r="BB769" s="27" t="b">
        <f t="shared" si="175"/>
        <v>0</v>
      </c>
      <c r="BM769" t="str">
        <f t="shared" si="180"/>
        <v>-,-,+</v>
      </c>
    </row>
    <row r="770" spans="3:65" x14ac:dyDescent="0.25">
      <c r="C770" s="2"/>
      <c r="D770" s="2">
        <v>10</v>
      </c>
      <c r="G770" s="2" t="str">
        <f t="shared" si="176"/>
        <v>+</v>
      </c>
      <c r="H770" s="2">
        <f>IF(D770,IFERROR(1/(1/ABS(INDEX(D771:D$1850,MATCH(1,INDEX(--(D771:D$1850&lt;&gt;0),),))-D770)),1),"")</f>
        <v>5</v>
      </c>
      <c r="I770" s="2" t="str">
        <f t="shared" si="166"/>
        <v>x</v>
      </c>
      <c r="J770" s="2">
        <f>IF(H770,IFERROR(1/(1/ABS(INDEX(H771:H$1850,MATCH(1,INDEX(--(H771:H$1850&lt;&gt;0),),))-H770)),1),"")</f>
        <v>1</v>
      </c>
      <c r="K770" s="2" t="str">
        <f t="shared" si="167"/>
        <v>-</v>
      </c>
      <c r="L770" s="2">
        <f>IF(J770,IFERROR(1/(1/ABS(INDEX(J771:J$1850,MATCH(1,INDEX(--(J771:J$1850&lt;&gt;0),),))-J770)),1),"")</f>
        <v>2</v>
      </c>
      <c r="M770" s="2" t="str">
        <f t="shared" si="168"/>
        <v>-</v>
      </c>
      <c r="N770" s="2">
        <f>IF(L770,IFERROR(1/(1/ABS(INDEX(L771:L$1850,MATCH(1,INDEX(--(L771:L$1850&lt;&gt;0),),))-L770)),1),"")</f>
        <v>2</v>
      </c>
      <c r="O770" s="2" t="str">
        <f t="shared" si="169"/>
        <v>x</v>
      </c>
      <c r="P770" s="2">
        <f>IF(N770,IFERROR(1/(1/ABS(INDEX(N771:N$1850,MATCH(1,INDEX(--(N771:N$1850&lt;&gt;0),),))-N770)),1),"")</f>
        <v>1</v>
      </c>
      <c r="Q770" s="2" t="str">
        <f t="shared" si="170"/>
        <v>-</v>
      </c>
      <c r="R770" s="2">
        <f>IF(P770,IFERROR(1/(1/ABS(INDEX(P771:P$1850,MATCH(1,INDEX(--(P771:P$1850&lt;&gt;0),),))-P770)),1),"")</f>
        <v>2</v>
      </c>
      <c r="S770" s="2" t="str">
        <f t="shared" si="177"/>
        <v>x</v>
      </c>
      <c r="T770" s="2">
        <f>IF(R770,IFERROR(1/(1/ABS(INDEX(R771:R$1850,MATCH(1,INDEX(--(R771:R$1850&lt;&gt;0),),))-R770)),1),"")</f>
        <v>1</v>
      </c>
      <c r="U770" s="2" t="str">
        <f t="shared" si="178"/>
        <v>x</v>
      </c>
      <c r="V770" s="2">
        <f>IF(T770,IFERROR(1/(1/ABS(INDEX(T771:T$1850,MATCH(1,INDEX(--(T771:T$1850&lt;&gt;0),),))-T770)),1),"")</f>
        <v>1</v>
      </c>
      <c r="W770" s="2" t="str">
        <f t="shared" si="179"/>
        <v>x</v>
      </c>
      <c r="X770" s="2">
        <f>IF(V770,IFERROR(1/(1/ABS(INDEX(V771:V$1850,MATCH(1,INDEX(--(V771:V$1850&lt;&gt;0),),))-V770)),1),"")</f>
        <v>1</v>
      </c>
      <c r="Z770" s="28"/>
      <c r="AA770" s="1" t="b">
        <f t="shared" si="171"/>
        <v>0</v>
      </c>
      <c r="AG770" s="28"/>
      <c r="AH770" s="1" t="b">
        <f t="shared" si="172"/>
        <v>0</v>
      </c>
      <c r="AN770" s="28"/>
      <c r="AO770" s="1" t="b">
        <f t="shared" si="173"/>
        <v>0</v>
      </c>
      <c r="AU770" s="28"/>
      <c r="AV770" s="1" t="b">
        <f t="shared" si="174"/>
        <v>0</v>
      </c>
      <c r="AW770" s="5"/>
      <c r="AX770" s="5"/>
      <c r="BB770" s="27" t="b">
        <f t="shared" si="175"/>
        <v>0</v>
      </c>
      <c r="BM770" t="str">
        <f t="shared" si="180"/>
        <v>+,x,-</v>
      </c>
    </row>
    <row r="771" spans="3:65" x14ac:dyDescent="0.25">
      <c r="C771" s="2"/>
      <c r="D771" s="2">
        <v>5</v>
      </c>
      <c r="G771" s="2" t="str">
        <f t="shared" si="176"/>
        <v>-</v>
      </c>
      <c r="H771" s="2">
        <f>IF(D771,IFERROR(1/(1/ABS(INDEX(D772:D$1850,MATCH(1,INDEX(--(D772:D$1850&lt;&gt;0),),))-D771)),1),"")</f>
        <v>5</v>
      </c>
      <c r="I771" s="2" t="str">
        <f t="shared" si="166"/>
        <v>-</v>
      </c>
      <c r="J771" s="2">
        <f>IF(H771,IFERROR(1/(1/ABS(INDEX(H772:H$1850,MATCH(1,INDEX(--(H772:H$1850&lt;&gt;0),),))-H771)),1),"")</f>
        <v>3</v>
      </c>
      <c r="K771" s="2" t="str">
        <f t="shared" si="167"/>
        <v>-</v>
      </c>
      <c r="L771" s="2">
        <f>IF(J771,IFERROR(1/(1/ABS(INDEX(J772:J$1850,MATCH(1,INDEX(--(J772:J$1850&lt;&gt;0),),))-J771)),1),"")</f>
        <v>4</v>
      </c>
      <c r="M771" s="2" t="str">
        <f t="shared" si="168"/>
        <v>-</v>
      </c>
      <c r="N771" s="2">
        <f>IF(L771,IFERROR(1/(1/ABS(INDEX(L772:L$1850,MATCH(1,INDEX(--(L772:L$1850&lt;&gt;0),),))-L771)),1),"")</f>
        <v>2</v>
      </c>
      <c r="O771" s="2" t="str">
        <f t="shared" si="169"/>
        <v>-</v>
      </c>
      <c r="P771" s="2">
        <f>IF(N771,IFERROR(1/(1/ABS(INDEX(N772:N$1850,MATCH(1,INDEX(--(N772:N$1850&lt;&gt;0),),))-N771)),1),"")</f>
        <v>3</v>
      </c>
      <c r="Q771" s="2" t="str">
        <f t="shared" si="170"/>
        <v>+</v>
      </c>
      <c r="R771" s="2">
        <f>IF(P771,IFERROR(1/(1/ABS(INDEX(P772:P$1850,MATCH(1,INDEX(--(P772:P$1850&lt;&gt;0),),))-P771)),1),"")</f>
        <v>2</v>
      </c>
      <c r="S771" s="2" t="str">
        <f t="shared" si="177"/>
        <v>+</v>
      </c>
      <c r="T771" s="2">
        <f>IF(R771,IFERROR(1/(1/ABS(INDEX(R772:R$1850,MATCH(1,INDEX(--(R772:R$1850&lt;&gt;0),),))-R771)),1),"")</f>
        <v>1</v>
      </c>
      <c r="U771" s="2" t="str">
        <f t="shared" si="178"/>
        <v>x</v>
      </c>
      <c r="V771" s="2">
        <f>IF(T771,IFERROR(1/(1/ABS(INDEX(T772:T$1850,MATCH(1,INDEX(--(T772:T$1850&lt;&gt;0),),))-T771)),1),"")</f>
        <v>1</v>
      </c>
      <c r="W771" s="2" t="str">
        <f t="shared" si="179"/>
        <v>x</v>
      </c>
      <c r="X771" s="2">
        <f>IF(V771,IFERROR(1/(1/ABS(INDEX(V772:V$1850,MATCH(1,INDEX(--(V772:V$1850&lt;&gt;0),),))-V771)),1),"")</f>
        <v>1</v>
      </c>
      <c r="Z771" s="28"/>
      <c r="AA771" s="1" t="b">
        <f t="shared" si="171"/>
        <v>0</v>
      </c>
      <c r="AG771" s="28"/>
      <c r="AH771" s="1" t="b">
        <f t="shared" si="172"/>
        <v>0</v>
      </c>
      <c r="AN771" s="28"/>
      <c r="AO771" s="1" t="b">
        <f t="shared" si="173"/>
        <v>0</v>
      </c>
      <c r="AU771" s="28"/>
      <c r="AV771" s="1" t="b">
        <f t="shared" si="174"/>
        <v>0</v>
      </c>
      <c r="AW771" s="5"/>
      <c r="AX771" s="5"/>
      <c r="BB771" s="27" t="b">
        <f t="shared" si="175"/>
        <v>0</v>
      </c>
      <c r="BM771" t="str">
        <f t="shared" si="180"/>
        <v>-,-,-</v>
      </c>
    </row>
    <row r="772" spans="3:65" x14ac:dyDescent="0.25">
      <c r="C772" s="2"/>
      <c r="D772" s="2">
        <v>10</v>
      </c>
      <c r="G772" s="2" t="str">
        <f t="shared" si="176"/>
        <v>+</v>
      </c>
      <c r="H772" s="2">
        <f>IF(D772,IFERROR(1/(1/ABS(INDEX(D773:D$1850,MATCH(1,INDEX(--(D773:D$1850&lt;&gt;0),),))-D772)),1),"")</f>
        <v>8</v>
      </c>
      <c r="I772" s="2" t="str">
        <f t="shared" si="166"/>
        <v>+</v>
      </c>
      <c r="J772" s="2">
        <f>IF(H772,IFERROR(1/(1/ABS(INDEX(H773:H$1850,MATCH(1,INDEX(--(H773:H$1850&lt;&gt;0),),))-H772)),1),"")</f>
        <v>7</v>
      </c>
      <c r="K772" s="2" t="str">
        <f t="shared" si="167"/>
        <v>+</v>
      </c>
      <c r="L772" s="2">
        <f>IF(J772,IFERROR(1/(1/ABS(INDEX(J773:J$1850,MATCH(1,INDEX(--(J773:J$1850&lt;&gt;0),),))-J772)),1),"")</f>
        <v>6</v>
      </c>
      <c r="M772" s="2" t="str">
        <f t="shared" si="168"/>
        <v>+</v>
      </c>
      <c r="N772" s="2">
        <f>IF(L772,IFERROR(1/(1/ABS(INDEX(L773:L$1850,MATCH(1,INDEX(--(L773:L$1850&lt;&gt;0),),))-L772)),1),"")</f>
        <v>5</v>
      </c>
      <c r="O772" s="2" t="str">
        <f t="shared" si="169"/>
        <v>-</v>
      </c>
      <c r="P772" s="2">
        <f>IF(N772,IFERROR(1/(1/ABS(INDEX(N773:N$1850,MATCH(1,INDEX(--(N773:N$1850&lt;&gt;0),),))-N772)),1),"")</f>
        <v>1</v>
      </c>
      <c r="Q772" s="2" t="str">
        <f t="shared" si="170"/>
        <v>-</v>
      </c>
      <c r="R772" s="2">
        <f>IF(P772,IFERROR(1/(1/ABS(INDEX(P773:P$1850,MATCH(1,INDEX(--(P773:P$1850&lt;&gt;0),),))-P772)),1),"")</f>
        <v>1</v>
      </c>
      <c r="S772" s="2" t="str">
        <f t="shared" si="177"/>
        <v>x</v>
      </c>
      <c r="T772" s="2">
        <f>IF(R772,IFERROR(1/(1/ABS(INDEX(R773:R$1850,MATCH(1,INDEX(--(R773:R$1850&lt;&gt;0),),))-R772)),1),"")</f>
        <v>1</v>
      </c>
      <c r="U772" s="2" t="str">
        <f t="shared" si="178"/>
        <v>x</v>
      </c>
      <c r="V772" s="2">
        <f>IF(T772,IFERROR(1/(1/ABS(INDEX(T773:T$1850,MATCH(1,INDEX(--(T773:T$1850&lt;&gt;0),),))-T772)),1),"")</f>
        <v>1</v>
      </c>
      <c r="W772" s="2" t="str">
        <f t="shared" si="179"/>
        <v>x</v>
      </c>
      <c r="X772" s="2">
        <f>IF(V772,IFERROR(1/(1/ABS(INDEX(V773:V$1850,MATCH(1,INDEX(--(V773:V$1850&lt;&gt;0),),))-V772)),1),"")</f>
        <v>1</v>
      </c>
      <c r="Z772" s="28"/>
      <c r="AA772" s="1" t="b">
        <f t="shared" si="171"/>
        <v>0</v>
      </c>
      <c r="AG772" s="28"/>
      <c r="AH772" s="1" t="b">
        <f t="shared" si="172"/>
        <v>0</v>
      </c>
      <c r="AN772" s="28"/>
      <c r="AO772" s="1" t="b">
        <f t="shared" si="173"/>
        <v>0</v>
      </c>
      <c r="AU772" s="28"/>
      <c r="AV772" s="1" t="b">
        <f t="shared" si="174"/>
        <v>0</v>
      </c>
      <c r="AW772" s="5"/>
      <c r="AX772" s="5"/>
      <c r="BB772" s="27" t="b">
        <f t="shared" si="175"/>
        <v>0</v>
      </c>
      <c r="BM772" t="str">
        <f t="shared" si="180"/>
        <v>+,+,+</v>
      </c>
    </row>
    <row r="773" spans="3:65" x14ac:dyDescent="0.25">
      <c r="C773" s="2"/>
      <c r="D773" s="2">
        <v>2</v>
      </c>
      <c r="G773" s="2" t="str">
        <f t="shared" si="176"/>
        <v>-</v>
      </c>
      <c r="H773" s="2">
        <f>IF(D773,IFERROR(1/(1/ABS(INDEX(D774:D$1850,MATCH(1,INDEX(--(D774:D$1850&lt;&gt;0),),))-D773)),1),"")</f>
        <v>1</v>
      </c>
      <c r="I773" s="2" t="str">
        <f t="shared" si="166"/>
        <v>x</v>
      </c>
      <c r="J773" s="2">
        <f>IF(H773,IFERROR(1/(1/ABS(INDEX(H774:H$1850,MATCH(1,INDEX(--(H774:H$1850&lt;&gt;0),),))-H773)),1),"")</f>
        <v>1</v>
      </c>
      <c r="K773" s="2" t="str">
        <f t="shared" si="167"/>
        <v>x</v>
      </c>
      <c r="L773" s="2">
        <f>IF(J773,IFERROR(1/(1/ABS(INDEX(J774:J$1850,MATCH(1,INDEX(--(J774:J$1850&lt;&gt;0),),))-J773)),1),"")</f>
        <v>1</v>
      </c>
      <c r="M773" s="2" t="str">
        <f t="shared" si="168"/>
        <v>-</v>
      </c>
      <c r="N773" s="2">
        <f>IF(L773,IFERROR(1/(1/ABS(INDEX(L774:L$1850,MATCH(1,INDEX(--(L774:L$1850&lt;&gt;0),),))-L773)),1),"")</f>
        <v>6</v>
      </c>
      <c r="O773" s="2" t="str">
        <f t="shared" si="169"/>
        <v>+</v>
      </c>
      <c r="P773" s="2">
        <f>IF(N773,IFERROR(1/(1/ABS(INDEX(N774:N$1850,MATCH(1,INDEX(--(N774:N$1850&lt;&gt;0),),))-N773)),1),"")</f>
        <v>2</v>
      </c>
      <c r="Q773" s="2" t="str">
        <f t="shared" si="170"/>
        <v>-</v>
      </c>
      <c r="R773" s="2">
        <f>IF(P773,IFERROR(1/(1/ABS(INDEX(P774:P$1850,MATCH(1,INDEX(--(P774:P$1850&lt;&gt;0),),))-P773)),1),"")</f>
        <v>1</v>
      </c>
      <c r="S773" s="2" t="str">
        <f t="shared" si="177"/>
        <v>-</v>
      </c>
      <c r="T773" s="2">
        <f>IF(R773,IFERROR(1/(1/ABS(INDEX(R774:R$1850,MATCH(1,INDEX(--(R774:R$1850&lt;&gt;0),),))-R773)),1),"")</f>
        <v>1</v>
      </c>
      <c r="U773" s="2" t="str">
        <f t="shared" si="178"/>
        <v>x</v>
      </c>
      <c r="V773" s="2">
        <f>IF(T773,IFERROR(1/(1/ABS(INDEX(T774:T$1850,MATCH(1,INDEX(--(T774:T$1850&lt;&gt;0),),))-T773)),1),"")</f>
        <v>1</v>
      </c>
      <c r="W773" s="2" t="str">
        <f t="shared" si="179"/>
        <v>x</v>
      </c>
      <c r="X773" s="2">
        <f>IF(V773,IFERROR(1/(1/ABS(INDEX(V774:V$1850,MATCH(1,INDEX(--(V774:V$1850&lt;&gt;0),),))-V773)),1),"")</f>
        <v>1</v>
      </c>
      <c r="Z773" s="28"/>
      <c r="AA773" s="1" t="b">
        <f t="shared" si="171"/>
        <v>0</v>
      </c>
      <c r="AG773" s="28"/>
      <c r="AH773" s="1" t="b">
        <f t="shared" si="172"/>
        <v>0</v>
      </c>
      <c r="AN773" s="28"/>
      <c r="AO773" s="1" t="b">
        <f t="shared" si="173"/>
        <v>0</v>
      </c>
      <c r="AU773" s="28"/>
      <c r="AV773" s="1" t="b">
        <f t="shared" si="174"/>
        <v>0</v>
      </c>
      <c r="AW773" s="5"/>
      <c r="AX773" s="5"/>
      <c r="BB773" s="27" t="b">
        <f t="shared" si="175"/>
        <v>0</v>
      </c>
      <c r="BM773" t="str">
        <f t="shared" si="180"/>
        <v>-,x,x</v>
      </c>
    </row>
    <row r="774" spans="3:65" x14ac:dyDescent="0.25">
      <c r="C774" s="2"/>
      <c r="D774" s="2">
        <v>3</v>
      </c>
      <c r="G774" s="2" t="str">
        <f t="shared" si="176"/>
        <v>+</v>
      </c>
      <c r="H774" s="2">
        <f>IF(D774,IFERROR(1/(1/ABS(INDEX(D775:D$1850,MATCH(1,INDEX(--(D775:D$1850&lt;&gt;0),),))-D774)),1),"")</f>
        <v>1</v>
      </c>
      <c r="I774" s="2" t="str">
        <f t="shared" si="166"/>
        <v>x</v>
      </c>
      <c r="J774" s="2">
        <f>IF(H774,IFERROR(1/(1/ABS(INDEX(H775:H$1850,MATCH(1,INDEX(--(H775:H$1850&lt;&gt;0),),))-H774)),1),"")</f>
        <v>1</v>
      </c>
      <c r="K774" s="2" t="str">
        <f t="shared" si="167"/>
        <v>-</v>
      </c>
      <c r="L774" s="2">
        <f>IF(J774,IFERROR(1/(1/ABS(INDEX(J775:J$1850,MATCH(1,INDEX(--(J775:J$1850&lt;&gt;0),),))-J774)),1),"")</f>
        <v>7</v>
      </c>
      <c r="M774" s="2" t="str">
        <f t="shared" si="168"/>
        <v>+</v>
      </c>
      <c r="N774" s="2">
        <f>IF(L774,IFERROR(1/(1/ABS(INDEX(L775:L$1850,MATCH(1,INDEX(--(L775:L$1850&lt;&gt;0),),))-L774)),1),"")</f>
        <v>4</v>
      </c>
      <c r="O774" s="2" t="str">
        <f t="shared" si="169"/>
        <v>+</v>
      </c>
      <c r="P774" s="2">
        <f>IF(N774,IFERROR(1/(1/ABS(INDEX(N775:N$1850,MATCH(1,INDEX(--(N775:N$1850&lt;&gt;0),),))-N774)),1),"")</f>
        <v>3</v>
      </c>
      <c r="Q774" s="2" t="str">
        <f t="shared" si="170"/>
        <v>+</v>
      </c>
      <c r="R774" s="2">
        <f>IF(P774,IFERROR(1/(1/ABS(INDEX(P775:P$1850,MATCH(1,INDEX(--(P775:P$1850&lt;&gt;0),),))-P774)),1),"")</f>
        <v>2</v>
      </c>
      <c r="S774" s="2" t="str">
        <f t="shared" si="177"/>
        <v>+</v>
      </c>
      <c r="T774" s="2">
        <f>IF(R774,IFERROR(1/(1/ABS(INDEX(R775:R$1850,MATCH(1,INDEX(--(R775:R$1850&lt;&gt;0),),))-R774)),1),"")</f>
        <v>1</v>
      </c>
      <c r="U774" s="2" t="str">
        <f t="shared" si="178"/>
        <v>x</v>
      </c>
      <c r="V774" s="2">
        <f>IF(T774,IFERROR(1/(1/ABS(INDEX(T775:T$1850,MATCH(1,INDEX(--(T775:T$1850&lt;&gt;0),),))-T774)),1),"")</f>
        <v>1</v>
      </c>
      <c r="W774" s="2" t="str">
        <f t="shared" si="179"/>
        <v>x</v>
      </c>
      <c r="X774" s="2">
        <f>IF(V774,IFERROR(1/(1/ABS(INDEX(V775:V$1850,MATCH(1,INDEX(--(V775:V$1850&lt;&gt;0),),))-V774)),1),"")</f>
        <v>1</v>
      </c>
      <c r="Z774" s="28"/>
      <c r="AA774" s="1" t="b">
        <f t="shared" si="171"/>
        <v>0</v>
      </c>
      <c r="AG774" s="28"/>
      <c r="AH774" s="1" t="b">
        <f t="shared" si="172"/>
        <v>0</v>
      </c>
      <c r="AN774" s="28"/>
      <c r="AO774" s="1" t="b">
        <f t="shared" si="173"/>
        <v>0</v>
      </c>
      <c r="AU774" s="28"/>
      <c r="AV774" s="1" t="b">
        <f t="shared" si="174"/>
        <v>0</v>
      </c>
      <c r="AW774" s="5"/>
      <c r="AX774" s="5"/>
      <c r="BB774" s="27" t="b">
        <f t="shared" si="175"/>
        <v>0</v>
      </c>
      <c r="BM774" t="str">
        <f t="shared" si="180"/>
        <v>+,x,-</v>
      </c>
    </row>
    <row r="775" spans="3:65" x14ac:dyDescent="0.25">
      <c r="C775" s="2"/>
      <c r="D775" s="2">
        <v>2</v>
      </c>
      <c r="G775" s="2" t="str">
        <f t="shared" si="176"/>
        <v>+</v>
      </c>
      <c r="H775" s="2">
        <f>IF(D775,IFERROR(1/(1/ABS(INDEX(D776:D$1850,MATCH(1,INDEX(--(D776:D$1850&lt;&gt;0),),))-D775)),1),"")</f>
        <v>1</v>
      </c>
      <c r="I775" s="2" t="str">
        <f t="shared" si="166"/>
        <v>-</v>
      </c>
      <c r="J775" s="2">
        <f>IF(H775,IFERROR(1/(1/ABS(INDEX(H776:H$1850,MATCH(1,INDEX(--(H776:H$1850&lt;&gt;0),),))-H775)),1),"")</f>
        <v>8</v>
      </c>
      <c r="K775" s="2" t="str">
        <f t="shared" si="167"/>
        <v>+</v>
      </c>
      <c r="L775" s="2">
        <f>IF(J775,IFERROR(1/(1/ABS(INDEX(J776:J$1850,MATCH(1,INDEX(--(J776:J$1850&lt;&gt;0),),))-J775)),1),"")</f>
        <v>3</v>
      </c>
      <c r="M775" s="2" t="str">
        <f t="shared" si="168"/>
        <v>-</v>
      </c>
      <c r="N775" s="2">
        <f>IF(L775,IFERROR(1/(1/ABS(INDEX(L776:L$1850,MATCH(1,INDEX(--(L776:L$1850&lt;&gt;0),),))-L775)),1),"")</f>
        <v>1</v>
      </c>
      <c r="O775" s="2" t="str">
        <f t="shared" si="169"/>
        <v>x</v>
      </c>
      <c r="P775" s="2">
        <f>IF(N775,IFERROR(1/(1/ABS(INDEX(N776:N$1850,MATCH(1,INDEX(--(N776:N$1850&lt;&gt;0),),))-N775)),1),"")</f>
        <v>1</v>
      </c>
      <c r="Q775" s="2" t="str">
        <f t="shared" si="170"/>
        <v>x</v>
      </c>
      <c r="R775" s="2">
        <f>IF(P775,IFERROR(1/(1/ABS(INDEX(P776:P$1850,MATCH(1,INDEX(--(P776:P$1850&lt;&gt;0),),))-P775)),1),"")</f>
        <v>1</v>
      </c>
      <c r="S775" s="2" t="str">
        <f t="shared" si="177"/>
        <v>x</v>
      </c>
      <c r="T775" s="2">
        <f>IF(R775,IFERROR(1/(1/ABS(INDEX(R776:R$1850,MATCH(1,INDEX(--(R776:R$1850&lt;&gt;0),),))-R775)),1),"")</f>
        <v>1</v>
      </c>
      <c r="U775" s="2" t="str">
        <f t="shared" si="178"/>
        <v>x</v>
      </c>
      <c r="V775" s="2">
        <f>IF(T775,IFERROR(1/(1/ABS(INDEX(T776:T$1850,MATCH(1,INDEX(--(T776:T$1850&lt;&gt;0),),))-T775)),1),"")</f>
        <v>1</v>
      </c>
      <c r="W775" s="2" t="str">
        <f t="shared" si="179"/>
        <v>x</v>
      </c>
      <c r="X775" s="2">
        <f>IF(V775,IFERROR(1/(1/ABS(INDEX(V776:V$1850,MATCH(1,INDEX(--(V776:V$1850&lt;&gt;0),),))-V775)),1),"")</f>
        <v>1</v>
      </c>
      <c r="Z775" s="28"/>
      <c r="AA775" s="1" t="b">
        <f t="shared" si="171"/>
        <v>0</v>
      </c>
      <c r="AG775" s="28"/>
      <c r="AH775" s="1" t="b">
        <f t="shared" si="172"/>
        <v>0</v>
      </c>
      <c r="AN775" s="28"/>
      <c r="AO775" s="1" t="b">
        <f t="shared" si="173"/>
        <v>0</v>
      </c>
      <c r="AU775" s="28"/>
      <c r="AV775" s="1" t="b">
        <f t="shared" si="174"/>
        <v>0</v>
      </c>
      <c r="AW775" s="5"/>
      <c r="AX775" s="5"/>
      <c r="BB775" s="27" t="b">
        <f t="shared" si="175"/>
        <v>0</v>
      </c>
      <c r="BM775" t="str">
        <f t="shared" si="180"/>
        <v>+,-,+</v>
      </c>
    </row>
    <row r="776" spans="3:65" x14ac:dyDescent="0.25">
      <c r="C776" s="2"/>
      <c r="D776" s="2">
        <v>1</v>
      </c>
      <c r="G776" s="2" t="str">
        <f t="shared" si="176"/>
        <v>-</v>
      </c>
      <c r="H776" s="2">
        <f>IF(D776,IFERROR(1/(1/ABS(INDEX(D777:D$1850,MATCH(1,INDEX(--(D777:D$1850&lt;&gt;0),),))-D776)),1),"")</f>
        <v>9</v>
      </c>
      <c r="I776" s="2" t="str">
        <f t="shared" si="166"/>
        <v>+</v>
      </c>
      <c r="J776" s="2">
        <f>IF(H776,IFERROR(1/(1/ABS(INDEX(H777:H$1850,MATCH(1,INDEX(--(H777:H$1850&lt;&gt;0),),))-H776)),1),"")</f>
        <v>5</v>
      </c>
      <c r="K776" s="2" t="str">
        <f t="shared" si="167"/>
        <v>+</v>
      </c>
      <c r="L776" s="2">
        <f>IF(J776,IFERROR(1/(1/ABS(INDEX(J777:J$1850,MATCH(1,INDEX(--(J777:J$1850&lt;&gt;0),),))-J776)),1),"")</f>
        <v>4</v>
      </c>
      <c r="M776" s="2" t="str">
        <f t="shared" si="168"/>
        <v>+</v>
      </c>
      <c r="N776" s="2">
        <f>IF(L776,IFERROR(1/(1/ABS(INDEX(L777:L$1850,MATCH(1,INDEX(--(L777:L$1850&lt;&gt;0),),))-L776)),1),"")</f>
        <v>1</v>
      </c>
      <c r="O776" s="2" t="str">
        <f t="shared" si="169"/>
        <v>x</v>
      </c>
      <c r="P776" s="2">
        <f>IF(N776,IFERROR(1/(1/ABS(INDEX(N777:N$1850,MATCH(1,INDEX(--(N777:N$1850&lt;&gt;0),),))-N776)),1),"")</f>
        <v>1</v>
      </c>
      <c r="Q776" s="2" t="str">
        <f t="shared" si="170"/>
        <v>x</v>
      </c>
      <c r="R776" s="2">
        <f>IF(P776,IFERROR(1/(1/ABS(INDEX(P777:P$1850,MATCH(1,INDEX(--(P777:P$1850&lt;&gt;0),),))-P776)),1),"")</f>
        <v>1</v>
      </c>
      <c r="S776" s="2" t="str">
        <f t="shared" si="177"/>
        <v>x</v>
      </c>
      <c r="T776" s="2">
        <f>IF(R776,IFERROR(1/(1/ABS(INDEX(R777:R$1850,MATCH(1,INDEX(--(R777:R$1850&lt;&gt;0),),))-R776)),1),"")</f>
        <v>1</v>
      </c>
      <c r="U776" s="2" t="str">
        <f t="shared" si="178"/>
        <v>x</v>
      </c>
      <c r="V776" s="2">
        <f>IF(T776,IFERROR(1/(1/ABS(INDEX(T777:T$1850,MATCH(1,INDEX(--(T777:T$1850&lt;&gt;0),),))-T776)),1),"")</f>
        <v>1</v>
      </c>
      <c r="W776" s="2" t="str">
        <f t="shared" si="179"/>
        <v>x</v>
      </c>
      <c r="X776" s="2">
        <f>IF(V776,IFERROR(1/(1/ABS(INDEX(V777:V$1850,MATCH(1,INDEX(--(V777:V$1850&lt;&gt;0),),))-V776)),1),"")</f>
        <v>1</v>
      </c>
      <c r="Z776" s="28"/>
      <c r="AA776" s="1" t="b">
        <f t="shared" si="171"/>
        <v>0</v>
      </c>
      <c r="AG776" s="28"/>
      <c r="AH776" s="1" t="b">
        <f t="shared" si="172"/>
        <v>0</v>
      </c>
      <c r="AN776" s="28"/>
      <c r="AO776" s="1" t="b">
        <f t="shared" si="173"/>
        <v>0</v>
      </c>
      <c r="AU776" s="28"/>
      <c r="AV776" s="1" t="b">
        <f t="shared" si="174"/>
        <v>0</v>
      </c>
      <c r="AW776" s="5"/>
      <c r="AX776" s="5"/>
      <c r="BB776" s="27" t="b">
        <f t="shared" si="175"/>
        <v>0</v>
      </c>
      <c r="BM776" t="str">
        <f t="shared" si="180"/>
        <v>-,+,+</v>
      </c>
    </row>
    <row r="777" spans="3:65" x14ac:dyDescent="0.25">
      <c r="C777" s="2"/>
      <c r="D777" s="2">
        <v>10</v>
      </c>
      <c r="G777" s="2" t="str">
        <f t="shared" si="176"/>
        <v>+</v>
      </c>
      <c r="H777" s="2">
        <f>IF(D777,IFERROR(1/(1/ABS(INDEX(D778:D$1850,MATCH(1,INDEX(--(D778:D$1850&lt;&gt;0),),))-D777)),1),"")</f>
        <v>4</v>
      </c>
      <c r="I777" s="2" t="str">
        <f t="shared" si="166"/>
        <v>x</v>
      </c>
      <c r="J777" s="2">
        <f>IF(H777,IFERROR(1/(1/ABS(INDEX(H778:H$1850,MATCH(1,INDEX(--(H778:H$1850&lt;&gt;0),),))-H777)),1),"")</f>
        <v>1</v>
      </c>
      <c r="K777" s="2" t="str">
        <f t="shared" si="167"/>
        <v>-</v>
      </c>
      <c r="L777" s="2">
        <f>IF(J777,IFERROR(1/(1/ABS(INDEX(J778:J$1850,MATCH(1,INDEX(--(J778:J$1850&lt;&gt;0),),))-J777)),1),"")</f>
        <v>3</v>
      </c>
      <c r="M777" s="2" t="str">
        <f t="shared" si="168"/>
        <v>x</v>
      </c>
      <c r="N777" s="2">
        <f>IF(L777,IFERROR(1/(1/ABS(INDEX(L778:L$1850,MATCH(1,INDEX(--(L778:L$1850&lt;&gt;0),),))-L777)),1),"")</f>
        <v>1</v>
      </c>
      <c r="O777" s="2" t="str">
        <f t="shared" si="169"/>
        <v>x</v>
      </c>
      <c r="P777" s="2">
        <f>IF(N777,IFERROR(1/(1/ABS(INDEX(N778:N$1850,MATCH(1,INDEX(--(N778:N$1850&lt;&gt;0),),))-N777)),1),"")</f>
        <v>1</v>
      </c>
      <c r="Q777" s="2" t="str">
        <f t="shared" si="170"/>
        <v>x</v>
      </c>
      <c r="R777" s="2">
        <f>IF(P777,IFERROR(1/(1/ABS(INDEX(P778:P$1850,MATCH(1,INDEX(--(P778:P$1850&lt;&gt;0),),))-P777)),1),"")</f>
        <v>1</v>
      </c>
      <c r="S777" s="2" t="str">
        <f t="shared" si="177"/>
        <v>x</v>
      </c>
      <c r="T777" s="2">
        <f>IF(R777,IFERROR(1/(1/ABS(INDEX(R778:R$1850,MATCH(1,INDEX(--(R778:R$1850&lt;&gt;0),),))-R777)),1),"")</f>
        <v>1</v>
      </c>
      <c r="U777" s="2" t="str">
        <f t="shared" si="178"/>
        <v>x</v>
      </c>
      <c r="V777" s="2">
        <f>IF(T777,IFERROR(1/(1/ABS(INDEX(T778:T$1850,MATCH(1,INDEX(--(T778:T$1850&lt;&gt;0),),))-T777)),1),"")</f>
        <v>1</v>
      </c>
      <c r="W777" s="2" t="str">
        <f t="shared" si="179"/>
        <v>x</v>
      </c>
      <c r="X777" s="2">
        <f>IF(V777,IFERROR(1/(1/ABS(INDEX(V778:V$1850,MATCH(1,INDEX(--(V778:V$1850&lt;&gt;0),),))-V777)),1),"")</f>
        <v>1</v>
      </c>
      <c r="Z777" s="28"/>
      <c r="AA777" s="1" t="b">
        <f t="shared" si="171"/>
        <v>0</v>
      </c>
      <c r="AG777" s="28"/>
      <c r="AH777" s="1" t="b">
        <f t="shared" si="172"/>
        <v>0</v>
      </c>
      <c r="AN777" s="28"/>
      <c r="AO777" s="1" t="b">
        <f t="shared" si="173"/>
        <v>0</v>
      </c>
      <c r="AU777" s="28"/>
      <c r="AV777" s="1" t="b">
        <f t="shared" si="174"/>
        <v>0</v>
      </c>
      <c r="AW777" s="5"/>
      <c r="AX777" s="5"/>
      <c r="BB777" s="27" t="b">
        <f t="shared" si="175"/>
        <v>0</v>
      </c>
      <c r="BM777" t="str">
        <f t="shared" si="180"/>
        <v>+,x,-</v>
      </c>
    </row>
    <row r="778" spans="3:65" x14ac:dyDescent="0.25">
      <c r="C778" s="2"/>
      <c r="D778" s="2">
        <v>6</v>
      </c>
      <c r="G778" s="2" t="str">
        <f t="shared" si="176"/>
        <v>+</v>
      </c>
      <c r="H778" s="2">
        <f>IF(D778,IFERROR(1/(1/ABS(INDEX(D779:D$1850,MATCH(1,INDEX(--(D779:D$1850&lt;&gt;0),),))-D778)),1),"")</f>
        <v>4</v>
      </c>
      <c r="I778" s="2" t="str">
        <f t="shared" si="166"/>
        <v>-</v>
      </c>
      <c r="J778" s="2">
        <f>IF(H778,IFERROR(1/(1/ABS(INDEX(H779:H$1850,MATCH(1,INDEX(--(H779:H$1850&lt;&gt;0),),))-H778)),1),"")</f>
        <v>4</v>
      </c>
      <c r="K778" s="2" t="str">
        <f t="shared" si="167"/>
        <v>+</v>
      </c>
      <c r="L778" s="2">
        <f>IF(J778,IFERROR(1/(1/ABS(INDEX(J779:J$1850,MATCH(1,INDEX(--(J779:J$1850&lt;&gt;0),),))-J778)),1),"")</f>
        <v>3</v>
      </c>
      <c r="M778" s="2" t="str">
        <f t="shared" si="168"/>
        <v>-</v>
      </c>
      <c r="N778" s="2">
        <f>IF(L778,IFERROR(1/(1/ABS(INDEX(L779:L$1850,MATCH(1,INDEX(--(L779:L$1850&lt;&gt;0),),))-L778)),1),"")</f>
        <v>1</v>
      </c>
      <c r="O778" s="2" t="str">
        <f t="shared" si="169"/>
        <v>x</v>
      </c>
      <c r="P778" s="2">
        <f>IF(N778,IFERROR(1/(1/ABS(INDEX(N779:N$1850,MATCH(1,INDEX(--(N779:N$1850&lt;&gt;0),),))-N778)),1),"")</f>
        <v>1</v>
      </c>
      <c r="Q778" s="2" t="str">
        <f t="shared" si="170"/>
        <v>-</v>
      </c>
      <c r="R778" s="2">
        <f>IF(P778,IFERROR(1/(1/ABS(INDEX(P779:P$1850,MATCH(1,INDEX(--(P779:P$1850&lt;&gt;0),),))-P778)),1),"")</f>
        <v>1</v>
      </c>
      <c r="S778" s="2" t="str">
        <f t="shared" si="177"/>
        <v>x</v>
      </c>
      <c r="T778" s="2">
        <f>IF(R778,IFERROR(1/(1/ABS(INDEX(R779:R$1850,MATCH(1,INDEX(--(R779:R$1850&lt;&gt;0),),))-R778)),1),"")</f>
        <v>1</v>
      </c>
      <c r="U778" s="2" t="str">
        <f t="shared" si="178"/>
        <v>x</v>
      </c>
      <c r="V778" s="2">
        <f>IF(T778,IFERROR(1/(1/ABS(INDEX(T779:T$1850,MATCH(1,INDEX(--(T779:T$1850&lt;&gt;0),),))-T778)),1),"")</f>
        <v>1</v>
      </c>
      <c r="W778" s="2" t="str">
        <f t="shared" si="179"/>
        <v>x</v>
      </c>
      <c r="X778" s="2">
        <f>IF(V778,IFERROR(1/(1/ABS(INDEX(V779:V$1850,MATCH(1,INDEX(--(V779:V$1850&lt;&gt;0),),))-V778)),1),"")</f>
        <v>1</v>
      </c>
      <c r="Z778" s="28"/>
      <c r="AA778" s="1" t="b">
        <f t="shared" si="171"/>
        <v>0</v>
      </c>
      <c r="AG778" s="28"/>
      <c r="AH778" s="1" t="b">
        <f t="shared" si="172"/>
        <v>0</v>
      </c>
      <c r="AN778" s="28"/>
      <c r="AO778" s="1" t="b">
        <f t="shared" si="173"/>
        <v>0</v>
      </c>
      <c r="AU778" s="28"/>
      <c r="AV778" s="1" t="b">
        <f t="shared" si="174"/>
        <v>0</v>
      </c>
      <c r="AW778" s="5"/>
      <c r="AX778" s="5"/>
      <c r="BB778" s="27" t="b">
        <f t="shared" si="175"/>
        <v>0</v>
      </c>
      <c r="BM778" t="str">
        <f t="shared" si="180"/>
        <v>+,-,+</v>
      </c>
    </row>
    <row r="779" spans="3:65" x14ac:dyDescent="0.25">
      <c r="C779" s="2"/>
      <c r="D779" s="2">
        <v>2</v>
      </c>
      <c r="G779" s="2" t="str">
        <f t="shared" si="176"/>
        <v>-</v>
      </c>
      <c r="H779" s="2">
        <f>IF(D779,IFERROR(1/(1/ABS(INDEX(D780:D$1850,MATCH(1,INDEX(--(D780:D$1850&lt;&gt;0),),))-D779)),1),"")</f>
        <v>8</v>
      </c>
      <c r="I779" s="2" t="str">
        <f t="shared" si="166"/>
        <v>+</v>
      </c>
      <c r="J779" s="2">
        <f>IF(H779,IFERROR(1/(1/ABS(INDEX(H780:H$1850,MATCH(1,INDEX(--(H780:H$1850&lt;&gt;0),),))-H779)),1),"")</f>
        <v>1</v>
      </c>
      <c r="K779" s="2" t="str">
        <f t="shared" si="167"/>
        <v>-</v>
      </c>
      <c r="L779" s="2">
        <f>IF(J779,IFERROR(1/(1/ABS(INDEX(J780:J$1850,MATCH(1,INDEX(--(J780:J$1850&lt;&gt;0),),))-J779)),1),"")</f>
        <v>4</v>
      </c>
      <c r="M779" s="2" t="str">
        <f t="shared" si="168"/>
        <v>x</v>
      </c>
      <c r="N779" s="2">
        <f>IF(L779,IFERROR(1/(1/ABS(INDEX(L780:L$1850,MATCH(1,INDEX(--(L780:L$1850&lt;&gt;0),),))-L779)),1),"")</f>
        <v>1</v>
      </c>
      <c r="O779" s="2" t="str">
        <f t="shared" si="169"/>
        <v>-</v>
      </c>
      <c r="P779" s="2">
        <f>IF(N779,IFERROR(1/(1/ABS(INDEX(N780:N$1850,MATCH(1,INDEX(--(N780:N$1850&lt;&gt;0),),))-N779)),1),"")</f>
        <v>2</v>
      </c>
      <c r="Q779" s="2" t="str">
        <f t="shared" si="170"/>
        <v>x</v>
      </c>
      <c r="R779" s="2">
        <f>IF(P779,IFERROR(1/(1/ABS(INDEX(P780:P$1850,MATCH(1,INDEX(--(P780:P$1850&lt;&gt;0),),))-P779)),1),"")</f>
        <v>1</v>
      </c>
      <c r="S779" s="2" t="str">
        <f t="shared" si="177"/>
        <v>x</v>
      </c>
      <c r="T779" s="2">
        <f>IF(R779,IFERROR(1/(1/ABS(INDEX(R780:R$1850,MATCH(1,INDEX(--(R780:R$1850&lt;&gt;0),),))-R779)),1),"")</f>
        <v>1</v>
      </c>
      <c r="U779" s="2" t="str">
        <f t="shared" si="178"/>
        <v>x</v>
      </c>
      <c r="V779" s="2">
        <f>IF(T779,IFERROR(1/(1/ABS(INDEX(T780:T$1850,MATCH(1,INDEX(--(T780:T$1850&lt;&gt;0),),))-T779)),1),"")</f>
        <v>1</v>
      </c>
      <c r="W779" s="2" t="str">
        <f t="shared" si="179"/>
        <v>x</v>
      </c>
      <c r="X779" s="2">
        <f>IF(V779,IFERROR(1/(1/ABS(INDEX(V780:V$1850,MATCH(1,INDEX(--(V780:V$1850&lt;&gt;0),),))-V779)),1),"")</f>
        <v>1</v>
      </c>
      <c r="Z779" s="28"/>
      <c r="AA779" s="1" t="b">
        <f t="shared" si="171"/>
        <v>0</v>
      </c>
      <c r="AG779" s="28"/>
      <c r="AH779" s="1" t="b">
        <f t="shared" si="172"/>
        <v>0</v>
      </c>
      <c r="AN779" s="28"/>
      <c r="AO779" s="1" t="b">
        <f t="shared" si="173"/>
        <v>0</v>
      </c>
      <c r="AU779" s="28"/>
      <c r="AV779" s="1" t="b">
        <f t="shared" si="174"/>
        <v>0</v>
      </c>
      <c r="AW779" s="5"/>
      <c r="AX779" s="5"/>
      <c r="BB779" s="27" t="b">
        <f t="shared" si="175"/>
        <v>0</v>
      </c>
      <c r="BM779" t="str">
        <f t="shared" si="180"/>
        <v>-,+,-</v>
      </c>
    </row>
    <row r="780" spans="3:65" x14ac:dyDescent="0.25">
      <c r="C780" s="2"/>
      <c r="D780" s="2">
        <v>10</v>
      </c>
      <c r="G780" s="2" t="str">
        <f t="shared" si="176"/>
        <v>+</v>
      </c>
      <c r="H780" s="2">
        <f>IF(D780,IFERROR(1/(1/ABS(INDEX(D781:D$1850,MATCH(1,INDEX(--(D781:D$1850&lt;&gt;0),),))-D780)),1),"")</f>
        <v>7</v>
      </c>
      <c r="I780" s="2" t="str">
        <f t="shared" si="166"/>
        <v>+</v>
      </c>
      <c r="J780" s="2">
        <f>IF(H780,IFERROR(1/(1/ABS(INDEX(H781:H$1850,MATCH(1,INDEX(--(H781:H$1850&lt;&gt;0),),))-H780)),1),"")</f>
        <v>5</v>
      </c>
      <c r="K780" s="2" t="str">
        <f t="shared" si="167"/>
        <v>+</v>
      </c>
      <c r="L780" s="2">
        <f>IF(J780,IFERROR(1/(1/ABS(INDEX(J781:J$1850,MATCH(1,INDEX(--(J781:J$1850&lt;&gt;0),),))-J780)),1),"")</f>
        <v>4</v>
      </c>
      <c r="M780" s="2" t="str">
        <f t="shared" si="168"/>
        <v>+</v>
      </c>
      <c r="N780" s="2">
        <f>IF(L780,IFERROR(1/(1/ABS(INDEX(L781:L$1850,MATCH(1,INDEX(--(L781:L$1850&lt;&gt;0),),))-L780)),1),"")</f>
        <v>3</v>
      </c>
      <c r="O780" s="2" t="str">
        <f t="shared" si="169"/>
        <v>+</v>
      </c>
      <c r="P780" s="2">
        <f>IF(N780,IFERROR(1/(1/ABS(INDEX(N781:N$1850,MATCH(1,INDEX(--(N781:N$1850&lt;&gt;0),),))-N780)),1),"")</f>
        <v>2</v>
      </c>
      <c r="Q780" s="2" t="str">
        <f t="shared" si="170"/>
        <v>+</v>
      </c>
      <c r="R780" s="2">
        <f>IF(P780,IFERROR(1/(1/ABS(INDEX(P781:P$1850,MATCH(1,INDEX(--(P781:P$1850&lt;&gt;0),),))-P780)),1),"")</f>
        <v>1</v>
      </c>
      <c r="S780" s="2" t="str">
        <f t="shared" si="177"/>
        <v>x</v>
      </c>
      <c r="T780" s="2">
        <f>IF(R780,IFERROR(1/(1/ABS(INDEX(R781:R$1850,MATCH(1,INDEX(--(R781:R$1850&lt;&gt;0),),))-R780)),1),"")</f>
        <v>1</v>
      </c>
      <c r="U780" s="2" t="str">
        <f t="shared" si="178"/>
        <v>x</v>
      </c>
      <c r="V780" s="2">
        <f>IF(T780,IFERROR(1/(1/ABS(INDEX(T781:T$1850,MATCH(1,INDEX(--(T781:T$1850&lt;&gt;0),),))-T780)),1),"")</f>
        <v>1</v>
      </c>
      <c r="W780" s="2" t="str">
        <f t="shared" si="179"/>
        <v>x</v>
      </c>
      <c r="X780" s="2">
        <f>IF(V780,IFERROR(1/(1/ABS(INDEX(V781:V$1850,MATCH(1,INDEX(--(V781:V$1850&lt;&gt;0),),))-V780)),1),"")</f>
        <v>1</v>
      </c>
      <c r="Z780" s="28"/>
      <c r="AA780" s="1" t="b">
        <f t="shared" si="171"/>
        <v>0</v>
      </c>
      <c r="AG780" s="28"/>
      <c r="AH780" s="1" t="b">
        <f t="shared" si="172"/>
        <v>0</v>
      </c>
      <c r="AN780" s="28"/>
      <c r="AO780" s="1" t="b">
        <f t="shared" si="173"/>
        <v>0</v>
      </c>
      <c r="AU780" s="28"/>
      <c r="AV780" s="1" t="b">
        <f t="shared" si="174"/>
        <v>0</v>
      </c>
      <c r="AW780" s="5"/>
      <c r="AX780" s="5"/>
      <c r="BB780" s="27" t="b">
        <f t="shared" si="175"/>
        <v>0</v>
      </c>
      <c r="BM780" t="str">
        <f t="shared" si="180"/>
        <v>+,+,+</v>
      </c>
    </row>
    <row r="781" spans="3:65" x14ac:dyDescent="0.25">
      <c r="C781" s="2"/>
      <c r="D781" s="2">
        <v>3</v>
      </c>
      <c r="G781" s="2" t="str">
        <f t="shared" si="176"/>
        <v>+</v>
      </c>
      <c r="H781" s="2">
        <f>IF(D781,IFERROR(1/(1/ABS(INDEX(D782:D$1850,MATCH(1,INDEX(--(D782:D$1850&lt;&gt;0),),))-D781)),1),"")</f>
        <v>2</v>
      </c>
      <c r="I781" s="2" t="str">
        <f t="shared" si="166"/>
        <v>-</v>
      </c>
      <c r="J781" s="2">
        <f>IF(H781,IFERROR(1/(1/ABS(INDEX(H782:H$1850,MATCH(1,INDEX(--(H782:H$1850&lt;&gt;0),),))-H781)),1),"")</f>
        <v>1</v>
      </c>
      <c r="K781" s="2" t="str">
        <f t="shared" si="167"/>
        <v>x</v>
      </c>
      <c r="L781" s="2">
        <f>IF(J781,IFERROR(1/(1/ABS(INDEX(J782:J$1850,MATCH(1,INDEX(--(J782:J$1850&lt;&gt;0),),))-J781)),1),"")</f>
        <v>1</v>
      </c>
      <c r="M781" s="2" t="str">
        <f t="shared" si="168"/>
        <v>x</v>
      </c>
      <c r="N781" s="2">
        <f>IF(L781,IFERROR(1/(1/ABS(INDEX(L782:L$1850,MATCH(1,INDEX(--(L782:L$1850&lt;&gt;0),),))-L781)),1),"")</f>
        <v>1</v>
      </c>
      <c r="O781" s="2" t="str">
        <f t="shared" si="169"/>
        <v>x</v>
      </c>
      <c r="P781" s="2">
        <f>IF(N781,IFERROR(1/(1/ABS(INDEX(N782:N$1850,MATCH(1,INDEX(--(N782:N$1850&lt;&gt;0),),))-N781)),1),"")</f>
        <v>1</v>
      </c>
      <c r="Q781" s="2" t="str">
        <f t="shared" si="170"/>
        <v>x</v>
      </c>
      <c r="R781" s="2">
        <f>IF(P781,IFERROR(1/(1/ABS(INDEX(P782:P$1850,MATCH(1,INDEX(--(P782:P$1850&lt;&gt;0),),))-P781)),1),"")</f>
        <v>1</v>
      </c>
      <c r="S781" s="2" t="str">
        <f t="shared" si="177"/>
        <v>x</v>
      </c>
      <c r="T781" s="2">
        <f>IF(R781,IFERROR(1/(1/ABS(INDEX(R782:R$1850,MATCH(1,INDEX(--(R782:R$1850&lt;&gt;0),),))-R781)),1),"")</f>
        <v>1</v>
      </c>
      <c r="U781" s="2" t="str">
        <f t="shared" si="178"/>
        <v>x</v>
      </c>
      <c r="V781" s="2">
        <f>IF(T781,IFERROR(1/(1/ABS(INDEX(T782:T$1850,MATCH(1,INDEX(--(T782:T$1850&lt;&gt;0),),))-T781)),1),"")</f>
        <v>1</v>
      </c>
      <c r="W781" s="2" t="str">
        <f t="shared" si="179"/>
        <v>x</v>
      </c>
      <c r="X781" s="2">
        <f>IF(V781,IFERROR(1/(1/ABS(INDEX(V782:V$1850,MATCH(1,INDEX(--(V782:V$1850&lt;&gt;0),),))-V781)),1),"")</f>
        <v>1</v>
      </c>
      <c r="Z781" s="28"/>
      <c r="AA781" s="1" t="b">
        <f t="shared" si="171"/>
        <v>0</v>
      </c>
      <c r="AG781" s="28"/>
      <c r="AH781" s="1" t="b">
        <f t="shared" si="172"/>
        <v>0</v>
      </c>
      <c r="AN781" s="28"/>
      <c r="AO781" s="1" t="b">
        <f t="shared" si="173"/>
        <v>0</v>
      </c>
      <c r="AU781" s="28"/>
      <c r="AV781" s="1" t="b">
        <f t="shared" si="174"/>
        <v>0</v>
      </c>
      <c r="AW781" s="5"/>
      <c r="AX781" s="5"/>
      <c r="BB781" s="27" t="b">
        <f t="shared" si="175"/>
        <v>0</v>
      </c>
      <c r="BM781" t="str">
        <f t="shared" si="180"/>
        <v>+,-,x</v>
      </c>
    </row>
    <row r="782" spans="3:65" x14ac:dyDescent="0.25">
      <c r="C782" s="2"/>
      <c r="D782" s="2">
        <v>1</v>
      </c>
      <c r="G782" s="2" t="str">
        <f t="shared" si="176"/>
        <v>-</v>
      </c>
      <c r="H782" s="2">
        <f>IF(D782,IFERROR(1/(1/ABS(INDEX(D783:D$1850,MATCH(1,INDEX(--(D783:D$1850&lt;&gt;0),),))-D782)),1),"")</f>
        <v>3</v>
      </c>
      <c r="I782" s="2" t="str">
        <f t="shared" si="166"/>
        <v>x</v>
      </c>
      <c r="J782" s="2">
        <f>IF(H782,IFERROR(1/(1/ABS(INDEX(H783:H$1850,MATCH(1,INDEX(--(H783:H$1850&lt;&gt;0),),))-H782)),1),"")</f>
        <v>1</v>
      </c>
      <c r="K782" s="2" t="str">
        <f t="shared" si="167"/>
        <v>x</v>
      </c>
      <c r="L782" s="2">
        <f>IF(J782,IFERROR(1/(1/ABS(INDEX(J783:J$1850,MATCH(1,INDEX(--(J783:J$1850&lt;&gt;0),),))-J782)),1),"")</f>
        <v>1</v>
      </c>
      <c r="M782" s="2" t="str">
        <f t="shared" si="168"/>
        <v>-</v>
      </c>
      <c r="N782" s="2">
        <f>IF(L782,IFERROR(1/(1/ABS(INDEX(L783:L$1850,MATCH(1,INDEX(--(L783:L$1850&lt;&gt;0),),))-L782)),1),"")</f>
        <v>1</v>
      </c>
      <c r="O782" s="2" t="str">
        <f t="shared" si="169"/>
        <v>x</v>
      </c>
      <c r="P782" s="2">
        <f>IF(N782,IFERROR(1/(1/ABS(INDEX(N783:N$1850,MATCH(1,INDEX(--(N783:N$1850&lt;&gt;0),),))-N782)),1),"")</f>
        <v>1</v>
      </c>
      <c r="Q782" s="2" t="str">
        <f t="shared" si="170"/>
        <v>x</v>
      </c>
      <c r="R782" s="2">
        <f>IF(P782,IFERROR(1/(1/ABS(INDEX(P783:P$1850,MATCH(1,INDEX(--(P783:P$1850&lt;&gt;0),),))-P782)),1),"")</f>
        <v>1</v>
      </c>
      <c r="S782" s="2" t="str">
        <f t="shared" si="177"/>
        <v>x</v>
      </c>
      <c r="T782" s="2">
        <f>IF(R782,IFERROR(1/(1/ABS(INDEX(R783:R$1850,MATCH(1,INDEX(--(R783:R$1850&lt;&gt;0),),))-R782)),1),"")</f>
        <v>1</v>
      </c>
      <c r="U782" s="2" t="str">
        <f t="shared" si="178"/>
        <v>x</v>
      </c>
      <c r="V782" s="2">
        <f>IF(T782,IFERROR(1/(1/ABS(INDEX(T783:T$1850,MATCH(1,INDEX(--(T783:T$1850&lt;&gt;0),),))-T782)),1),"")</f>
        <v>1</v>
      </c>
      <c r="W782" s="2" t="str">
        <f t="shared" si="179"/>
        <v>x</v>
      </c>
      <c r="X782" s="2">
        <f>IF(V782,IFERROR(1/(1/ABS(INDEX(V783:V$1850,MATCH(1,INDEX(--(V783:V$1850&lt;&gt;0),),))-V782)),1),"")</f>
        <v>1</v>
      </c>
      <c r="Z782" s="28"/>
      <c r="AA782" s="1" t="b">
        <f t="shared" si="171"/>
        <v>0</v>
      </c>
      <c r="AG782" s="28"/>
      <c r="AH782" s="1" t="b">
        <f t="shared" si="172"/>
        <v>0</v>
      </c>
      <c r="AN782" s="28"/>
      <c r="AO782" s="1" t="b">
        <f t="shared" si="173"/>
        <v>0</v>
      </c>
      <c r="AU782" s="28"/>
      <c r="AV782" s="1" t="b">
        <f t="shared" si="174"/>
        <v>0</v>
      </c>
      <c r="AW782" s="5"/>
      <c r="AX782" s="5"/>
      <c r="BB782" s="27" t="b">
        <f t="shared" si="175"/>
        <v>0</v>
      </c>
      <c r="BM782" t="str">
        <f t="shared" si="180"/>
        <v>-,x,x</v>
      </c>
    </row>
    <row r="783" spans="3:65" x14ac:dyDescent="0.25">
      <c r="C783" s="2"/>
      <c r="D783" s="2">
        <v>4</v>
      </c>
      <c r="G783" s="2" t="str">
        <f t="shared" si="176"/>
        <v>+</v>
      </c>
      <c r="H783" s="2">
        <f>IF(D783,IFERROR(1/(1/ABS(INDEX(D784:D$1850,MATCH(1,INDEX(--(D784:D$1850&lt;&gt;0),),))-D783)),1),"")</f>
        <v>3</v>
      </c>
      <c r="I783" s="2" t="str">
        <f t="shared" si="166"/>
        <v>-</v>
      </c>
      <c r="J783" s="2">
        <f>IF(H783,IFERROR(1/(1/ABS(INDEX(H784:H$1850,MATCH(1,INDEX(--(H784:H$1850&lt;&gt;0),),))-H783)),1),"")</f>
        <v>1</v>
      </c>
      <c r="K783" s="2" t="str">
        <f t="shared" si="167"/>
        <v>-</v>
      </c>
      <c r="L783" s="2">
        <f>IF(J783,IFERROR(1/(1/ABS(INDEX(J784:J$1850,MATCH(1,INDEX(--(J784:J$1850&lt;&gt;0),),))-J783)),1),"")</f>
        <v>2</v>
      </c>
      <c r="M783" s="2" t="str">
        <f t="shared" si="168"/>
        <v>+</v>
      </c>
      <c r="N783" s="2">
        <f>IF(L783,IFERROR(1/(1/ABS(INDEX(L784:L$1850,MATCH(1,INDEX(--(L784:L$1850&lt;&gt;0),),))-L783)),1),"")</f>
        <v>1</v>
      </c>
      <c r="O783" s="2" t="str">
        <f t="shared" si="169"/>
        <v>x</v>
      </c>
      <c r="P783" s="2">
        <f>IF(N783,IFERROR(1/(1/ABS(INDEX(N784:N$1850,MATCH(1,INDEX(--(N784:N$1850&lt;&gt;0),),))-N783)),1),"")</f>
        <v>1</v>
      </c>
      <c r="Q783" s="2" t="str">
        <f t="shared" si="170"/>
        <v>x</v>
      </c>
      <c r="R783" s="2">
        <f>IF(P783,IFERROR(1/(1/ABS(INDEX(P784:P$1850,MATCH(1,INDEX(--(P784:P$1850&lt;&gt;0),),))-P783)),1),"")</f>
        <v>1</v>
      </c>
      <c r="S783" s="2" t="str">
        <f t="shared" si="177"/>
        <v>x</v>
      </c>
      <c r="T783" s="2">
        <f>IF(R783,IFERROR(1/(1/ABS(INDEX(R784:R$1850,MATCH(1,INDEX(--(R784:R$1850&lt;&gt;0),),))-R783)),1),"")</f>
        <v>1</v>
      </c>
      <c r="U783" s="2" t="str">
        <f t="shared" si="178"/>
        <v>x</v>
      </c>
      <c r="V783" s="2">
        <f>IF(T783,IFERROR(1/(1/ABS(INDEX(T784:T$1850,MATCH(1,INDEX(--(T784:T$1850&lt;&gt;0),),))-T783)),1),"")</f>
        <v>1</v>
      </c>
      <c r="W783" s="2" t="str">
        <f t="shared" si="179"/>
        <v>x</v>
      </c>
      <c r="X783" s="2">
        <f>IF(V783,IFERROR(1/(1/ABS(INDEX(V784:V$1850,MATCH(1,INDEX(--(V784:V$1850&lt;&gt;0),),))-V783)),1),"")</f>
        <v>1</v>
      </c>
      <c r="Z783" s="28"/>
      <c r="AA783" s="1" t="b">
        <f t="shared" si="171"/>
        <v>0</v>
      </c>
      <c r="AG783" s="28"/>
      <c r="AH783" s="1" t="b">
        <f t="shared" si="172"/>
        <v>0</v>
      </c>
      <c r="AN783" s="28"/>
      <c r="AO783" s="1" t="b">
        <f t="shared" si="173"/>
        <v>0</v>
      </c>
      <c r="AU783" s="28"/>
      <c r="AV783" s="1" t="b">
        <f t="shared" si="174"/>
        <v>0</v>
      </c>
      <c r="AW783" s="5"/>
      <c r="AX783" s="5"/>
      <c r="BB783" s="27" t="b">
        <f t="shared" si="175"/>
        <v>0</v>
      </c>
      <c r="BM783" t="str">
        <f t="shared" si="180"/>
        <v>+,-,-</v>
      </c>
    </row>
    <row r="784" spans="3:65" x14ac:dyDescent="0.25">
      <c r="C784" s="2"/>
      <c r="D784" s="2">
        <v>1</v>
      </c>
      <c r="G784" s="2" t="str">
        <f t="shared" si="176"/>
        <v>-</v>
      </c>
      <c r="H784" s="2">
        <f>IF(D784,IFERROR(1/(1/ABS(INDEX(D785:D$1850,MATCH(1,INDEX(--(D785:D$1850&lt;&gt;0),),))-D784)),1),"")</f>
        <v>4</v>
      </c>
      <c r="I784" s="2" t="str">
        <f t="shared" si="166"/>
        <v>+</v>
      </c>
      <c r="J784" s="2">
        <f>IF(H784,IFERROR(1/(1/ABS(INDEX(H785:H$1850,MATCH(1,INDEX(--(H785:H$1850&lt;&gt;0),),))-H784)),1),"")</f>
        <v>3</v>
      </c>
      <c r="K784" s="2" t="str">
        <f t="shared" si="167"/>
        <v>-</v>
      </c>
      <c r="L784" s="2">
        <f>IF(J784,IFERROR(1/(1/ABS(INDEX(J785:J$1850,MATCH(1,INDEX(--(J785:J$1850&lt;&gt;0),),))-J784)),1),"")</f>
        <v>1</v>
      </c>
      <c r="M784" s="2" t="str">
        <f t="shared" si="168"/>
        <v>x</v>
      </c>
      <c r="N784" s="2">
        <f>IF(L784,IFERROR(1/(1/ABS(INDEX(L785:L$1850,MATCH(1,INDEX(--(L785:L$1850&lt;&gt;0),),))-L784)),1),"")</f>
        <v>1</v>
      </c>
      <c r="O784" s="2" t="str">
        <f t="shared" si="169"/>
        <v>x</v>
      </c>
      <c r="P784" s="2">
        <f>IF(N784,IFERROR(1/(1/ABS(INDEX(N785:N$1850,MATCH(1,INDEX(--(N785:N$1850&lt;&gt;0),),))-N784)),1),"")</f>
        <v>1</v>
      </c>
      <c r="Q784" s="2" t="str">
        <f t="shared" si="170"/>
        <v>x</v>
      </c>
      <c r="R784" s="2">
        <f>IF(P784,IFERROR(1/(1/ABS(INDEX(P785:P$1850,MATCH(1,INDEX(--(P785:P$1850&lt;&gt;0),),))-P784)),1),"")</f>
        <v>1</v>
      </c>
      <c r="S784" s="2" t="str">
        <f t="shared" si="177"/>
        <v>x</v>
      </c>
      <c r="T784" s="2">
        <f>IF(R784,IFERROR(1/(1/ABS(INDEX(R785:R$1850,MATCH(1,INDEX(--(R785:R$1850&lt;&gt;0),),))-R784)),1),"")</f>
        <v>1</v>
      </c>
      <c r="U784" s="2" t="str">
        <f t="shared" si="178"/>
        <v>x</v>
      </c>
      <c r="V784" s="2">
        <f>IF(T784,IFERROR(1/(1/ABS(INDEX(T785:T$1850,MATCH(1,INDEX(--(T785:T$1850&lt;&gt;0),),))-T784)),1),"")</f>
        <v>1</v>
      </c>
      <c r="W784" s="2" t="str">
        <f t="shared" si="179"/>
        <v>x</v>
      </c>
      <c r="X784" s="2">
        <f>IF(V784,IFERROR(1/(1/ABS(INDEX(V785:V$1850,MATCH(1,INDEX(--(V785:V$1850&lt;&gt;0),),))-V784)),1),"")</f>
        <v>1</v>
      </c>
      <c r="Z784" s="28"/>
      <c r="AA784" s="1" t="b">
        <f t="shared" si="171"/>
        <v>0</v>
      </c>
      <c r="AG784" s="28"/>
      <c r="AH784" s="1" t="b">
        <f t="shared" si="172"/>
        <v>0</v>
      </c>
      <c r="AN784" s="28"/>
      <c r="AO784" s="1" t="b">
        <f t="shared" si="173"/>
        <v>0</v>
      </c>
      <c r="AU784" s="28"/>
      <c r="AV784" s="1" t="b">
        <f t="shared" si="174"/>
        <v>0</v>
      </c>
      <c r="AW784" s="5"/>
      <c r="AX784" s="5"/>
      <c r="BB784" s="27" t="b">
        <f t="shared" si="175"/>
        <v>0</v>
      </c>
      <c r="BM784" t="str">
        <f t="shared" si="180"/>
        <v>-,+,-</v>
      </c>
    </row>
    <row r="785" spans="3:65" x14ac:dyDescent="0.25">
      <c r="C785" s="2"/>
      <c r="D785" s="2">
        <v>5</v>
      </c>
      <c r="G785" s="2" t="str">
        <f t="shared" si="176"/>
        <v>-</v>
      </c>
      <c r="H785" s="2">
        <f>IF(D785,IFERROR(1/(1/ABS(INDEX(D786:D$1850,MATCH(1,INDEX(--(D786:D$1850&lt;&gt;0),),))-D785)),1),"")</f>
        <v>1</v>
      </c>
      <c r="I785" s="2" t="str">
        <f t="shared" si="166"/>
        <v>-</v>
      </c>
      <c r="J785" s="2">
        <f>IF(H785,IFERROR(1/(1/ABS(INDEX(H786:H$1850,MATCH(1,INDEX(--(H786:H$1850&lt;&gt;0),),))-H785)),1),"")</f>
        <v>4</v>
      </c>
      <c r="K785" s="2" t="str">
        <f t="shared" si="167"/>
        <v>+</v>
      </c>
      <c r="L785" s="2">
        <f>IF(J785,IFERROR(1/(1/ABS(INDEX(J786:J$1850,MATCH(1,INDEX(--(J786:J$1850&lt;&gt;0),),))-J785)),1),"")</f>
        <v>1</v>
      </c>
      <c r="M785" s="2" t="str">
        <f t="shared" si="168"/>
        <v>x</v>
      </c>
      <c r="N785" s="2">
        <f>IF(L785,IFERROR(1/(1/ABS(INDEX(L786:L$1850,MATCH(1,INDEX(--(L786:L$1850&lt;&gt;0),),))-L785)),1),"")</f>
        <v>1</v>
      </c>
      <c r="O785" s="2" t="str">
        <f t="shared" si="169"/>
        <v>x</v>
      </c>
      <c r="P785" s="2">
        <f>IF(N785,IFERROR(1/(1/ABS(INDEX(N786:N$1850,MATCH(1,INDEX(--(N786:N$1850&lt;&gt;0),),))-N785)),1),"")</f>
        <v>1</v>
      </c>
      <c r="Q785" s="2" t="str">
        <f t="shared" si="170"/>
        <v>x</v>
      </c>
      <c r="R785" s="2">
        <f>IF(P785,IFERROR(1/(1/ABS(INDEX(P786:P$1850,MATCH(1,INDEX(--(P786:P$1850&lt;&gt;0),),))-P785)),1),"")</f>
        <v>1</v>
      </c>
      <c r="S785" s="2" t="str">
        <f t="shared" si="177"/>
        <v>x</v>
      </c>
      <c r="T785" s="2">
        <f>IF(R785,IFERROR(1/(1/ABS(INDEX(R786:R$1850,MATCH(1,INDEX(--(R786:R$1850&lt;&gt;0),),))-R785)),1),"")</f>
        <v>1</v>
      </c>
      <c r="U785" s="2" t="str">
        <f t="shared" si="178"/>
        <v>x</v>
      </c>
      <c r="V785" s="2">
        <f>IF(T785,IFERROR(1/(1/ABS(INDEX(T786:T$1850,MATCH(1,INDEX(--(T786:T$1850&lt;&gt;0),),))-T785)),1),"")</f>
        <v>1</v>
      </c>
      <c r="W785" s="2" t="str">
        <f t="shared" si="179"/>
        <v>x</v>
      </c>
      <c r="X785" s="2">
        <f>IF(V785,IFERROR(1/(1/ABS(INDEX(V786:V$1850,MATCH(1,INDEX(--(V786:V$1850&lt;&gt;0),),))-V785)),1),"")</f>
        <v>1</v>
      </c>
      <c r="Z785" s="28"/>
      <c r="AA785" s="1" t="b">
        <f t="shared" si="171"/>
        <v>0</v>
      </c>
      <c r="AG785" s="28"/>
      <c r="AH785" s="1" t="b">
        <f t="shared" si="172"/>
        <v>0</v>
      </c>
      <c r="AN785" s="28"/>
      <c r="AO785" s="1" t="b">
        <f t="shared" si="173"/>
        <v>0</v>
      </c>
      <c r="AU785" s="28"/>
      <c r="AV785" s="1" t="b">
        <f t="shared" si="174"/>
        <v>0</v>
      </c>
      <c r="AW785" s="5"/>
      <c r="AX785" s="5"/>
      <c r="BB785" s="27" t="b">
        <f t="shared" si="175"/>
        <v>0</v>
      </c>
      <c r="BM785" t="str">
        <f t="shared" si="180"/>
        <v>-,-,+</v>
      </c>
    </row>
    <row r="786" spans="3:65" x14ac:dyDescent="0.25">
      <c r="C786" s="2"/>
      <c r="D786" s="2">
        <v>6</v>
      </c>
      <c r="G786" s="2" t="str">
        <f t="shared" si="176"/>
        <v>+</v>
      </c>
      <c r="H786" s="2">
        <f>IF(D786,IFERROR(1/(1/ABS(INDEX(D787:D$1850,MATCH(1,INDEX(--(D787:D$1850&lt;&gt;0),),))-D786)),1),"")</f>
        <v>5</v>
      </c>
      <c r="I786" s="2" t="str">
        <f t="shared" si="166"/>
        <v>+</v>
      </c>
      <c r="J786" s="2">
        <f>IF(H786,IFERROR(1/(1/ABS(INDEX(H787:H$1850,MATCH(1,INDEX(--(H787:H$1850&lt;&gt;0),),))-H786)),1),"")</f>
        <v>3</v>
      </c>
      <c r="K786" s="2" t="str">
        <f t="shared" si="167"/>
        <v>x</v>
      </c>
      <c r="L786" s="2">
        <f>IF(J786,IFERROR(1/(1/ABS(INDEX(J787:J$1850,MATCH(1,INDEX(--(J787:J$1850&lt;&gt;0),),))-J786)),1),"")</f>
        <v>1</v>
      </c>
      <c r="M786" s="2" t="str">
        <f t="shared" si="168"/>
        <v>-</v>
      </c>
      <c r="N786" s="2">
        <f>IF(L786,IFERROR(1/(1/ABS(INDEX(L787:L$1850,MATCH(1,INDEX(--(L787:L$1850&lt;&gt;0),),))-L786)),1),"")</f>
        <v>1</v>
      </c>
      <c r="O786" s="2" t="str">
        <f t="shared" si="169"/>
        <v>x</v>
      </c>
      <c r="P786" s="2">
        <f>IF(N786,IFERROR(1/(1/ABS(INDEX(N787:N$1850,MATCH(1,INDEX(--(N787:N$1850&lt;&gt;0),),))-N786)),1),"")</f>
        <v>1</v>
      </c>
      <c r="Q786" s="2" t="str">
        <f t="shared" si="170"/>
        <v>x</v>
      </c>
      <c r="R786" s="2">
        <f>IF(P786,IFERROR(1/(1/ABS(INDEX(P787:P$1850,MATCH(1,INDEX(--(P787:P$1850&lt;&gt;0),),))-P786)),1),"")</f>
        <v>1</v>
      </c>
      <c r="S786" s="2" t="str">
        <f t="shared" si="177"/>
        <v>x</v>
      </c>
      <c r="T786" s="2">
        <f>IF(R786,IFERROR(1/(1/ABS(INDEX(R787:R$1850,MATCH(1,INDEX(--(R787:R$1850&lt;&gt;0),),))-R786)),1),"")</f>
        <v>1</v>
      </c>
      <c r="U786" s="2" t="str">
        <f t="shared" si="178"/>
        <v>x</v>
      </c>
      <c r="V786" s="2">
        <f>IF(T786,IFERROR(1/(1/ABS(INDEX(T787:T$1850,MATCH(1,INDEX(--(T787:T$1850&lt;&gt;0),),))-T786)),1),"")</f>
        <v>1</v>
      </c>
      <c r="W786" s="2" t="str">
        <f t="shared" si="179"/>
        <v>x</v>
      </c>
      <c r="X786" s="2">
        <f>IF(V786,IFERROR(1/(1/ABS(INDEX(V787:V$1850,MATCH(1,INDEX(--(V787:V$1850&lt;&gt;0),),))-V786)),1),"")</f>
        <v>1</v>
      </c>
      <c r="Z786" s="28"/>
      <c r="AA786" s="1" t="b">
        <f t="shared" si="171"/>
        <v>0</v>
      </c>
      <c r="AG786" s="28"/>
      <c r="AH786" s="1" t="b">
        <f t="shared" si="172"/>
        <v>0</v>
      </c>
      <c r="AN786" s="28"/>
      <c r="AO786" s="1" t="b">
        <f t="shared" si="173"/>
        <v>0</v>
      </c>
      <c r="AU786" s="28"/>
      <c r="AV786" s="1" t="b">
        <f t="shared" si="174"/>
        <v>0</v>
      </c>
      <c r="AW786" s="5"/>
      <c r="AX786" s="5"/>
      <c r="BB786" s="27" t="b">
        <f t="shared" si="175"/>
        <v>0</v>
      </c>
      <c r="BM786" t="str">
        <f t="shared" si="180"/>
        <v>+,+,x</v>
      </c>
    </row>
    <row r="787" spans="3:65" x14ac:dyDescent="0.25">
      <c r="C787" s="2"/>
      <c r="D787" s="2">
        <v>1</v>
      </c>
      <c r="G787" s="2" t="str">
        <f t="shared" si="176"/>
        <v>-</v>
      </c>
      <c r="H787" s="2">
        <f>IF(D787,IFERROR(1/(1/ABS(INDEX(D788:D$1850,MATCH(1,INDEX(--(D788:D$1850&lt;&gt;0),),))-D787)),1),"")</f>
        <v>2</v>
      </c>
      <c r="I787" s="2" t="str">
        <f t="shared" si="166"/>
        <v>-</v>
      </c>
      <c r="J787" s="2">
        <f>IF(H787,IFERROR(1/(1/ABS(INDEX(H788:H$1850,MATCH(1,INDEX(--(H788:H$1850&lt;&gt;0),),))-H787)),1),"")</f>
        <v>3</v>
      </c>
      <c r="K787" s="2" t="str">
        <f t="shared" si="167"/>
        <v>+</v>
      </c>
      <c r="L787" s="2">
        <f>IF(J787,IFERROR(1/(1/ABS(INDEX(J788:J$1850,MATCH(1,INDEX(--(J788:J$1850&lt;&gt;0),),))-J787)),1),"")</f>
        <v>2</v>
      </c>
      <c r="M787" s="2" t="str">
        <f t="shared" si="168"/>
        <v>x</v>
      </c>
      <c r="N787" s="2">
        <f>IF(L787,IFERROR(1/(1/ABS(INDEX(L788:L$1850,MATCH(1,INDEX(--(L788:L$1850&lt;&gt;0),),))-L787)),1),"")</f>
        <v>1</v>
      </c>
      <c r="O787" s="2" t="str">
        <f t="shared" si="169"/>
        <v>x</v>
      </c>
      <c r="P787" s="2">
        <f>IF(N787,IFERROR(1/(1/ABS(INDEX(N788:N$1850,MATCH(1,INDEX(--(N788:N$1850&lt;&gt;0),),))-N787)),1),"")</f>
        <v>1</v>
      </c>
      <c r="Q787" s="2" t="str">
        <f t="shared" si="170"/>
        <v>x</v>
      </c>
      <c r="R787" s="2">
        <f>IF(P787,IFERROR(1/(1/ABS(INDEX(P788:P$1850,MATCH(1,INDEX(--(P788:P$1850&lt;&gt;0),),))-P787)),1),"")</f>
        <v>1</v>
      </c>
      <c r="S787" s="2" t="str">
        <f t="shared" si="177"/>
        <v>x</v>
      </c>
      <c r="T787" s="2">
        <f>IF(R787,IFERROR(1/(1/ABS(INDEX(R788:R$1850,MATCH(1,INDEX(--(R788:R$1850&lt;&gt;0),),))-R787)),1),"")</f>
        <v>1</v>
      </c>
      <c r="U787" s="2" t="str">
        <f t="shared" si="178"/>
        <v>x</v>
      </c>
      <c r="V787" s="2">
        <f>IF(T787,IFERROR(1/(1/ABS(INDEX(T788:T$1850,MATCH(1,INDEX(--(T788:T$1850&lt;&gt;0),),))-T787)),1),"")</f>
        <v>1</v>
      </c>
      <c r="W787" s="2" t="str">
        <f t="shared" si="179"/>
        <v>x</v>
      </c>
      <c r="X787" s="2">
        <f>IF(V787,IFERROR(1/(1/ABS(INDEX(V788:V$1850,MATCH(1,INDEX(--(V788:V$1850&lt;&gt;0),),))-V787)),1),"")</f>
        <v>1</v>
      </c>
      <c r="Z787" s="28"/>
      <c r="AA787" s="1" t="b">
        <f t="shared" si="171"/>
        <v>0</v>
      </c>
      <c r="AG787" s="28"/>
      <c r="AH787" s="1" t="b">
        <f t="shared" si="172"/>
        <v>0</v>
      </c>
      <c r="AN787" s="28"/>
      <c r="AO787" s="1" t="b">
        <f t="shared" si="173"/>
        <v>0</v>
      </c>
      <c r="AU787" s="28"/>
      <c r="AV787" s="1" t="b">
        <f t="shared" si="174"/>
        <v>0</v>
      </c>
      <c r="AW787" s="5"/>
      <c r="AX787" s="5"/>
      <c r="BB787" s="27" t="b">
        <f t="shared" si="175"/>
        <v>0</v>
      </c>
      <c r="BM787" t="str">
        <f t="shared" si="180"/>
        <v>-,-,+</v>
      </c>
    </row>
    <row r="788" spans="3:65" x14ac:dyDescent="0.25">
      <c r="C788" s="2"/>
      <c r="D788" s="2">
        <v>3</v>
      </c>
      <c r="G788" s="2" t="str">
        <f t="shared" si="176"/>
        <v>-</v>
      </c>
      <c r="H788" s="2">
        <f>IF(D788,IFERROR(1/(1/ABS(INDEX(D789:D$1850,MATCH(1,INDEX(--(D789:D$1850&lt;&gt;0),),))-D788)),1),"")</f>
        <v>5</v>
      </c>
      <c r="I788" s="2" t="str">
        <f t="shared" si="166"/>
        <v>x</v>
      </c>
      <c r="J788" s="2">
        <f>IF(H788,IFERROR(1/(1/ABS(INDEX(H789:H$1850,MATCH(1,INDEX(--(H789:H$1850&lt;&gt;0),),))-H788)),1),"")</f>
        <v>1</v>
      </c>
      <c r="K788" s="2" t="str">
        <f t="shared" si="167"/>
        <v>-</v>
      </c>
      <c r="L788" s="2">
        <f>IF(J788,IFERROR(1/(1/ABS(INDEX(J789:J$1850,MATCH(1,INDEX(--(J789:J$1850&lt;&gt;0),),))-J788)),1),"")</f>
        <v>2</v>
      </c>
      <c r="M788" s="2" t="str">
        <f t="shared" si="168"/>
        <v>x</v>
      </c>
      <c r="N788" s="2">
        <f>IF(L788,IFERROR(1/(1/ABS(INDEX(L789:L$1850,MATCH(1,INDEX(--(L789:L$1850&lt;&gt;0),),))-L788)),1),"")</f>
        <v>1</v>
      </c>
      <c r="O788" s="2" t="str">
        <f t="shared" si="169"/>
        <v>x</v>
      </c>
      <c r="P788" s="2">
        <f>IF(N788,IFERROR(1/(1/ABS(INDEX(N789:N$1850,MATCH(1,INDEX(--(N789:N$1850&lt;&gt;0),),))-N788)),1),"")</f>
        <v>1</v>
      </c>
      <c r="Q788" s="2" t="str">
        <f t="shared" si="170"/>
        <v>x</v>
      </c>
      <c r="R788" s="2">
        <f>IF(P788,IFERROR(1/(1/ABS(INDEX(P789:P$1850,MATCH(1,INDEX(--(P789:P$1850&lt;&gt;0),),))-P788)),1),"")</f>
        <v>1</v>
      </c>
      <c r="S788" s="2" t="str">
        <f t="shared" si="177"/>
        <v>x</v>
      </c>
      <c r="T788" s="2">
        <f>IF(R788,IFERROR(1/(1/ABS(INDEX(R789:R$1850,MATCH(1,INDEX(--(R789:R$1850&lt;&gt;0),),))-R788)),1),"")</f>
        <v>1</v>
      </c>
      <c r="U788" s="2" t="str">
        <f t="shared" si="178"/>
        <v>x</v>
      </c>
      <c r="V788" s="2">
        <f>IF(T788,IFERROR(1/(1/ABS(INDEX(T789:T$1850,MATCH(1,INDEX(--(T789:T$1850&lt;&gt;0),),))-T788)),1),"")</f>
        <v>1</v>
      </c>
      <c r="W788" s="2" t="str">
        <f t="shared" si="179"/>
        <v>x</v>
      </c>
      <c r="X788" s="2">
        <f>IF(V788,IFERROR(1/(1/ABS(INDEX(V789:V$1850,MATCH(1,INDEX(--(V789:V$1850&lt;&gt;0),),))-V788)),1),"")</f>
        <v>1</v>
      </c>
      <c r="Z788" s="28"/>
      <c r="AA788" s="1" t="b">
        <f t="shared" si="171"/>
        <v>0</v>
      </c>
      <c r="AG788" s="28"/>
      <c r="AH788" s="1" t="b">
        <f t="shared" si="172"/>
        <v>0</v>
      </c>
      <c r="AN788" s="28"/>
      <c r="AO788" s="1" t="b">
        <f t="shared" si="173"/>
        <v>0</v>
      </c>
      <c r="AU788" s="28"/>
      <c r="AV788" s="1" t="b">
        <f t="shared" si="174"/>
        <v>0</v>
      </c>
      <c r="AW788" s="5"/>
      <c r="AX788" s="5"/>
      <c r="BB788" s="27" t="b">
        <f t="shared" si="175"/>
        <v>0</v>
      </c>
      <c r="BM788" t="str">
        <f t="shared" si="180"/>
        <v>-,x,-</v>
      </c>
    </row>
    <row r="789" spans="3:65" x14ac:dyDescent="0.25">
      <c r="C789" s="2"/>
      <c r="D789" s="2">
        <v>8</v>
      </c>
      <c r="G789" s="2" t="str">
        <f t="shared" si="176"/>
        <v>+</v>
      </c>
      <c r="H789" s="2">
        <f>IF(D789,IFERROR(1/(1/ABS(INDEX(D790:D$1850,MATCH(1,INDEX(--(D790:D$1850&lt;&gt;0),),))-D789)),1),"")</f>
        <v>5</v>
      </c>
      <c r="I789" s="2" t="str">
        <f t="shared" si="166"/>
        <v>+</v>
      </c>
      <c r="J789" s="2">
        <f>IF(H789,IFERROR(1/(1/ABS(INDEX(H790:H$1850,MATCH(1,INDEX(--(H790:H$1850&lt;&gt;0),),))-H789)),1),"")</f>
        <v>3</v>
      </c>
      <c r="K789" s="2" t="str">
        <f t="shared" si="167"/>
        <v>+</v>
      </c>
      <c r="L789" s="2">
        <f>IF(J789,IFERROR(1/(1/ABS(INDEX(J790:J$1850,MATCH(1,INDEX(--(J790:J$1850&lt;&gt;0),),))-J789)),1),"")</f>
        <v>2</v>
      </c>
      <c r="M789" s="2" t="str">
        <f t="shared" si="168"/>
        <v>+</v>
      </c>
      <c r="N789" s="2">
        <f>IF(L789,IFERROR(1/(1/ABS(INDEX(L790:L$1850,MATCH(1,INDEX(--(L790:L$1850&lt;&gt;0),),))-L789)),1),"")</f>
        <v>1</v>
      </c>
      <c r="O789" s="2" t="str">
        <f t="shared" si="169"/>
        <v>x</v>
      </c>
      <c r="P789" s="2">
        <f>IF(N789,IFERROR(1/(1/ABS(INDEX(N790:N$1850,MATCH(1,INDEX(--(N790:N$1850&lt;&gt;0),),))-N789)),1),"")</f>
        <v>1</v>
      </c>
      <c r="Q789" s="2" t="str">
        <f t="shared" si="170"/>
        <v>x</v>
      </c>
      <c r="R789" s="2">
        <f>IF(P789,IFERROR(1/(1/ABS(INDEX(P790:P$1850,MATCH(1,INDEX(--(P790:P$1850&lt;&gt;0),),))-P789)),1),"")</f>
        <v>1</v>
      </c>
      <c r="S789" s="2" t="str">
        <f t="shared" si="177"/>
        <v>x</v>
      </c>
      <c r="T789" s="2">
        <f>IF(R789,IFERROR(1/(1/ABS(INDEX(R790:R$1850,MATCH(1,INDEX(--(R790:R$1850&lt;&gt;0),),))-R789)),1),"")</f>
        <v>1</v>
      </c>
      <c r="U789" s="2" t="str">
        <f t="shared" si="178"/>
        <v>x</v>
      </c>
      <c r="V789" s="2">
        <f>IF(T789,IFERROR(1/(1/ABS(INDEX(T790:T$1850,MATCH(1,INDEX(--(T790:T$1850&lt;&gt;0),),))-T789)),1),"")</f>
        <v>1</v>
      </c>
      <c r="W789" s="2" t="str">
        <f t="shared" si="179"/>
        <v>x</v>
      </c>
      <c r="X789" s="2">
        <f>IF(V789,IFERROR(1/(1/ABS(INDEX(V790:V$1850,MATCH(1,INDEX(--(V790:V$1850&lt;&gt;0),),))-V789)),1),"")</f>
        <v>1</v>
      </c>
      <c r="Z789" s="28"/>
      <c r="AA789" s="1" t="b">
        <f t="shared" si="171"/>
        <v>0</v>
      </c>
      <c r="AG789" s="28"/>
      <c r="AH789" s="1" t="b">
        <f t="shared" si="172"/>
        <v>0</v>
      </c>
      <c r="AN789" s="28"/>
      <c r="AO789" s="1" t="b">
        <f t="shared" si="173"/>
        <v>0</v>
      </c>
      <c r="AU789" s="28"/>
      <c r="AV789" s="1" t="b">
        <f t="shared" si="174"/>
        <v>0</v>
      </c>
      <c r="AW789" s="5"/>
      <c r="AX789" s="5"/>
      <c r="BB789" s="27" t="b">
        <f t="shared" si="175"/>
        <v>0</v>
      </c>
      <c r="BM789" t="str">
        <f t="shared" si="180"/>
        <v>+,+,+</v>
      </c>
    </row>
    <row r="790" spans="3:65" x14ac:dyDescent="0.25">
      <c r="C790" s="2"/>
      <c r="D790" s="2">
        <v>3</v>
      </c>
      <c r="G790" s="2" t="str">
        <f t="shared" si="176"/>
        <v>-</v>
      </c>
      <c r="H790" s="2">
        <f>IF(D790,IFERROR(1/(1/ABS(INDEX(D791:D$1850,MATCH(1,INDEX(--(D791:D$1850&lt;&gt;0),),))-D790)),1),"")</f>
        <v>2</v>
      </c>
      <c r="I790" s="2" t="str">
        <f t="shared" si="166"/>
        <v>+</v>
      </c>
      <c r="J790" s="2">
        <f>IF(H790,IFERROR(1/(1/ABS(INDEX(H791:H$1850,MATCH(1,INDEX(--(H791:H$1850&lt;&gt;0),),))-H790)),1),"")</f>
        <v>1</v>
      </c>
      <c r="K790" s="2" t="str">
        <f t="shared" si="167"/>
        <v>x</v>
      </c>
      <c r="L790" s="2">
        <f>IF(J790,IFERROR(1/(1/ABS(INDEX(J791:J$1850,MATCH(1,INDEX(--(J791:J$1850&lt;&gt;0),),))-J790)),1),"")</f>
        <v>1</v>
      </c>
      <c r="M790" s="2" t="str">
        <f t="shared" si="168"/>
        <v>x</v>
      </c>
      <c r="N790" s="2">
        <f>IF(L790,IFERROR(1/(1/ABS(INDEX(L791:L$1850,MATCH(1,INDEX(--(L791:L$1850&lt;&gt;0),),))-L790)),1),"")</f>
        <v>1</v>
      </c>
      <c r="O790" s="2" t="str">
        <f t="shared" si="169"/>
        <v>x</v>
      </c>
      <c r="P790" s="2">
        <f>IF(N790,IFERROR(1/(1/ABS(INDEX(N791:N$1850,MATCH(1,INDEX(--(N791:N$1850&lt;&gt;0),),))-N790)),1),"")</f>
        <v>1</v>
      </c>
      <c r="Q790" s="2" t="str">
        <f t="shared" si="170"/>
        <v>x</v>
      </c>
      <c r="R790" s="2">
        <f>IF(P790,IFERROR(1/(1/ABS(INDEX(P791:P$1850,MATCH(1,INDEX(--(P791:P$1850&lt;&gt;0),),))-P790)),1),"")</f>
        <v>1</v>
      </c>
      <c r="S790" s="2" t="str">
        <f t="shared" si="177"/>
        <v>x</v>
      </c>
      <c r="T790" s="2">
        <f>IF(R790,IFERROR(1/(1/ABS(INDEX(R791:R$1850,MATCH(1,INDEX(--(R791:R$1850&lt;&gt;0),),))-R790)),1),"")</f>
        <v>1</v>
      </c>
      <c r="U790" s="2" t="str">
        <f t="shared" si="178"/>
        <v>x</v>
      </c>
      <c r="V790" s="2">
        <f>IF(T790,IFERROR(1/(1/ABS(INDEX(T791:T$1850,MATCH(1,INDEX(--(T791:T$1850&lt;&gt;0),),))-T790)),1),"")</f>
        <v>1</v>
      </c>
      <c r="W790" s="2" t="str">
        <f t="shared" si="179"/>
        <v>x</v>
      </c>
      <c r="X790" s="2">
        <f>IF(V790,IFERROR(1/(1/ABS(INDEX(V791:V$1850,MATCH(1,INDEX(--(V791:V$1850&lt;&gt;0),),))-V790)),1),"")</f>
        <v>1</v>
      </c>
      <c r="Z790" s="28"/>
      <c r="AA790" s="1" t="b">
        <f t="shared" si="171"/>
        <v>0</v>
      </c>
      <c r="AG790" s="28"/>
      <c r="AH790" s="1" t="b">
        <f t="shared" si="172"/>
        <v>0</v>
      </c>
      <c r="AN790" s="28"/>
      <c r="AO790" s="1" t="b">
        <f t="shared" si="173"/>
        <v>0</v>
      </c>
      <c r="AU790" s="28"/>
      <c r="AV790" s="1" t="b">
        <f t="shared" si="174"/>
        <v>0</v>
      </c>
      <c r="AW790" s="5"/>
      <c r="AX790" s="5"/>
      <c r="BB790" s="27" t="b">
        <f t="shared" si="175"/>
        <v>0</v>
      </c>
      <c r="BM790" t="str">
        <f t="shared" si="180"/>
        <v>-,+,x</v>
      </c>
    </row>
    <row r="791" spans="3:65" x14ac:dyDescent="0.25">
      <c r="C791" s="2"/>
      <c r="D791" s="2">
        <v>5</v>
      </c>
      <c r="G791" s="2" t="str">
        <f t="shared" si="176"/>
        <v>-</v>
      </c>
      <c r="H791" s="2">
        <f>IF(D791,IFERROR(1/(1/ABS(INDEX(D792:D$1850,MATCH(1,INDEX(--(D792:D$1850&lt;&gt;0),),))-D791)),1),"")</f>
        <v>1</v>
      </c>
      <c r="I791" s="2" t="str">
        <f t="shared" si="166"/>
        <v>-</v>
      </c>
      <c r="J791" s="2">
        <f>IF(H791,IFERROR(1/(1/ABS(INDEX(H792:H$1850,MATCH(1,INDEX(--(H792:H$1850&lt;&gt;0),),))-H791)),1),"")</f>
        <v>1</v>
      </c>
      <c r="K791" s="2" t="str">
        <f t="shared" si="167"/>
        <v>x</v>
      </c>
      <c r="L791" s="2">
        <f>IF(J791,IFERROR(1/(1/ABS(INDEX(J792:J$1850,MATCH(1,INDEX(--(J792:J$1850&lt;&gt;0),),))-J791)),1),"")</f>
        <v>1</v>
      </c>
      <c r="M791" s="2" t="str">
        <f t="shared" si="168"/>
        <v>x</v>
      </c>
      <c r="N791" s="2">
        <f>IF(L791,IFERROR(1/(1/ABS(INDEX(L792:L$1850,MATCH(1,INDEX(--(L792:L$1850&lt;&gt;0),),))-L791)),1),"")</f>
        <v>1</v>
      </c>
      <c r="O791" s="2" t="str">
        <f t="shared" si="169"/>
        <v>x</v>
      </c>
      <c r="P791" s="2">
        <f>IF(N791,IFERROR(1/(1/ABS(INDEX(N792:N$1850,MATCH(1,INDEX(--(N792:N$1850&lt;&gt;0),),))-N791)),1),"")</f>
        <v>1</v>
      </c>
      <c r="Q791" s="2" t="str">
        <f t="shared" si="170"/>
        <v>x</v>
      </c>
      <c r="R791" s="2">
        <f>IF(P791,IFERROR(1/(1/ABS(INDEX(P792:P$1850,MATCH(1,INDEX(--(P792:P$1850&lt;&gt;0),),))-P791)),1),"")</f>
        <v>1</v>
      </c>
      <c r="S791" s="2" t="str">
        <f t="shared" si="177"/>
        <v>x</v>
      </c>
      <c r="T791" s="2">
        <f>IF(R791,IFERROR(1/(1/ABS(INDEX(R792:R$1850,MATCH(1,INDEX(--(R792:R$1850&lt;&gt;0),),))-R791)),1),"")</f>
        <v>1</v>
      </c>
      <c r="U791" s="2" t="str">
        <f t="shared" si="178"/>
        <v>x</v>
      </c>
      <c r="V791" s="2">
        <f>IF(T791,IFERROR(1/(1/ABS(INDEX(T792:T$1850,MATCH(1,INDEX(--(T792:T$1850&lt;&gt;0),),))-T791)),1),"")</f>
        <v>1</v>
      </c>
      <c r="W791" s="2" t="str">
        <f t="shared" si="179"/>
        <v>x</v>
      </c>
      <c r="X791" s="2">
        <f>IF(V791,IFERROR(1/(1/ABS(INDEX(V792:V$1850,MATCH(1,INDEX(--(V792:V$1850&lt;&gt;0),),))-V791)),1),"")</f>
        <v>1</v>
      </c>
      <c r="Z791" s="28"/>
      <c r="AA791" s="1" t="b">
        <f t="shared" si="171"/>
        <v>0</v>
      </c>
      <c r="AG791" s="28"/>
      <c r="AH791" s="1" t="b">
        <f t="shared" si="172"/>
        <v>0</v>
      </c>
      <c r="AN791" s="28"/>
      <c r="AO791" s="1" t="b">
        <f t="shared" si="173"/>
        <v>0</v>
      </c>
      <c r="AU791" s="28"/>
      <c r="AV791" s="1" t="b">
        <f t="shared" si="174"/>
        <v>0</v>
      </c>
      <c r="AW791" s="5"/>
      <c r="AX791" s="5"/>
      <c r="BB791" s="27" t="b">
        <f t="shared" si="175"/>
        <v>0</v>
      </c>
      <c r="BM791" t="str">
        <f t="shared" si="180"/>
        <v>-,-,x</v>
      </c>
    </row>
    <row r="792" spans="3:65" x14ac:dyDescent="0.25">
      <c r="C792" s="2"/>
      <c r="D792" s="2">
        <v>6</v>
      </c>
      <c r="G792" s="2" t="str">
        <f t="shared" si="176"/>
        <v>-</v>
      </c>
      <c r="H792" s="2">
        <f>IF(D792,IFERROR(1/(1/ABS(INDEX(D793:D$1850,MATCH(1,INDEX(--(D793:D$1850&lt;&gt;0),),))-D792)),1),"")</f>
        <v>2</v>
      </c>
      <c r="I792" s="2" t="str">
        <f t="shared" si="166"/>
        <v>-</v>
      </c>
      <c r="J792" s="2">
        <f>IF(H792,IFERROR(1/(1/ABS(INDEX(H793:H$1850,MATCH(1,INDEX(--(H793:H$1850&lt;&gt;0),),))-H792)),1),"")</f>
        <v>1</v>
      </c>
      <c r="K792" s="2" t="str">
        <f t="shared" si="167"/>
        <v>x</v>
      </c>
      <c r="L792" s="2">
        <f>IF(J792,IFERROR(1/(1/ABS(INDEX(J793:J$1850,MATCH(1,INDEX(--(J793:J$1850&lt;&gt;0),),))-J792)),1),"")</f>
        <v>1</v>
      </c>
      <c r="M792" s="2" t="str">
        <f t="shared" si="168"/>
        <v>x</v>
      </c>
      <c r="N792" s="2">
        <f>IF(L792,IFERROR(1/(1/ABS(INDEX(L793:L$1850,MATCH(1,INDEX(--(L793:L$1850&lt;&gt;0),),))-L792)),1),"")</f>
        <v>1</v>
      </c>
      <c r="O792" s="2" t="str">
        <f t="shared" si="169"/>
        <v>x</v>
      </c>
      <c r="P792" s="2">
        <f>IF(N792,IFERROR(1/(1/ABS(INDEX(N793:N$1850,MATCH(1,INDEX(--(N793:N$1850&lt;&gt;0),),))-N792)),1),"")</f>
        <v>1</v>
      </c>
      <c r="Q792" s="2" t="str">
        <f t="shared" si="170"/>
        <v>x</v>
      </c>
      <c r="R792" s="2">
        <f>IF(P792,IFERROR(1/(1/ABS(INDEX(P793:P$1850,MATCH(1,INDEX(--(P793:P$1850&lt;&gt;0),),))-P792)),1),"")</f>
        <v>1</v>
      </c>
      <c r="S792" s="2" t="str">
        <f t="shared" si="177"/>
        <v>x</v>
      </c>
      <c r="T792" s="2">
        <f>IF(R792,IFERROR(1/(1/ABS(INDEX(R793:R$1850,MATCH(1,INDEX(--(R793:R$1850&lt;&gt;0),),))-R792)),1),"")</f>
        <v>1</v>
      </c>
      <c r="U792" s="2" t="str">
        <f t="shared" si="178"/>
        <v>x</v>
      </c>
      <c r="V792" s="2">
        <f>IF(T792,IFERROR(1/(1/ABS(INDEX(T793:T$1850,MATCH(1,INDEX(--(T793:T$1850&lt;&gt;0),),))-T792)),1),"")</f>
        <v>1</v>
      </c>
      <c r="W792" s="2" t="str">
        <f t="shared" si="179"/>
        <v>x</v>
      </c>
      <c r="X792" s="2">
        <f>IF(V792,IFERROR(1/(1/ABS(INDEX(V793:V$1850,MATCH(1,INDEX(--(V793:V$1850&lt;&gt;0),),))-V792)),1),"")</f>
        <v>1</v>
      </c>
      <c r="Z792" s="28"/>
      <c r="AA792" s="1" t="b">
        <f t="shared" si="171"/>
        <v>0</v>
      </c>
      <c r="AG792" s="28"/>
      <c r="AH792" s="1" t="b">
        <f t="shared" si="172"/>
        <v>0</v>
      </c>
      <c r="AN792" s="28"/>
      <c r="AO792" s="1" t="b">
        <f t="shared" si="173"/>
        <v>0</v>
      </c>
      <c r="AU792" s="28"/>
      <c r="AV792" s="1" t="b">
        <f t="shared" si="174"/>
        <v>0</v>
      </c>
      <c r="AW792" s="5"/>
      <c r="AX792" s="5"/>
      <c r="BB792" s="27" t="b">
        <f t="shared" si="175"/>
        <v>0</v>
      </c>
      <c r="BM792" t="str">
        <f t="shared" si="180"/>
        <v>-,-,x</v>
      </c>
    </row>
    <row r="793" spans="3:65" x14ac:dyDescent="0.25">
      <c r="C793" s="2"/>
      <c r="D793" s="2">
        <v>8</v>
      </c>
      <c r="G793" s="2" t="str">
        <f t="shared" si="176"/>
        <v>+</v>
      </c>
      <c r="H793" s="2">
        <f>IF(D793,IFERROR(1/(1/ABS(INDEX(D794:D$1850,MATCH(1,INDEX(--(D794:D$1850&lt;&gt;0),),))-D793)),1),"")</f>
        <v>3</v>
      </c>
      <c r="I793" s="2" t="str">
        <f t="shared" si="166"/>
        <v>+</v>
      </c>
      <c r="J793" s="2">
        <f>IF(H793,IFERROR(1/(1/ABS(INDEX(H794:H$1850,MATCH(1,INDEX(--(H794:H$1850&lt;&gt;0),),))-H793)),1),"")</f>
        <v>1</v>
      </c>
      <c r="K793" s="2" t="str">
        <f t="shared" si="167"/>
        <v>x</v>
      </c>
      <c r="L793" s="2">
        <f>IF(J793,IFERROR(1/(1/ABS(INDEX(J794:J$1850,MATCH(1,INDEX(--(J794:J$1850&lt;&gt;0),),))-J793)),1),"")</f>
        <v>1</v>
      </c>
      <c r="M793" s="2" t="str">
        <f t="shared" si="168"/>
        <v>-</v>
      </c>
      <c r="N793" s="2">
        <f>IF(L793,IFERROR(1/(1/ABS(INDEX(L794:L$1850,MATCH(1,INDEX(--(L794:L$1850&lt;&gt;0),),))-L793)),1),"")</f>
        <v>1</v>
      </c>
      <c r="O793" s="2" t="str">
        <f t="shared" si="169"/>
        <v>x</v>
      </c>
      <c r="P793" s="2">
        <f>IF(N793,IFERROR(1/(1/ABS(INDEX(N794:N$1850,MATCH(1,INDEX(--(N794:N$1850&lt;&gt;0),),))-N793)),1),"")</f>
        <v>1</v>
      </c>
      <c r="Q793" s="2" t="str">
        <f t="shared" si="170"/>
        <v>x</v>
      </c>
      <c r="R793" s="2">
        <f>IF(P793,IFERROR(1/(1/ABS(INDEX(P794:P$1850,MATCH(1,INDEX(--(P794:P$1850&lt;&gt;0),),))-P793)),1),"")</f>
        <v>1</v>
      </c>
      <c r="S793" s="2" t="str">
        <f t="shared" si="177"/>
        <v>x</v>
      </c>
      <c r="T793" s="2">
        <f>IF(R793,IFERROR(1/(1/ABS(INDEX(R794:R$1850,MATCH(1,INDEX(--(R794:R$1850&lt;&gt;0),),))-R793)),1),"")</f>
        <v>1</v>
      </c>
      <c r="U793" s="2" t="str">
        <f t="shared" si="178"/>
        <v>x</v>
      </c>
      <c r="V793" s="2">
        <f>IF(T793,IFERROR(1/(1/ABS(INDEX(T794:T$1850,MATCH(1,INDEX(--(T794:T$1850&lt;&gt;0),),))-T793)),1),"")</f>
        <v>1</v>
      </c>
      <c r="W793" s="2" t="str">
        <f t="shared" si="179"/>
        <v>x</v>
      </c>
      <c r="X793" s="2">
        <f>IF(V793,IFERROR(1/(1/ABS(INDEX(V794:V$1850,MATCH(1,INDEX(--(V794:V$1850&lt;&gt;0),),))-V793)),1),"")</f>
        <v>1</v>
      </c>
      <c r="Z793" s="28"/>
      <c r="AA793" s="1" t="b">
        <f t="shared" si="171"/>
        <v>0</v>
      </c>
      <c r="AG793" s="28"/>
      <c r="AH793" s="1" t="b">
        <f t="shared" si="172"/>
        <v>0</v>
      </c>
      <c r="AN793" s="28"/>
      <c r="AO793" s="1" t="b">
        <f t="shared" si="173"/>
        <v>0</v>
      </c>
      <c r="AU793" s="28"/>
      <c r="AV793" s="1" t="b">
        <f t="shared" si="174"/>
        <v>0</v>
      </c>
      <c r="AW793" s="5"/>
      <c r="AX793" s="5"/>
      <c r="BB793" s="27" t="b">
        <f t="shared" si="175"/>
        <v>0</v>
      </c>
      <c r="BM793" t="str">
        <f t="shared" si="180"/>
        <v>+,+,x</v>
      </c>
    </row>
    <row r="794" spans="3:65" x14ac:dyDescent="0.25">
      <c r="C794" s="2"/>
      <c r="D794" s="2">
        <v>5</v>
      </c>
      <c r="G794" s="2" t="str">
        <f t="shared" si="176"/>
        <v>-</v>
      </c>
      <c r="H794" s="2">
        <f>IF(D794,IFERROR(1/(1/ABS(INDEX(D795:D$1850,MATCH(1,INDEX(--(D795:D$1850&lt;&gt;0),),))-D794)),1),"")</f>
        <v>2</v>
      </c>
      <c r="I794" s="2" t="str">
        <f t="shared" si="166"/>
        <v>+</v>
      </c>
      <c r="J794" s="2">
        <f>IF(H794,IFERROR(1/(1/ABS(INDEX(H795:H$1850,MATCH(1,INDEX(--(H795:H$1850&lt;&gt;0),),))-H794)),1),"")</f>
        <v>1</v>
      </c>
      <c r="K794" s="2" t="str">
        <f t="shared" si="167"/>
        <v>-</v>
      </c>
      <c r="L794" s="2">
        <f>IF(J794,IFERROR(1/(1/ABS(INDEX(J795:J$1850,MATCH(1,INDEX(--(J795:J$1850&lt;&gt;0),),))-J794)),1),"")</f>
        <v>2</v>
      </c>
      <c r="M794" s="2" t="str">
        <f t="shared" si="168"/>
        <v>+</v>
      </c>
      <c r="N794" s="2">
        <f>IF(L794,IFERROR(1/(1/ABS(INDEX(L795:L$1850,MATCH(1,INDEX(--(L795:L$1850&lt;&gt;0),),))-L794)),1),"")</f>
        <v>1</v>
      </c>
      <c r="O794" s="2" t="str">
        <f t="shared" si="169"/>
        <v>x</v>
      </c>
      <c r="P794" s="2">
        <f>IF(N794,IFERROR(1/(1/ABS(INDEX(N795:N$1850,MATCH(1,INDEX(--(N795:N$1850&lt;&gt;0),),))-N794)),1),"")</f>
        <v>1</v>
      </c>
      <c r="Q794" s="2" t="str">
        <f t="shared" si="170"/>
        <v>x</v>
      </c>
      <c r="R794" s="2">
        <f>IF(P794,IFERROR(1/(1/ABS(INDEX(P795:P$1850,MATCH(1,INDEX(--(P795:P$1850&lt;&gt;0),),))-P794)),1),"")</f>
        <v>1</v>
      </c>
      <c r="S794" s="2" t="str">
        <f t="shared" si="177"/>
        <v>x</v>
      </c>
      <c r="T794" s="2">
        <f>IF(R794,IFERROR(1/(1/ABS(INDEX(R795:R$1850,MATCH(1,INDEX(--(R795:R$1850&lt;&gt;0),),))-R794)),1),"")</f>
        <v>1</v>
      </c>
      <c r="U794" s="2" t="str">
        <f t="shared" si="178"/>
        <v>x</v>
      </c>
      <c r="V794" s="2">
        <f>IF(T794,IFERROR(1/(1/ABS(INDEX(T795:T$1850,MATCH(1,INDEX(--(T795:T$1850&lt;&gt;0),),))-T794)),1),"")</f>
        <v>1</v>
      </c>
      <c r="W794" s="2" t="str">
        <f t="shared" si="179"/>
        <v>x</v>
      </c>
      <c r="X794" s="2">
        <f>IF(V794,IFERROR(1/(1/ABS(INDEX(V795:V$1850,MATCH(1,INDEX(--(V795:V$1850&lt;&gt;0),),))-V794)),1),"")</f>
        <v>1</v>
      </c>
      <c r="Z794" s="28"/>
      <c r="AA794" s="1" t="b">
        <f t="shared" si="171"/>
        <v>0</v>
      </c>
      <c r="AG794" s="28"/>
      <c r="AH794" s="1" t="b">
        <f t="shared" si="172"/>
        <v>0</v>
      </c>
      <c r="AN794" s="28"/>
      <c r="AO794" s="1" t="b">
        <f t="shared" si="173"/>
        <v>0</v>
      </c>
      <c r="AU794" s="28"/>
      <c r="AV794" s="1" t="b">
        <f t="shared" si="174"/>
        <v>0</v>
      </c>
      <c r="AW794" s="5"/>
      <c r="AX794" s="5"/>
      <c r="BB794" s="27" t="b">
        <f t="shared" si="175"/>
        <v>0</v>
      </c>
      <c r="BM794" t="str">
        <f t="shared" si="180"/>
        <v>-,+,-</v>
      </c>
    </row>
    <row r="795" spans="3:65" x14ac:dyDescent="0.25">
      <c r="C795" s="2"/>
      <c r="D795" s="2">
        <v>7</v>
      </c>
      <c r="G795" s="2" t="str">
        <f t="shared" si="176"/>
        <v>x</v>
      </c>
      <c r="H795" s="2">
        <f>IF(D795,IFERROR(1/(1/ABS(INDEX(D796:D$1850,MATCH(1,INDEX(--(D796:D$1850&lt;&gt;0),),))-D795)),1),"")</f>
        <v>1</v>
      </c>
      <c r="I795" s="2" t="str">
        <f t="shared" si="166"/>
        <v>-</v>
      </c>
      <c r="J795" s="2">
        <f>IF(H795,IFERROR(1/(1/ABS(INDEX(H796:H$1850,MATCH(1,INDEX(--(H796:H$1850&lt;&gt;0),),))-H795)),1),"")</f>
        <v>3</v>
      </c>
      <c r="K795" s="2" t="str">
        <f t="shared" si="167"/>
        <v>x</v>
      </c>
      <c r="L795" s="2">
        <f>IF(J795,IFERROR(1/(1/ABS(INDEX(J796:J$1850,MATCH(1,INDEX(--(J796:J$1850&lt;&gt;0),),))-J795)),1),"")</f>
        <v>1</v>
      </c>
      <c r="M795" s="2" t="str">
        <f t="shared" si="168"/>
        <v>-</v>
      </c>
      <c r="N795" s="2">
        <f>IF(L795,IFERROR(1/(1/ABS(INDEX(L796:L$1850,MATCH(1,INDEX(--(L796:L$1850&lt;&gt;0),),))-L795)),1),"")</f>
        <v>1</v>
      </c>
      <c r="O795" s="2" t="str">
        <f t="shared" si="169"/>
        <v>x</v>
      </c>
      <c r="P795" s="2">
        <f>IF(N795,IFERROR(1/(1/ABS(INDEX(N796:N$1850,MATCH(1,INDEX(--(N796:N$1850&lt;&gt;0),),))-N795)),1),"")</f>
        <v>1</v>
      </c>
      <c r="Q795" s="2" t="str">
        <f t="shared" si="170"/>
        <v>x</v>
      </c>
      <c r="R795" s="2">
        <f>IF(P795,IFERROR(1/(1/ABS(INDEX(P796:P$1850,MATCH(1,INDEX(--(P796:P$1850&lt;&gt;0),),))-P795)),1),"")</f>
        <v>1</v>
      </c>
      <c r="S795" s="2" t="str">
        <f t="shared" si="177"/>
        <v>x</v>
      </c>
      <c r="T795" s="2">
        <f>IF(R795,IFERROR(1/(1/ABS(INDEX(R796:R$1850,MATCH(1,INDEX(--(R796:R$1850&lt;&gt;0),),))-R795)),1),"")</f>
        <v>1</v>
      </c>
      <c r="U795" s="2" t="str">
        <f t="shared" si="178"/>
        <v>x</v>
      </c>
      <c r="V795" s="2">
        <f>IF(T795,IFERROR(1/(1/ABS(INDEX(T796:T$1850,MATCH(1,INDEX(--(T796:T$1850&lt;&gt;0),),))-T795)),1),"")</f>
        <v>1</v>
      </c>
      <c r="W795" s="2" t="str">
        <f t="shared" si="179"/>
        <v>x</v>
      </c>
      <c r="X795" s="2">
        <f>IF(V795,IFERROR(1/(1/ABS(INDEX(V796:V$1850,MATCH(1,INDEX(--(V796:V$1850&lt;&gt;0),),))-V795)),1),"")</f>
        <v>1</v>
      </c>
      <c r="Z795" s="28"/>
      <c r="AA795" s="1" t="b">
        <f t="shared" si="171"/>
        <v>0</v>
      </c>
      <c r="AG795" s="28"/>
      <c r="AH795" s="1" t="b">
        <f t="shared" si="172"/>
        <v>0</v>
      </c>
      <c r="AN795" s="28"/>
      <c r="AO795" s="1" t="b">
        <f t="shared" si="173"/>
        <v>0</v>
      </c>
      <c r="AU795" s="28"/>
      <c r="AV795" s="1" t="b">
        <f t="shared" si="174"/>
        <v>0</v>
      </c>
      <c r="AW795" s="5"/>
      <c r="AX795" s="5"/>
      <c r="BB795" s="27" t="b">
        <f t="shared" si="175"/>
        <v>0</v>
      </c>
      <c r="BM795" t="str">
        <f t="shared" si="180"/>
        <v>x,-,x</v>
      </c>
    </row>
    <row r="796" spans="3:65" x14ac:dyDescent="0.25">
      <c r="C796" s="2"/>
      <c r="D796" s="2">
        <v>7</v>
      </c>
      <c r="G796" s="2" t="str">
        <f t="shared" si="176"/>
        <v>+</v>
      </c>
      <c r="H796" s="2">
        <f>IF(D796,IFERROR(1/(1/ABS(INDEX(D797:D$1850,MATCH(1,INDEX(--(D797:D$1850&lt;&gt;0),),))-D796)),1),"")</f>
        <v>4</v>
      </c>
      <c r="I796" s="2" t="str">
        <f t="shared" si="166"/>
        <v>+</v>
      </c>
      <c r="J796" s="2">
        <f>IF(H796,IFERROR(1/(1/ABS(INDEX(H797:H$1850,MATCH(1,INDEX(--(H797:H$1850&lt;&gt;0),),))-H796)),1),"")</f>
        <v>3</v>
      </c>
      <c r="K796" s="2" t="str">
        <f t="shared" si="167"/>
        <v>+</v>
      </c>
      <c r="L796" s="2">
        <f>IF(J796,IFERROR(1/(1/ABS(INDEX(J797:J$1850,MATCH(1,INDEX(--(J797:J$1850&lt;&gt;0),),))-J796)),1),"")</f>
        <v>2</v>
      </c>
      <c r="M796" s="2" t="str">
        <f t="shared" si="168"/>
        <v>+</v>
      </c>
      <c r="N796" s="2">
        <f>IF(L796,IFERROR(1/(1/ABS(INDEX(L797:L$1850,MATCH(1,INDEX(--(L797:L$1850&lt;&gt;0),),))-L796)),1),"")</f>
        <v>1</v>
      </c>
      <c r="O796" s="2" t="str">
        <f t="shared" si="169"/>
        <v>x</v>
      </c>
      <c r="P796" s="2">
        <f>IF(N796,IFERROR(1/(1/ABS(INDEX(N797:N$1850,MATCH(1,INDEX(--(N797:N$1850&lt;&gt;0),),))-N796)),1),"")</f>
        <v>1</v>
      </c>
      <c r="Q796" s="2" t="str">
        <f t="shared" si="170"/>
        <v>x</v>
      </c>
      <c r="R796" s="2">
        <f>IF(P796,IFERROR(1/(1/ABS(INDEX(P797:P$1850,MATCH(1,INDEX(--(P797:P$1850&lt;&gt;0),),))-P796)),1),"")</f>
        <v>1</v>
      </c>
      <c r="S796" s="2" t="str">
        <f t="shared" si="177"/>
        <v>x</v>
      </c>
      <c r="T796" s="2">
        <f>IF(R796,IFERROR(1/(1/ABS(INDEX(R797:R$1850,MATCH(1,INDEX(--(R797:R$1850&lt;&gt;0),),))-R796)),1),"")</f>
        <v>1</v>
      </c>
      <c r="U796" s="2" t="str">
        <f t="shared" si="178"/>
        <v>x</v>
      </c>
      <c r="V796" s="2">
        <f>IF(T796,IFERROR(1/(1/ABS(INDEX(T797:T$1850,MATCH(1,INDEX(--(T797:T$1850&lt;&gt;0),),))-T796)),1),"")</f>
        <v>1</v>
      </c>
      <c r="W796" s="2" t="str">
        <f t="shared" si="179"/>
        <v>x</v>
      </c>
      <c r="X796" s="2">
        <f>IF(V796,IFERROR(1/(1/ABS(INDEX(V797:V$1850,MATCH(1,INDEX(--(V797:V$1850&lt;&gt;0),),))-V796)),1),"")</f>
        <v>1</v>
      </c>
      <c r="Z796" s="28"/>
      <c r="AA796" s="1" t="b">
        <f t="shared" si="171"/>
        <v>0</v>
      </c>
      <c r="AG796" s="28"/>
      <c r="AH796" s="1" t="b">
        <f t="shared" si="172"/>
        <v>0</v>
      </c>
      <c r="AN796" s="28"/>
      <c r="AO796" s="1" t="b">
        <f t="shared" si="173"/>
        <v>0</v>
      </c>
      <c r="AU796" s="28"/>
      <c r="AV796" s="1" t="b">
        <f t="shared" si="174"/>
        <v>0</v>
      </c>
      <c r="AW796" s="5"/>
      <c r="AX796" s="5"/>
      <c r="BB796" s="27" t="b">
        <f t="shared" si="175"/>
        <v>0</v>
      </c>
      <c r="BM796" t="str">
        <f t="shared" si="180"/>
        <v>+,+,+</v>
      </c>
    </row>
    <row r="797" spans="3:65" x14ac:dyDescent="0.25">
      <c r="C797" s="2"/>
      <c r="D797" s="2">
        <v>3</v>
      </c>
      <c r="G797" s="2" t="str">
        <f t="shared" si="176"/>
        <v>+</v>
      </c>
      <c r="H797" s="2">
        <f>IF(D797,IFERROR(1/(1/ABS(INDEX(D798:D$1850,MATCH(1,INDEX(--(D798:D$1850&lt;&gt;0),),))-D797)),1),"")</f>
        <v>1</v>
      </c>
      <c r="I797" s="2" t="str">
        <f t="shared" si="166"/>
        <v>x</v>
      </c>
      <c r="J797" s="2">
        <f>IF(H797,IFERROR(1/(1/ABS(INDEX(H798:H$1850,MATCH(1,INDEX(--(H798:H$1850&lt;&gt;0),),))-H797)),1),"")</f>
        <v>1</v>
      </c>
      <c r="K797" s="2" t="str">
        <f t="shared" si="167"/>
        <v>-</v>
      </c>
      <c r="L797" s="2">
        <f>IF(J797,IFERROR(1/(1/ABS(INDEX(J798:J$1850,MATCH(1,INDEX(--(J798:J$1850&lt;&gt;0),),))-J797)),1),"")</f>
        <v>1</v>
      </c>
      <c r="M797" s="2" t="str">
        <f t="shared" si="168"/>
        <v>x</v>
      </c>
      <c r="N797" s="2">
        <f>IF(L797,IFERROR(1/(1/ABS(INDEX(L798:L$1850,MATCH(1,INDEX(--(L798:L$1850&lt;&gt;0),),))-L797)),1),"")</f>
        <v>1</v>
      </c>
      <c r="O797" s="2" t="str">
        <f t="shared" si="169"/>
        <v>x</v>
      </c>
      <c r="P797" s="2">
        <f>IF(N797,IFERROR(1/(1/ABS(INDEX(N798:N$1850,MATCH(1,INDEX(--(N798:N$1850&lt;&gt;0),),))-N797)),1),"")</f>
        <v>1</v>
      </c>
      <c r="Q797" s="2" t="str">
        <f t="shared" si="170"/>
        <v>-</v>
      </c>
      <c r="R797" s="2">
        <f>IF(P797,IFERROR(1/(1/ABS(INDEX(P798:P$1850,MATCH(1,INDEX(--(P798:P$1850&lt;&gt;0),),))-P797)),1),"")</f>
        <v>1</v>
      </c>
      <c r="S797" s="2" t="str">
        <f t="shared" si="177"/>
        <v>x</v>
      </c>
      <c r="T797" s="2">
        <f>IF(R797,IFERROR(1/(1/ABS(INDEX(R798:R$1850,MATCH(1,INDEX(--(R798:R$1850&lt;&gt;0),),))-R797)),1),"")</f>
        <v>1</v>
      </c>
      <c r="U797" s="2" t="str">
        <f t="shared" si="178"/>
        <v>x</v>
      </c>
      <c r="V797" s="2">
        <f>IF(T797,IFERROR(1/(1/ABS(INDEX(T798:T$1850,MATCH(1,INDEX(--(T798:T$1850&lt;&gt;0),),))-T797)),1),"")</f>
        <v>1</v>
      </c>
      <c r="W797" s="2" t="str">
        <f t="shared" si="179"/>
        <v>x</v>
      </c>
      <c r="X797" s="2">
        <f>IF(V797,IFERROR(1/(1/ABS(INDEX(V798:V$1850,MATCH(1,INDEX(--(V798:V$1850&lt;&gt;0),),))-V797)),1),"")</f>
        <v>1</v>
      </c>
      <c r="Z797" s="28"/>
      <c r="AA797" s="1" t="str">
        <f t="shared" si="171"/>
        <v>+,x,-</v>
      </c>
      <c r="AG797" s="28"/>
      <c r="AH797" s="1" t="str">
        <f t="shared" si="172"/>
        <v>x,-,x</v>
      </c>
      <c r="AN797" s="28"/>
      <c r="AO797" s="1" t="b">
        <f t="shared" si="173"/>
        <v>0</v>
      </c>
      <c r="AU797" s="28"/>
      <c r="AV797" s="1" t="b">
        <f t="shared" si="174"/>
        <v>0</v>
      </c>
      <c r="AW797" s="5"/>
      <c r="AX797" s="5"/>
      <c r="BB797" s="27" t="b">
        <f t="shared" si="175"/>
        <v>0</v>
      </c>
      <c r="BM797" t="str">
        <f t="shared" si="180"/>
        <v>+,x,-</v>
      </c>
    </row>
    <row r="798" spans="3:65" x14ac:dyDescent="0.25">
      <c r="C798" s="2"/>
      <c r="D798" s="2">
        <v>2</v>
      </c>
      <c r="G798" s="2" t="str">
        <f t="shared" si="176"/>
        <v>+</v>
      </c>
      <c r="H798" s="2">
        <f>IF(D798,IFERROR(1/(1/ABS(INDEX(D799:D$1850,MATCH(1,INDEX(--(D799:D$1850&lt;&gt;0),),))-D798)),1),"")</f>
        <v>1</v>
      </c>
      <c r="I798" s="2" t="str">
        <f t="shared" si="166"/>
        <v>-</v>
      </c>
      <c r="J798" s="2">
        <f>IF(H798,IFERROR(1/(1/ABS(INDEX(H799:H$1850,MATCH(1,INDEX(--(H799:H$1850&lt;&gt;0),),))-H798)),1),"")</f>
        <v>2</v>
      </c>
      <c r="K798" s="2" t="str">
        <f t="shared" si="167"/>
        <v>+</v>
      </c>
      <c r="L798" s="2">
        <f>IF(J798,IFERROR(1/(1/ABS(INDEX(J799:J$1850,MATCH(1,INDEX(--(J799:J$1850&lt;&gt;0),),))-J798)),1),"")</f>
        <v>1</v>
      </c>
      <c r="M798" s="2" t="str">
        <f t="shared" si="168"/>
        <v>x</v>
      </c>
      <c r="N798" s="2">
        <f>IF(L798,IFERROR(1/(1/ABS(INDEX(L799:L$1850,MATCH(1,INDEX(--(L799:L$1850&lt;&gt;0),),))-L798)),1),"")</f>
        <v>1</v>
      </c>
      <c r="O798" s="2" t="str">
        <f t="shared" si="169"/>
        <v>-</v>
      </c>
      <c r="P798" s="2">
        <f>IF(N798,IFERROR(1/(1/ABS(INDEX(N799:N$1850,MATCH(1,INDEX(--(N799:N$1850&lt;&gt;0),),))-N798)),1),"")</f>
        <v>2</v>
      </c>
      <c r="Q798" s="2" t="str">
        <f t="shared" si="170"/>
        <v>+</v>
      </c>
      <c r="R798" s="2">
        <f>IF(P798,IFERROR(1/(1/ABS(INDEX(P799:P$1850,MATCH(1,INDEX(--(P799:P$1850&lt;&gt;0),),))-P798)),1),"")</f>
        <v>1</v>
      </c>
      <c r="S798" s="2" t="str">
        <f t="shared" si="177"/>
        <v>x</v>
      </c>
      <c r="T798" s="2">
        <f>IF(R798,IFERROR(1/(1/ABS(INDEX(R799:R$1850,MATCH(1,INDEX(--(R799:R$1850&lt;&gt;0),),))-R798)),1),"")</f>
        <v>1</v>
      </c>
      <c r="U798" s="2" t="str">
        <f t="shared" si="178"/>
        <v>x</v>
      </c>
      <c r="V798" s="2">
        <f>IF(T798,IFERROR(1/(1/ABS(INDEX(T799:T$1850,MATCH(1,INDEX(--(T799:T$1850&lt;&gt;0),),))-T798)),1),"")</f>
        <v>1</v>
      </c>
      <c r="W798" s="2" t="str">
        <f t="shared" si="179"/>
        <v>x</v>
      </c>
      <c r="X798" s="2">
        <f>IF(V798,IFERROR(1/(1/ABS(INDEX(V799:V$1850,MATCH(1,INDEX(--(V799:V$1850&lt;&gt;0),),))-V798)),1),"")</f>
        <v>1</v>
      </c>
      <c r="Z798" s="28"/>
      <c r="AA798" s="1" t="b">
        <f t="shared" si="171"/>
        <v>0</v>
      </c>
      <c r="AG798" s="28"/>
      <c r="AH798" s="1" t="b">
        <f t="shared" si="172"/>
        <v>0</v>
      </c>
      <c r="AN798" s="28"/>
      <c r="AO798" s="1" t="b">
        <f t="shared" si="173"/>
        <v>0</v>
      </c>
      <c r="AU798" s="28"/>
      <c r="AV798" s="1" t="b">
        <f t="shared" si="174"/>
        <v>0</v>
      </c>
      <c r="AW798" s="5"/>
      <c r="AX798" s="5"/>
      <c r="BB798" s="27" t="b">
        <f t="shared" si="175"/>
        <v>0</v>
      </c>
      <c r="BM798" t="str">
        <f t="shared" si="180"/>
        <v>+,-,+</v>
      </c>
    </row>
    <row r="799" spans="3:65" x14ac:dyDescent="0.25">
      <c r="C799" s="2"/>
      <c r="D799" s="2">
        <v>1</v>
      </c>
      <c r="G799" s="2" t="str">
        <f t="shared" si="176"/>
        <v>-</v>
      </c>
      <c r="H799" s="2">
        <f>IF(D799,IFERROR(1/(1/ABS(INDEX(D800:D$1850,MATCH(1,INDEX(--(D800:D$1850&lt;&gt;0),),))-D799)),1),"")</f>
        <v>3</v>
      </c>
      <c r="I799" s="2" t="str">
        <f t="shared" si="166"/>
        <v>x</v>
      </c>
      <c r="J799" s="2">
        <f>IF(H799,IFERROR(1/(1/ABS(INDEX(H800:H$1850,MATCH(1,INDEX(--(H800:H$1850&lt;&gt;0),),))-H799)),1),"")</f>
        <v>1</v>
      </c>
      <c r="K799" s="2" t="str">
        <f t="shared" si="167"/>
        <v>x</v>
      </c>
      <c r="L799" s="2">
        <f>IF(J799,IFERROR(1/(1/ABS(INDEX(J800:J$1850,MATCH(1,INDEX(--(J800:J$1850&lt;&gt;0),),))-J799)),1),"")</f>
        <v>1</v>
      </c>
      <c r="M799" s="2" t="str">
        <f t="shared" si="168"/>
        <v>-</v>
      </c>
      <c r="N799" s="2">
        <f>IF(L799,IFERROR(1/(1/ABS(INDEX(L800:L$1850,MATCH(1,INDEX(--(L800:L$1850&lt;&gt;0),),))-L799)),1),"")</f>
        <v>3</v>
      </c>
      <c r="O799" s="2" t="str">
        <f t="shared" si="169"/>
        <v>x</v>
      </c>
      <c r="P799" s="2">
        <f>IF(N799,IFERROR(1/(1/ABS(INDEX(N800:N$1850,MATCH(1,INDEX(--(N800:N$1850&lt;&gt;0),),))-N799)),1),"")</f>
        <v>1</v>
      </c>
      <c r="Q799" s="2" t="str">
        <f t="shared" si="170"/>
        <v>x</v>
      </c>
      <c r="R799" s="2">
        <f>IF(P799,IFERROR(1/(1/ABS(INDEX(P800:P$1850,MATCH(1,INDEX(--(P800:P$1850&lt;&gt;0),),))-P799)),1),"")</f>
        <v>1</v>
      </c>
      <c r="S799" s="2" t="str">
        <f t="shared" si="177"/>
        <v>x</v>
      </c>
      <c r="T799" s="2">
        <f>IF(R799,IFERROR(1/(1/ABS(INDEX(R800:R$1850,MATCH(1,INDEX(--(R800:R$1850&lt;&gt;0),),))-R799)),1),"")</f>
        <v>1</v>
      </c>
      <c r="U799" s="2" t="str">
        <f t="shared" si="178"/>
        <v>x</v>
      </c>
      <c r="V799" s="2">
        <f>IF(T799,IFERROR(1/(1/ABS(INDEX(T800:T$1850,MATCH(1,INDEX(--(T800:T$1850&lt;&gt;0),),))-T799)),1),"")</f>
        <v>1</v>
      </c>
      <c r="W799" s="2" t="str">
        <f t="shared" si="179"/>
        <v>x</v>
      </c>
      <c r="X799" s="2">
        <f>IF(V799,IFERROR(1/(1/ABS(INDEX(V800:V$1850,MATCH(1,INDEX(--(V800:V$1850&lt;&gt;0),),))-V799)),1),"")</f>
        <v>1</v>
      </c>
      <c r="Z799" s="28"/>
      <c r="AA799" s="1" t="b">
        <f t="shared" si="171"/>
        <v>0</v>
      </c>
      <c r="AG799" s="28"/>
      <c r="AH799" s="1" t="b">
        <f t="shared" si="172"/>
        <v>0</v>
      </c>
      <c r="AN799" s="28"/>
      <c r="AO799" s="1" t="b">
        <f t="shared" si="173"/>
        <v>0</v>
      </c>
      <c r="AU799" s="28"/>
      <c r="AV799" s="1" t="b">
        <f t="shared" si="174"/>
        <v>0</v>
      </c>
      <c r="AW799" s="5"/>
      <c r="AX799" s="5"/>
      <c r="BB799" s="27" t="b">
        <f t="shared" si="175"/>
        <v>0</v>
      </c>
      <c r="BM799" t="str">
        <f t="shared" si="180"/>
        <v>-,x,x</v>
      </c>
    </row>
    <row r="800" spans="3:65" x14ac:dyDescent="0.25">
      <c r="C800" s="2"/>
      <c r="D800" s="2">
        <v>4</v>
      </c>
      <c r="G800" s="2" t="str">
        <f t="shared" si="176"/>
        <v>-</v>
      </c>
      <c r="H800" s="2">
        <f>IF(D800,IFERROR(1/(1/ABS(INDEX(D801:D$1850,MATCH(1,INDEX(--(D801:D$1850&lt;&gt;0),),))-D800)),1),"")</f>
        <v>3</v>
      </c>
      <c r="I800" s="2" t="str">
        <f t="shared" si="166"/>
        <v>+</v>
      </c>
      <c r="J800" s="2">
        <f>IF(H800,IFERROR(1/(1/ABS(INDEX(H801:H$1850,MATCH(1,INDEX(--(H801:H$1850&lt;&gt;0),),))-H800)),1),"")</f>
        <v>1</v>
      </c>
      <c r="K800" s="2" t="str">
        <f t="shared" si="167"/>
        <v>-</v>
      </c>
      <c r="L800" s="2">
        <f>IF(J800,IFERROR(1/(1/ABS(INDEX(J801:J$1850,MATCH(1,INDEX(--(J801:J$1850&lt;&gt;0),),))-J800)),1),"")</f>
        <v>4</v>
      </c>
      <c r="M800" s="2" t="str">
        <f t="shared" si="168"/>
        <v>+</v>
      </c>
      <c r="N800" s="2">
        <f>IF(L800,IFERROR(1/(1/ABS(INDEX(L801:L$1850,MATCH(1,INDEX(--(L801:L$1850&lt;&gt;0),),))-L800)),1),"")</f>
        <v>3</v>
      </c>
      <c r="O800" s="2" t="str">
        <f t="shared" si="169"/>
        <v>-</v>
      </c>
      <c r="P800" s="2">
        <f>IF(N800,IFERROR(1/(1/ABS(INDEX(N801:N$1850,MATCH(1,INDEX(--(N801:N$1850&lt;&gt;0),),))-N800)),1),"")</f>
        <v>1</v>
      </c>
      <c r="Q800" s="2" t="str">
        <f t="shared" si="170"/>
        <v>x</v>
      </c>
      <c r="R800" s="2">
        <f>IF(P800,IFERROR(1/(1/ABS(INDEX(P801:P$1850,MATCH(1,INDEX(--(P801:P$1850&lt;&gt;0),),))-P800)),1),"")</f>
        <v>1</v>
      </c>
      <c r="S800" s="2" t="str">
        <f t="shared" si="177"/>
        <v>-</v>
      </c>
      <c r="T800" s="2">
        <f>IF(R800,IFERROR(1/(1/ABS(INDEX(R801:R$1850,MATCH(1,INDEX(--(R801:R$1850&lt;&gt;0),),))-R800)),1),"")</f>
        <v>1</v>
      </c>
      <c r="U800" s="2" t="str">
        <f t="shared" si="178"/>
        <v>x</v>
      </c>
      <c r="V800" s="2">
        <f>IF(T800,IFERROR(1/(1/ABS(INDEX(T801:T$1850,MATCH(1,INDEX(--(T801:T$1850&lt;&gt;0),),))-T800)),1),"")</f>
        <v>1</v>
      </c>
      <c r="W800" s="2" t="str">
        <f t="shared" si="179"/>
        <v>x</v>
      </c>
      <c r="X800" s="2">
        <f>IF(V800,IFERROR(1/(1/ABS(INDEX(V801:V$1850,MATCH(1,INDEX(--(V801:V$1850&lt;&gt;0),),))-V800)),1),"")</f>
        <v>1</v>
      </c>
      <c r="Z800" s="28"/>
      <c r="AA800" s="1" t="b">
        <f t="shared" si="171"/>
        <v>0</v>
      </c>
      <c r="AG800" s="28"/>
      <c r="AH800" s="1" t="b">
        <f t="shared" si="172"/>
        <v>0</v>
      </c>
      <c r="AN800" s="28"/>
      <c r="AO800" s="1" t="b">
        <f t="shared" si="173"/>
        <v>0</v>
      </c>
      <c r="AU800" s="28"/>
      <c r="AV800" s="1" t="b">
        <f t="shared" si="174"/>
        <v>0</v>
      </c>
      <c r="AW800" s="5"/>
      <c r="AX800" s="5"/>
      <c r="BB800" s="27" t="b">
        <f t="shared" si="175"/>
        <v>0</v>
      </c>
      <c r="BM800" t="str">
        <f t="shared" si="180"/>
        <v>-,+,-</v>
      </c>
    </row>
    <row r="801" spans="3:65" x14ac:dyDescent="0.25">
      <c r="C801" s="2"/>
      <c r="D801" s="2">
        <v>7</v>
      </c>
      <c r="G801" s="2" t="str">
        <f t="shared" si="176"/>
        <v>-</v>
      </c>
      <c r="H801" s="2">
        <f>IF(D801,IFERROR(1/(1/ABS(INDEX(D802:D$1850,MATCH(1,INDEX(--(D802:D$1850&lt;&gt;0),),))-D801)),1),"")</f>
        <v>2</v>
      </c>
      <c r="I801" s="2" t="str">
        <f t="shared" si="166"/>
        <v>-</v>
      </c>
      <c r="J801" s="2">
        <f>IF(H801,IFERROR(1/(1/ABS(INDEX(H802:H$1850,MATCH(1,INDEX(--(H802:H$1850&lt;&gt;0),),))-H801)),1),"")</f>
        <v>5</v>
      </c>
      <c r="K801" s="2" t="str">
        <f t="shared" si="167"/>
        <v>-</v>
      </c>
      <c r="L801" s="2">
        <f>IF(J801,IFERROR(1/(1/ABS(INDEX(J802:J$1850,MATCH(1,INDEX(--(J802:J$1850&lt;&gt;0),),))-J801)),1),"")</f>
        <v>1</v>
      </c>
      <c r="M801" s="2" t="str">
        <f t="shared" si="168"/>
        <v>-</v>
      </c>
      <c r="N801" s="2">
        <f>IF(L801,IFERROR(1/(1/ABS(INDEX(L802:L$1850,MATCH(1,INDEX(--(L802:L$1850&lt;&gt;0),),))-L801)),1),"")</f>
        <v>4</v>
      </c>
      <c r="O801" s="2" t="str">
        <f t="shared" si="169"/>
        <v>x</v>
      </c>
      <c r="P801" s="2">
        <f>IF(N801,IFERROR(1/(1/ABS(INDEX(N802:N$1850,MATCH(1,INDEX(--(N802:N$1850&lt;&gt;0),),))-N801)),1),"")</f>
        <v>1</v>
      </c>
      <c r="Q801" s="2" t="str">
        <f t="shared" si="170"/>
        <v>-</v>
      </c>
      <c r="R801" s="2">
        <f>IF(P801,IFERROR(1/(1/ABS(INDEX(P802:P$1850,MATCH(1,INDEX(--(P802:P$1850&lt;&gt;0),),))-P801)),1),"")</f>
        <v>2</v>
      </c>
      <c r="S801" s="2" t="str">
        <f t="shared" si="177"/>
        <v>x</v>
      </c>
      <c r="T801" s="2">
        <f>IF(R801,IFERROR(1/(1/ABS(INDEX(R802:R$1850,MATCH(1,INDEX(--(R802:R$1850&lt;&gt;0),),))-R801)),1),"")</f>
        <v>1</v>
      </c>
      <c r="U801" s="2" t="str">
        <f t="shared" si="178"/>
        <v>x</v>
      </c>
      <c r="V801" s="2">
        <f>IF(T801,IFERROR(1/(1/ABS(INDEX(T802:T$1850,MATCH(1,INDEX(--(T802:T$1850&lt;&gt;0),),))-T801)),1),"")</f>
        <v>1</v>
      </c>
      <c r="W801" s="2" t="str">
        <f t="shared" si="179"/>
        <v>x</v>
      </c>
      <c r="X801" s="2">
        <f>IF(V801,IFERROR(1/(1/ABS(INDEX(V802:V$1850,MATCH(1,INDEX(--(V802:V$1850&lt;&gt;0),),))-V801)),1),"")</f>
        <v>1</v>
      </c>
      <c r="Z801" s="28"/>
      <c r="AA801" s="1" t="b">
        <f t="shared" si="171"/>
        <v>0</v>
      </c>
      <c r="AG801" s="28"/>
      <c r="AH801" s="1" t="b">
        <f t="shared" si="172"/>
        <v>0</v>
      </c>
      <c r="AN801" s="28"/>
      <c r="AO801" s="1" t="b">
        <f t="shared" si="173"/>
        <v>0</v>
      </c>
      <c r="AU801" s="28"/>
      <c r="AV801" s="1" t="b">
        <f t="shared" si="174"/>
        <v>0</v>
      </c>
      <c r="AW801" s="5"/>
      <c r="AX801" s="5"/>
      <c r="BB801" s="27" t="b">
        <f t="shared" si="175"/>
        <v>0</v>
      </c>
      <c r="BM801" t="str">
        <f t="shared" si="180"/>
        <v>-,-,-</v>
      </c>
    </row>
    <row r="802" spans="3:65" x14ac:dyDescent="0.25">
      <c r="C802" s="2"/>
      <c r="D802" s="2">
        <v>9</v>
      </c>
      <c r="G802" s="2" t="str">
        <f t="shared" si="176"/>
        <v>+</v>
      </c>
      <c r="H802" s="2">
        <f>IF(D802,IFERROR(1/(1/ABS(INDEX(D803:D$1850,MATCH(1,INDEX(--(D803:D$1850&lt;&gt;0),),))-D802)),1),"")</f>
        <v>7</v>
      </c>
      <c r="I802" s="2" t="str">
        <f t="shared" ref="I802:I865" si="181">IF(H803+J802=H802,"+",IF(H803-J802=H802,"-","x"))</f>
        <v>+</v>
      </c>
      <c r="J802" s="2">
        <f>IF(H802,IFERROR(1/(1/ABS(INDEX(H803:H$1850,MATCH(1,INDEX(--(H803:H$1850&lt;&gt;0),),))-H802)),1),"")</f>
        <v>6</v>
      </c>
      <c r="K802" s="2" t="str">
        <f t="shared" ref="K802:K865" si="182">IF(J803+L802=J802,"+",IF(J803-L802=J802,"-","x"))</f>
        <v>+</v>
      </c>
      <c r="L802" s="2">
        <f>IF(J802,IFERROR(1/(1/ABS(INDEX(J803:J$1850,MATCH(1,INDEX(--(J803:J$1850&lt;&gt;0),),))-J802)),1),"")</f>
        <v>5</v>
      </c>
      <c r="M802" s="2" t="str">
        <f t="shared" ref="M802:M865" si="183">IF(L803+N802=L802,"+",IF(L803-N802=L802,"-","x"))</f>
        <v>+</v>
      </c>
      <c r="N802" s="2">
        <f>IF(L802,IFERROR(1/(1/ABS(INDEX(L803:L$1850,MATCH(1,INDEX(--(L803:L$1850&lt;&gt;0),),))-L802)),1),"")</f>
        <v>4</v>
      </c>
      <c r="O802" s="2" t="str">
        <f t="shared" ref="O802:O865" si="184">IF(N803+P802=N802,"+",IF(N803-P802=N802,"-","x"))</f>
        <v>+</v>
      </c>
      <c r="P802" s="2">
        <f>IF(N802,IFERROR(1/(1/ABS(INDEX(N803:N$1850,MATCH(1,INDEX(--(N803:N$1850&lt;&gt;0),),))-N802)),1),"")</f>
        <v>3</v>
      </c>
      <c r="Q802" s="2" t="str">
        <f t="shared" ref="Q802:Q865" si="185">IF(P803+R802=P802,"+",IF(P803-R802=P802,"-","x"))</f>
        <v>+</v>
      </c>
      <c r="R802" s="2">
        <f>IF(P802,IFERROR(1/(1/ABS(INDEX(P803:P$1850,MATCH(1,INDEX(--(P803:P$1850&lt;&gt;0),),))-P802)),1),"")</f>
        <v>2</v>
      </c>
      <c r="S802" s="2" t="str">
        <f t="shared" si="177"/>
        <v>+</v>
      </c>
      <c r="T802" s="2">
        <f>IF(R802,IFERROR(1/(1/ABS(INDEX(R803:R$1850,MATCH(1,INDEX(--(R803:R$1850&lt;&gt;0),),))-R802)),1),"")</f>
        <v>1</v>
      </c>
      <c r="U802" s="2" t="str">
        <f t="shared" si="178"/>
        <v>x</v>
      </c>
      <c r="V802" s="2">
        <f>IF(T802,IFERROR(1/(1/ABS(INDEX(T803:T$1850,MATCH(1,INDEX(--(T803:T$1850&lt;&gt;0),),))-T802)),1),"")</f>
        <v>1</v>
      </c>
      <c r="W802" s="2" t="str">
        <f t="shared" si="179"/>
        <v>x</v>
      </c>
      <c r="X802" s="2">
        <f>IF(V802,IFERROR(1/(1/ABS(INDEX(V803:V$1850,MATCH(1,INDEX(--(V803:V$1850&lt;&gt;0),),))-V802)),1),"")</f>
        <v>1</v>
      </c>
      <c r="Z802" s="28"/>
      <c r="AA802" s="1" t="b">
        <f t="shared" ref="AA802:AA865" si="186">IF(AND(D803=$Z$25,H803=$Z$27,J803=$Z$29,L803=$Z$31,G803=$Z$26),CONCATENATE(G802,",",I802,",",K802))</f>
        <v>0</v>
      </c>
      <c r="AG802" s="28"/>
      <c r="AH802" s="1" t="b">
        <f t="shared" ref="AH802:AH865" si="187">IF(AND(H803=$AG$26,J803=$AG$27,L803=$AG$29,N803=$AG$31,G803=$AG$25),CONCATENATE(I802,",",K802,",",M802))</f>
        <v>0</v>
      </c>
      <c r="AN802" s="28"/>
      <c r="AO802" s="1" t="b">
        <f t="shared" ref="AO802:AO865" si="188">IF(AND(H803=$AN$24,J803=$AN$25,L803=$AN$27,N803=$AN$29,P803=$AN$31,I803=$AN$30),CONCATENATE(K802,",",M802,",",O802))</f>
        <v>0</v>
      </c>
      <c r="AU802" s="28"/>
      <c r="AV802" s="1" t="b">
        <f t="shared" ref="AV802:AV865" si="189">IF(AND(J803=$AV$25,L803=$AV$26,N803=$AV$27,P803=$AV$29,R803=$AV$31),CONCATENATE(M802,",",O802,",",Q802))</f>
        <v>0</v>
      </c>
      <c r="AW802" s="5"/>
      <c r="AX802" s="5"/>
      <c r="BB802" s="27" t="b">
        <f t="shared" ref="BB802:BB865" si="190">IF(AND(J803=$BB$25,N803=$BB$26,P803=$BB$27,R803=$BB$29,T803=$BB$31),CONCATENATE(O802,",",Q802,",",S802))</f>
        <v>0</v>
      </c>
      <c r="BM802" t="str">
        <f t="shared" si="180"/>
        <v>+,+,+</v>
      </c>
    </row>
    <row r="803" spans="3:65" x14ac:dyDescent="0.25">
      <c r="C803" s="2"/>
      <c r="D803" s="2">
        <v>2</v>
      </c>
      <c r="G803" s="2" t="str">
        <f t="shared" ref="G803:G866" si="191">IF(D804+H803=D803,"+",IF(D804-H803=D803,"-","x"))</f>
        <v>-</v>
      </c>
      <c r="H803" s="2">
        <f>IF(D803,IFERROR(1/(1/ABS(INDEX(D804:D$1850,MATCH(1,INDEX(--(D804:D$1850&lt;&gt;0),),))-D803)),1),"")</f>
        <v>1</v>
      </c>
      <c r="I803" s="2" t="str">
        <f t="shared" si="181"/>
        <v>-</v>
      </c>
      <c r="J803" s="2">
        <f>IF(H803,IFERROR(1/(1/ABS(INDEX(H804:H$1850,MATCH(1,INDEX(--(H804:H$1850&lt;&gt;0),),))-H803)),1),"")</f>
        <v>1</v>
      </c>
      <c r="K803" s="2" t="str">
        <f t="shared" si="182"/>
        <v>-</v>
      </c>
      <c r="L803" s="2">
        <f>IF(J803,IFERROR(1/(1/ABS(INDEX(J804:J$1850,MATCH(1,INDEX(--(J804:J$1850&lt;&gt;0),),))-J803)),1),"")</f>
        <v>1</v>
      </c>
      <c r="M803" s="2" t="str">
        <f t="shared" si="183"/>
        <v>x</v>
      </c>
      <c r="N803" s="2">
        <f>IF(L803,IFERROR(1/(1/ABS(INDEX(L804:L$1850,MATCH(1,INDEX(--(L804:L$1850&lt;&gt;0),),))-L803)),1),"")</f>
        <v>1</v>
      </c>
      <c r="O803" s="2" t="str">
        <f t="shared" si="184"/>
        <v>x</v>
      </c>
      <c r="P803" s="2">
        <f>IF(N803,IFERROR(1/(1/ABS(INDEX(N804:N$1850,MATCH(1,INDEX(--(N804:N$1850&lt;&gt;0),),))-N803)),1),"")</f>
        <v>1</v>
      </c>
      <c r="Q803" s="2" t="str">
        <f t="shared" si="185"/>
        <v>x</v>
      </c>
      <c r="R803" s="2">
        <f>IF(P803,IFERROR(1/(1/ABS(INDEX(P804:P$1850,MATCH(1,INDEX(--(P804:P$1850&lt;&gt;0),),))-P803)),1),"")</f>
        <v>1</v>
      </c>
      <c r="S803" s="2" t="str">
        <f t="shared" ref="S803:S866" si="192">IF(R804+T803=R803,"+",IF(R804-T803=R803,"-","x"))</f>
        <v>x</v>
      </c>
      <c r="T803" s="2">
        <f>IF(R803,IFERROR(1/(1/ABS(INDEX(R804:R$1850,MATCH(1,INDEX(--(R804:R$1850&lt;&gt;0),),))-R803)),1),"")</f>
        <v>1</v>
      </c>
      <c r="U803" s="2" t="str">
        <f t="shared" ref="U803:U866" si="193">IF(T804+V803=T803,"+",IF(T804-V803=T803,"-","x"))</f>
        <v>x</v>
      </c>
      <c r="V803" s="2">
        <f>IF(T803,IFERROR(1/(1/ABS(INDEX(T804:T$1850,MATCH(1,INDEX(--(T804:T$1850&lt;&gt;0),),))-T803)),1),"")</f>
        <v>1</v>
      </c>
      <c r="W803" s="2" t="str">
        <f t="shared" ref="W803:W866" si="194">IF(V804+X803=V803,"+",IF(V804-X803=V803,"-","x"))</f>
        <v>x</v>
      </c>
      <c r="X803" s="2">
        <f>IF(V803,IFERROR(1/(1/ABS(INDEX(V804:V$1850,MATCH(1,INDEX(--(V804:V$1850&lt;&gt;0),),))-V803)),1),"")</f>
        <v>1</v>
      </c>
      <c r="Z803" s="28"/>
      <c r="AA803" s="1" t="b">
        <f t="shared" si="186"/>
        <v>0</v>
      </c>
      <c r="AG803" s="28"/>
      <c r="AH803" s="1" t="b">
        <f t="shared" si="187"/>
        <v>0</v>
      </c>
      <c r="AN803" s="28"/>
      <c r="AO803" s="1" t="b">
        <f t="shared" si="188"/>
        <v>0</v>
      </c>
      <c r="AU803" s="28"/>
      <c r="AV803" s="1" t="str">
        <f t="shared" si="189"/>
        <v>x,x,x</v>
      </c>
      <c r="AW803" s="5"/>
      <c r="AX803" s="5"/>
      <c r="BB803" s="27" t="str">
        <f t="shared" si="190"/>
        <v>x,x,x</v>
      </c>
      <c r="BM803" t="str">
        <f t="shared" ref="BM803:BM866" si="195">CONCATENATE(G803,",",I803,",",K803)</f>
        <v>-,-,-</v>
      </c>
    </row>
    <row r="804" spans="3:65" x14ac:dyDescent="0.25">
      <c r="C804" s="2"/>
      <c r="D804" s="2">
        <v>3</v>
      </c>
      <c r="G804" s="2" t="str">
        <f t="shared" si="191"/>
        <v>+</v>
      </c>
      <c r="H804" s="2">
        <f>IF(D804,IFERROR(1/(1/ABS(INDEX(D805:D$1850,MATCH(1,INDEX(--(D805:D$1850&lt;&gt;0),),))-D804)),1),"")</f>
        <v>2</v>
      </c>
      <c r="I804" s="2" t="str">
        <f t="shared" si="181"/>
        <v>-</v>
      </c>
      <c r="J804" s="2">
        <f>IF(H804,IFERROR(1/(1/ABS(INDEX(H805:H$1850,MATCH(1,INDEX(--(H805:H$1850&lt;&gt;0),),))-H804)),1),"")</f>
        <v>2</v>
      </c>
      <c r="K804" s="2" t="str">
        <f t="shared" si="182"/>
        <v>x</v>
      </c>
      <c r="L804" s="2">
        <f>IF(J804,IFERROR(1/(1/ABS(INDEX(J805:J$1850,MATCH(1,INDEX(--(J805:J$1850&lt;&gt;0),),))-J804)),1),"")</f>
        <v>1</v>
      </c>
      <c r="M804" s="2" t="str">
        <f t="shared" si="183"/>
        <v>x</v>
      </c>
      <c r="N804" s="2">
        <f>IF(L804,IFERROR(1/(1/ABS(INDEX(L805:L$1850,MATCH(1,INDEX(--(L805:L$1850&lt;&gt;0),),))-L804)),1),"")</f>
        <v>1</v>
      </c>
      <c r="O804" s="2" t="str">
        <f t="shared" si="184"/>
        <v>x</v>
      </c>
      <c r="P804" s="2">
        <f>IF(N804,IFERROR(1/(1/ABS(INDEX(N805:N$1850,MATCH(1,INDEX(--(N805:N$1850&lt;&gt;0),),))-N804)),1),"")</f>
        <v>1</v>
      </c>
      <c r="Q804" s="2" t="str">
        <f t="shared" si="185"/>
        <v>x</v>
      </c>
      <c r="R804" s="2">
        <f>IF(P804,IFERROR(1/(1/ABS(INDEX(P805:P$1850,MATCH(1,INDEX(--(P805:P$1850&lt;&gt;0),),))-P804)),1),"")</f>
        <v>1</v>
      </c>
      <c r="S804" s="2" t="str">
        <f t="shared" si="192"/>
        <v>x</v>
      </c>
      <c r="T804" s="2">
        <f>IF(R804,IFERROR(1/(1/ABS(INDEX(R805:R$1850,MATCH(1,INDEX(--(R805:R$1850&lt;&gt;0),),))-R804)),1),"")</f>
        <v>1</v>
      </c>
      <c r="U804" s="2" t="str">
        <f t="shared" si="193"/>
        <v>x</v>
      </c>
      <c r="V804" s="2">
        <f>IF(T804,IFERROR(1/(1/ABS(INDEX(T805:T$1850,MATCH(1,INDEX(--(T805:T$1850&lt;&gt;0),),))-T804)),1),"")</f>
        <v>1</v>
      </c>
      <c r="W804" s="2" t="str">
        <f t="shared" si="194"/>
        <v>x</v>
      </c>
      <c r="X804" s="2">
        <f>IF(V804,IFERROR(1/(1/ABS(INDEX(V805:V$1850,MATCH(1,INDEX(--(V805:V$1850&lt;&gt;0),),))-V804)),1),"")</f>
        <v>1</v>
      </c>
      <c r="Z804" s="28"/>
      <c r="AA804" s="1" t="b">
        <f t="shared" si="186"/>
        <v>0</v>
      </c>
      <c r="AG804" s="28"/>
      <c r="AH804" s="1" t="b">
        <f t="shared" si="187"/>
        <v>0</v>
      </c>
      <c r="AN804" s="28"/>
      <c r="AO804" s="1" t="b">
        <f t="shared" si="188"/>
        <v>0</v>
      </c>
      <c r="AU804" s="28"/>
      <c r="AV804" s="1" t="str">
        <f t="shared" si="189"/>
        <v>x,x,x</v>
      </c>
      <c r="AW804" s="5"/>
      <c r="AX804" s="5"/>
      <c r="BB804" s="27" t="str">
        <f t="shared" si="190"/>
        <v>x,x,x</v>
      </c>
      <c r="BM804" t="str">
        <f t="shared" si="195"/>
        <v>+,-,x</v>
      </c>
    </row>
    <row r="805" spans="3:65" x14ac:dyDescent="0.25">
      <c r="C805" s="2"/>
      <c r="D805" s="2">
        <v>1</v>
      </c>
      <c r="G805" s="2" t="str">
        <f t="shared" si="191"/>
        <v>-</v>
      </c>
      <c r="H805" s="2">
        <f>IF(D805,IFERROR(1/(1/ABS(INDEX(D806:D$1850,MATCH(1,INDEX(--(D806:D$1850&lt;&gt;0),),))-D805)),1),"")</f>
        <v>4</v>
      </c>
      <c r="I805" s="2" t="str">
        <f t="shared" si="181"/>
        <v>+</v>
      </c>
      <c r="J805" s="2">
        <f>IF(H805,IFERROR(1/(1/ABS(INDEX(H806:H$1850,MATCH(1,INDEX(--(H806:H$1850&lt;&gt;0),),))-H805)),1),"")</f>
        <v>2</v>
      </c>
      <c r="K805" s="2" t="str">
        <f t="shared" si="182"/>
        <v>+</v>
      </c>
      <c r="L805" s="2">
        <f>IF(J805,IFERROR(1/(1/ABS(INDEX(J806:J$1850,MATCH(1,INDEX(--(J806:J$1850&lt;&gt;0),),))-J805)),1),"")</f>
        <v>1</v>
      </c>
      <c r="M805" s="2" t="str">
        <f t="shared" si="183"/>
        <v>x</v>
      </c>
      <c r="N805" s="2">
        <f>IF(L805,IFERROR(1/(1/ABS(INDEX(L806:L$1850,MATCH(1,INDEX(--(L806:L$1850&lt;&gt;0),),))-L805)),1),"")</f>
        <v>1</v>
      </c>
      <c r="O805" s="2" t="str">
        <f t="shared" si="184"/>
        <v>x</v>
      </c>
      <c r="P805" s="2">
        <f>IF(N805,IFERROR(1/(1/ABS(INDEX(N806:N$1850,MATCH(1,INDEX(--(N806:N$1850&lt;&gt;0),),))-N805)),1),"")</f>
        <v>1</v>
      </c>
      <c r="Q805" s="2" t="str">
        <f t="shared" si="185"/>
        <v>x</v>
      </c>
      <c r="R805" s="2">
        <f>IF(P805,IFERROR(1/(1/ABS(INDEX(P806:P$1850,MATCH(1,INDEX(--(P806:P$1850&lt;&gt;0),),))-P805)),1),"")</f>
        <v>1</v>
      </c>
      <c r="S805" s="2" t="str">
        <f t="shared" si="192"/>
        <v>x</v>
      </c>
      <c r="T805" s="2">
        <f>IF(R805,IFERROR(1/(1/ABS(INDEX(R806:R$1850,MATCH(1,INDEX(--(R806:R$1850&lt;&gt;0),),))-R805)),1),"")</f>
        <v>1</v>
      </c>
      <c r="U805" s="2" t="str">
        <f t="shared" si="193"/>
        <v>x</v>
      </c>
      <c r="V805" s="2">
        <f>IF(T805,IFERROR(1/(1/ABS(INDEX(T806:T$1850,MATCH(1,INDEX(--(T806:T$1850&lt;&gt;0),),))-T805)),1),"")</f>
        <v>1</v>
      </c>
      <c r="W805" s="2" t="str">
        <f t="shared" si="194"/>
        <v>x</v>
      </c>
      <c r="X805" s="2">
        <f>IF(V805,IFERROR(1/(1/ABS(INDEX(V806:V$1850,MATCH(1,INDEX(--(V806:V$1850&lt;&gt;0),),))-V805)),1),"")</f>
        <v>1</v>
      </c>
      <c r="Z805" s="28"/>
      <c r="AA805" s="1" t="b">
        <f t="shared" si="186"/>
        <v>0</v>
      </c>
      <c r="AG805" s="28"/>
      <c r="AH805" s="1" t="b">
        <f t="shared" si="187"/>
        <v>0</v>
      </c>
      <c r="AN805" s="28"/>
      <c r="AO805" s="1" t="b">
        <f t="shared" si="188"/>
        <v>0</v>
      </c>
      <c r="AU805" s="28"/>
      <c r="AV805" s="1" t="b">
        <f t="shared" si="189"/>
        <v>0</v>
      </c>
      <c r="AW805" s="5"/>
      <c r="AX805" s="5"/>
      <c r="BB805" s="27" t="b">
        <f t="shared" si="190"/>
        <v>0</v>
      </c>
      <c r="BM805" t="str">
        <f t="shared" si="195"/>
        <v>-,+,+</v>
      </c>
    </row>
    <row r="806" spans="3:65" x14ac:dyDescent="0.25">
      <c r="C806" s="2"/>
      <c r="D806" s="2">
        <v>5</v>
      </c>
      <c r="G806" s="2" t="str">
        <f t="shared" si="191"/>
        <v>+</v>
      </c>
      <c r="H806" s="2">
        <f>IF(D806,IFERROR(1/(1/ABS(INDEX(D807:D$1850,MATCH(1,INDEX(--(D807:D$1850&lt;&gt;0),),))-D806)),1),"")</f>
        <v>2</v>
      </c>
      <c r="I806" s="2" t="str">
        <f t="shared" si="181"/>
        <v>+</v>
      </c>
      <c r="J806" s="2">
        <f>IF(H806,IFERROR(1/(1/ABS(INDEX(H807:H$1850,MATCH(1,INDEX(--(H807:H$1850&lt;&gt;0),),))-H806)),1),"")</f>
        <v>1</v>
      </c>
      <c r="K806" s="2" t="str">
        <f t="shared" si="182"/>
        <v>x</v>
      </c>
      <c r="L806" s="2">
        <f>IF(J806,IFERROR(1/(1/ABS(INDEX(J807:J$1850,MATCH(1,INDEX(--(J807:J$1850&lt;&gt;0),),))-J806)),1),"")</f>
        <v>1</v>
      </c>
      <c r="M806" s="2" t="str">
        <f t="shared" si="183"/>
        <v>x</v>
      </c>
      <c r="N806" s="2">
        <f>IF(L806,IFERROR(1/(1/ABS(INDEX(L807:L$1850,MATCH(1,INDEX(--(L807:L$1850&lt;&gt;0),),))-L806)),1),"")</f>
        <v>1</v>
      </c>
      <c r="O806" s="2" t="str">
        <f t="shared" si="184"/>
        <v>x</v>
      </c>
      <c r="P806" s="2">
        <f>IF(N806,IFERROR(1/(1/ABS(INDEX(N807:N$1850,MATCH(1,INDEX(--(N807:N$1850&lt;&gt;0),),))-N806)),1),"")</f>
        <v>1</v>
      </c>
      <c r="Q806" s="2" t="str">
        <f t="shared" si="185"/>
        <v>x</v>
      </c>
      <c r="R806" s="2">
        <f>IF(P806,IFERROR(1/(1/ABS(INDEX(P807:P$1850,MATCH(1,INDEX(--(P807:P$1850&lt;&gt;0),),))-P806)),1),"")</f>
        <v>1</v>
      </c>
      <c r="S806" s="2" t="str">
        <f t="shared" si="192"/>
        <v>x</v>
      </c>
      <c r="T806" s="2">
        <f>IF(R806,IFERROR(1/(1/ABS(INDEX(R807:R$1850,MATCH(1,INDEX(--(R807:R$1850&lt;&gt;0),),))-R806)),1),"")</f>
        <v>1</v>
      </c>
      <c r="U806" s="2" t="str">
        <f t="shared" si="193"/>
        <v>x</v>
      </c>
      <c r="V806" s="2">
        <f>IF(T806,IFERROR(1/(1/ABS(INDEX(T807:T$1850,MATCH(1,INDEX(--(T807:T$1850&lt;&gt;0),),))-T806)),1),"")</f>
        <v>1</v>
      </c>
      <c r="W806" s="2" t="str">
        <f t="shared" si="194"/>
        <v>x</v>
      </c>
      <c r="X806" s="2">
        <f>IF(V806,IFERROR(1/(1/ABS(INDEX(V807:V$1850,MATCH(1,INDEX(--(V807:V$1850&lt;&gt;0),),))-V806)),1),"")</f>
        <v>1</v>
      </c>
      <c r="Z806" s="28"/>
      <c r="AA806" s="1" t="b">
        <f t="shared" si="186"/>
        <v>0</v>
      </c>
      <c r="AG806" s="28"/>
      <c r="AH806" s="1" t="b">
        <f t="shared" si="187"/>
        <v>0</v>
      </c>
      <c r="AN806" s="28"/>
      <c r="AO806" s="1" t="b">
        <f t="shared" si="188"/>
        <v>0</v>
      </c>
      <c r="AU806" s="28"/>
      <c r="AV806" s="1" t="b">
        <f t="shared" si="189"/>
        <v>0</v>
      </c>
      <c r="AW806" s="5"/>
      <c r="AX806" s="5"/>
      <c r="BB806" s="27" t="b">
        <f t="shared" si="190"/>
        <v>0</v>
      </c>
      <c r="BM806" t="str">
        <f t="shared" si="195"/>
        <v>+,+,x</v>
      </c>
    </row>
    <row r="807" spans="3:65" x14ac:dyDescent="0.25">
      <c r="C807" s="2"/>
      <c r="D807" s="2">
        <v>3</v>
      </c>
      <c r="G807" s="2" t="str">
        <f t="shared" si="191"/>
        <v>x</v>
      </c>
      <c r="H807" s="2">
        <f>IF(D807,IFERROR(1/(1/ABS(INDEX(D808:D$1850,MATCH(1,INDEX(--(D808:D$1850&lt;&gt;0),),))-D807)),1),"")</f>
        <v>1</v>
      </c>
      <c r="I807" s="2" t="str">
        <f t="shared" si="181"/>
        <v>-</v>
      </c>
      <c r="J807" s="2">
        <f>IF(H807,IFERROR(1/(1/ABS(INDEX(H808:H$1850,MATCH(1,INDEX(--(H808:H$1850&lt;&gt;0),),))-H807)),1),"")</f>
        <v>1</v>
      </c>
      <c r="K807" s="2" t="str">
        <f t="shared" si="182"/>
        <v>x</v>
      </c>
      <c r="L807" s="2">
        <f>IF(J807,IFERROR(1/(1/ABS(INDEX(J808:J$1850,MATCH(1,INDEX(--(J808:J$1850&lt;&gt;0),),))-J807)),1),"")</f>
        <v>1</v>
      </c>
      <c r="M807" s="2" t="str">
        <f t="shared" si="183"/>
        <v>x</v>
      </c>
      <c r="N807" s="2">
        <f>IF(L807,IFERROR(1/(1/ABS(INDEX(L808:L$1850,MATCH(1,INDEX(--(L808:L$1850&lt;&gt;0),),))-L807)),1),"")</f>
        <v>1</v>
      </c>
      <c r="O807" s="2" t="str">
        <f t="shared" si="184"/>
        <v>x</v>
      </c>
      <c r="P807" s="2">
        <f>IF(N807,IFERROR(1/(1/ABS(INDEX(N808:N$1850,MATCH(1,INDEX(--(N808:N$1850&lt;&gt;0),),))-N807)),1),"")</f>
        <v>1</v>
      </c>
      <c r="Q807" s="2" t="str">
        <f t="shared" si="185"/>
        <v>x</v>
      </c>
      <c r="R807" s="2">
        <f>IF(P807,IFERROR(1/(1/ABS(INDEX(P808:P$1850,MATCH(1,INDEX(--(P808:P$1850&lt;&gt;0),),))-P807)),1),"")</f>
        <v>1</v>
      </c>
      <c r="S807" s="2" t="str">
        <f t="shared" si="192"/>
        <v>x</v>
      </c>
      <c r="T807" s="2">
        <f>IF(R807,IFERROR(1/(1/ABS(INDEX(R808:R$1850,MATCH(1,INDEX(--(R808:R$1850&lt;&gt;0),),))-R807)),1),"")</f>
        <v>1</v>
      </c>
      <c r="U807" s="2" t="str">
        <f t="shared" si="193"/>
        <v>x</v>
      </c>
      <c r="V807" s="2">
        <f>IF(T807,IFERROR(1/(1/ABS(INDEX(T808:T$1850,MATCH(1,INDEX(--(T808:T$1850&lt;&gt;0),),))-T807)),1),"")</f>
        <v>1</v>
      </c>
      <c r="W807" s="2" t="str">
        <f t="shared" si="194"/>
        <v>x</v>
      </c>
      <c r="X807" s="2">
        <f>IF(V807,IFERROR(1/(1/ABS(INDEX(V808:V$1850,MATCH(1,INDEX(--(V808:V$1850&lt;&gt;0),),))-V807)),1),"")</f>
        <v>1</v>
      </c>
      <c r="Z807" s="28"/>
      <c r="AA807" s="1" t="b">
        <f t="shared" si="186"/>
        <v>0</v>
      </c>
      <c r="AG807" s="28"/>
      <c r="AH807" s="1" t="b">
        <f t="shared" si="187"/>
        <v>0</v>
      </c>
      <c r="AN807" s="28"/>
      <c r="AO807" s="1" t="b">
        <f t="shared" si="188"/>
        <v>0</v>
      </c>
      <c r="AU807" s="28"/>
      <c r="AV807" s="1" t="b">
        <f t="shared" si="189"/>
        <v>0</v>
      </c>
      <c r="AW807" s="5"/>
      <c r="AX807" s="5"/>
      <c r="BB807" s="27" t="b">
        <f t="shared" si="190"/>
        <v>0</v>
      </c>
      <c r="BM807" t="str">
        <f t="shared" si="195"/>
        <v>x,-,x</v>
      </c>
    </row>
    <row r="808" spans="3:65" x14ac:dyDescent="0.25">
      <c r="C808" s="2"/>
      <c r="D808" s="2">
        <v>3</v>
      </c>
      <c r="G808" s="2" t="str">
        <f t="shared" si="191"/>
        <v>-</v>
      </c>
      <c r="H808" s="2">
        <f>IF(D808,IFERROR(1/(1/ABS(INDEX(D809:D$1850,MATCH(1,INDEX(--(D809:D$1850&lt;&gt;0),),))-D808)),1),"")</f>
        <v>2</v>
      </c>
      <c r="I808" s="2" t="str">
        <f t="shared" si="181"/>
        <v>+</v>
      </c>
      <c r="J808" s="2">
        <f>IF(H808,IFERROR(1/(1/ABS(INDEX(H809:H$1850,MATCH(1,INDEX(--(H809:H$1850&lt;&gt;0),),))-H808)),1),"")</f>
        <v>1</v>
      </c>
      <c r="K808" s="2" t="str">
        <f t="shared" si="182"/>
        <v>x</v>
      </c>
      <c r="L808" s="2">
        <f>IF(J808,IFERROR(1/(1/ABS(INDEX(J809:J$1850,MATCH(1,INDEX(--(J809:J$1850&lt;&gt;0),),))-J808)),1),"")</f>
        <v>1</v>
      </c>
      <c r="M808" s="2" t="str">
        <f t="shared" si="183"/>
        <v>x</v>
      </c>
      <c r="N808" s="2">
        <f>IF(L808,IFERROR(1/(1/ABS(INDEX(L809:L$1850,MATCH(1,INDEX(--(L809:L$1850&lt;&gt;0),),))-L808)),1),"")</f>
        <v>1</v>
      </c>
      <c r="O808" s="2" t="str">
        <f t="shared" si="184"/>
        <v>x</v>
      </c>
      <c r="P808" s="2">
        <f>IF(N808,IFERROR(1/(1/ABS(INDEX(N809:N$1850,MATCH(1,INDEX(--(N809:N$1850&lt;&gt;0),),))-N808)),1),"")</f>
        <v>1</v>
      </c>
      <c r="Q808" s="2" t="str">
        <f t="shared" si="185"/>
        <v>x</v>
      </c>
      <c r="R808" s="2">
        <f>IF(P808,IFERROR(1/(1/ABS(INDEX(P809:P$1850,MATCH(1,INDEX(--(P809:P$1850&lt;&gt;0),),))-P808)),1),"")</f>
        <v>1</v>
      </c>
      <c r="S808" s="2" t="str">
        <f t="shared" si="192"/>
        <v>x</v>
      </c>
      <c r="T808" s="2">
        <f>IF(R808,IFERROR(1/(1/ABS(INDEX(R809:R$1850,MATCH(1,INDEX(--(R809:R$1850&lt;&gt;0),),))-R808)),1),"")</f>
        <v>1</v>
      </c>
      <c r="U808" s="2" t="str">
        <f t="shared" si="193"/>
        <v>x</v>
      </c>
      <c r="V808" s="2">
        <f>IF(T808,IFERROR(1/(1/ABS(INDEX(T809:T$1850,MATCH(1,INDEX(--(T809:T$1850&lt;&gt;0),),))-T808)),1),"")</f>
        <v>1</v>
      </c>
      <c r="W808" s="2" t="str">
        <f t="shared" si="194"/>
        <v>x</v>
      </c>
      <c r="X808" s="2">
        <f>IF(V808,IFERROR(1/(1/ABS(INDEX(V809:V$1850,MATCH(1,INDEX(--(V809:V$1850&lt;&gt;0),),))-V808)),1),"")</f>
        <v>1</v>
      </c>
      <c r="Z808" s="28"/>
      <c r="AA808" s="1" t="b">
        <f t="shared" si="186"/>
        <v>0</v>
      </c>
      <c r="AG808" s="28"/>
      <c r="AH808" s="1" t="b">
        <f t="shared" si="187"/>
        <v>0</v>
      </c>
      <c r="AN808" s="28"/>
      <c r="AO808" s="1" t="b">
        <f t="shared" si="188"/>
        <v>0</v>
      </c>
      <c r="AU808" s="28"/>
      <c r="AV808" s="1" t="b">
        <f t="shared" si="189"/>
        <v>0</v>
      </c>
      <c r="AW808" s="5"/>
      <c r="AX808" s="5"/>
      <c r="BB808" s="27" t="b">
        <f t="shared" si="190"/>
        <v>0</v>
      </c>
      <c r="BM808" t="str">
        <f t="shared" si="195"/>
        <v>-,+,x</v>
      </c>
    </row>
    <row r="809" spans="3:65" x14ac:dyDescent="0.25">
      <c r="C809" s="2"/>
      <c r="D809" s="2">
        <v>5</v>
      </c>
      <c r="G809" s="2" t="str">
        <f t="shared" si="191"/>
        <v>+</v>
      </c>
      <c r="H809" s="2">
        <f>IF(D809,IFERROR(1/(1/ABS(INDEX(D810:D$1850,MATCH(1,INDEX(--(D810:D$1850&lt;&gt;0),),))-D809)),1),"")</f>
        <v>1</v>
      </c>
      <c r="I809" s="2" t="str">
        <f t="shared" si="181"/>
        <v>x</v>
      </c>
      <c r="J809" s="2">
        <f>IF(H809,IFERROR(1/(1/ABS(INDEX(H810:H$1850,MATCH(1,INDEX(--(H810:H$1850&lt;&gt;0),),))-H809)),1),"")</f>
        <v>1</v>
      </c>
      <c r="K809" s="2" t="str">
        <f t="shared" si="182"/>
        <v>x</v>
      </c>
      <c r="L809" s="2">
        <f>IF(J809,IFERROR(1/(1/ABS(INDEX(J810:J$1850,MATCH(1,INDEX(--(J810:J$1850&lt;&gt;0),),))-J809)),1),"")</f>
        <v>1</v>
      </c>
      <c r="M809" s="2" t="str">
        <f t="shared" si="183"/>
        <v>x</v>
      </c>
      <c r="N809" s="2">
        <f>IF(L809,IFERROR(1/(1/ABS(INDEX(L810:L$1850,MATCH(1,INDEX(--(L810:L$1850&lt;&gt;0),),))-L809)),1),"")</f>
        <v>1</v>
      </c>
      <c r="O809" s="2" t="str">
        <f t="shared" si="184"/>
        <v>x</v>
      </c>
      <c r="P809" s="2">
        <f>IF(N809,IFERROR(1/(1/ABS(INDEX(N810:N$1850,MATCH(1,INDEX(--(N810:N$1850&lt;&gt;0),),))-N809)),1),"")</f>
        <v>1</v>
      </c>
      <c r="Q809" s="2" t="str">
        <f t="shared" si="185"/>
        <v>x</v>
      </c>
      <c r="R809" s="2">
        <f>IF(P809,IFERROR(1/(1/ABS(INDEX(P810:P$1850,MATCH(1,INDEX(--(P810:P$1850&lt;&gt;0),),))-P809)),1),"")</f>
        <v>1</v>
      </c>
      <c r="S809" s="2" t="str">
        <f t="shared" si="192"/>
        <v>x</v>
      </c>
      <c r="T809" s="2">
        <f>IF(R809,IFERROR(1/(1/ABS(INDEX(R810:R$1850,MATCH(1,INDEX(--(R810:R$1850&lt;&gt;0),),))-R809)),1),"")</f>
        <v>1</v>
      </c>
      <c r="U809" s="2" t="str">
        <f t="shared" si="193"/>
        <v>x</v>
      </c>
      <c r="V809" s="2">
        <f>IF(T809,IFERROR(1/(1/ABS(INDEX(T810:T$1850,MATCH(1,INDEX(--(T810:T$1850&lt;&gt;0),),))-T809)),1),"")</f>
        <v>1</v>
      </c>
      <c r="W809" s="2" t="str">
        <f t="shared" si="194"/>
        <v>x</v>
      </c>
      <c r="X809" s="2">
        <f>IF(V809,IFERROR(1/(1/ABS(INDEX(V810:V$1850,MATCH(1,INDEX(--(V810:V$1850&lt;&gt;0),),))-V809)),1),"")</f>
        <v>1</v>
      </c>
      <c r="Z809" s="28"/>
      <c r="AA809" s="1" t="b">
        <f t="shared" si="186"/>
        <v>0</v>
      </c>
      <c r="AG809" s="28"/>
      <c r="AH809" s="1" t="b">
        <f t="shared" si="187"/>
        <v>0</v>
      </c>
      <c r="AN809" s="28"/>
      <c r="AO809" s="1" t="b">
        <f t="shared" si="188"/>
        <v>0</v>
      </c>
      <c r="AU809" s="28"/>
      <c r="AV809" s="1" t="b">
        <f t="shared" si="189"/>
        <v>0</v>
      </c>
      <c r="AW809" s="5"/>
      <c r="AX809" s="5"/>
      <c r="BB809" s="27" t="b">
        <f t="shared" si="190"/>
        <v>0</v>
      </c>
      <c r="BM809" t="str">
        <f t="shared" si="195"/>
        <v>+,x,x</v>
      </c>
    </row>
    <row r="810" spans="3:65" x14ac:dyDescent="0.25">
      <c r="C810" s="2"/>
      <c r="D810" s="2">
        <v>4</v>
      </c>
      <c r="G810" s="2" t="str">
        <f t="shared" si="191"/>
        <v>+</v>
      </c>
      <c r="H810" s="2">
        <f>IF(D810,IFERROR(1/(1/ABS(INDEX(D811:D$1850,MATCH(1,INDEX(--(D811:D$1850&lt;&gt;0),),))-D810)),1),"")</f>
        <v>1</v>
      </c>
      <c r="I810" s="2" t="str">
        <f t="shared" si="181"/>
        <v>x</v>
      </c>
      <c r="J810" s="2">
        <f>IF(H810,IFERROR(1/(1/ABS(INDEX(H811:H$1850,MATCH(1,INDEX(--(H811:H$1850&lt;&gt;0),),))-H810)),1),"")</f>
        <v>1</v>
      </c>
      <c r="K810" s="2" t="str">
        <f t="shared" si="182"/>
        <v>x</v>
      </c>
      <c r="L810" s="2">
        <f>IF(J810,IFERROR(1/(1/ABS(INDEX(J811:J$1850,MATCH(1,INDEX(--(J811:J$1850&lt;&gt;0),),))-J810)),1),"")</f>
        <v>1</v>
      </c>
      <c r="M810" s="2" t="str">
        <f t="shared" si="183"/>
        <v>x</v>
      </c>
      <c r="N810" s="2">
        <f>IF(L810,IFERROR(1/(1/ABS(INDEX(L811:L$1850,MATCH(1,INDEX(--(L811:L$1850&lt;&gt;0),),))-L810)),1),"")</f>
        <v>1</v>
      </c>
      <c r="O810" s="2" t="str">
        <f t="shared" si="184"/>
        <v>x</v>
      </c>
      <c r="P810" s="2">
        <f>IF(N810,IFERROR(1/(1/ABS(INDEX(N811:N$1850,MATCH(1,INDEX(--(N811:N$1850&lt;&gt;0),),))-N810)),1),"")</f>
        <v>1</v>
      </c>
      <c r="Q810" s="2" t="str">
        <f t="shared" si="185"/>
        <v>x</v>
      </c>
      <c r="R810" s="2">
        <f>IF(P810,IFERROR(1/(1/ABS(INDEX(P811:P$1850,MATCH(1,INDEX(--(P811:P$1850&lt;&gt;0),),))-P810)),1),"")</f>
        <v>1</v>
      </c>
      <c r="S810" s="2" t="str">
        <f t="shared" si="192"/>
        <v>x</v>
      </c>
      <c r="T810" s="2">
        <f>IF(R810,IFERROR(1/(1/ABS(INDEX(R811:R$1850,MATCH(1,INDEX(--(R811:R$1850&lt;&gt;0),),))-R810)),1),"")</f>
        <v>1</v>
      </c>
      <c r="U810" s="2" t="str">
        <f t="shared" si="193"/>
        <v>x</v>
      </c>
      <c r="V810" s="2">
        <f>IF(T810,IFERROR(1/(1/ABS(INDEX(T811:T$1850,MATCH(1,INDEX(--(T811:T$1850&lt;&gt;0),),))-T810)),1),"")</f>
        <v>1</v>
      </c>
      <c r="W810" s="2" t="str">
        <f t="shared" si="194"/>
        <v>x</v>
      </c>
      <c r="X810" s="2">
        <f>IF(V810,IFERROR(1/(1/ABS(INDEX(V811:V$1850,MATCH(1,INDEX(--(V811:V$1850&lt;&gt;0),),))-V810)),1),"")</f>
        <v>1</v>
      </c>
      <c r="Z810" s="28"/>
      <c r="AA810" s="1" t="b">
        <f t="shared" si="186"/>
        <v>0</v>
      </c>
      <c r="AG810" s="28"/>
      <c r="AH810" s="1" t="b">
        <f t="shared" si="187"/>
        <v>0</v>
      </c>
      <c r="AN810" s="28"/>
      <c r="AO810" s="1" t="b">
        <f t="shared" si="188"/>
        <v>0</v>
      </c>
      <c r="AU810" s="28"/>
      <c r="AV810" s="1" t="b">
        <f t="shared" si="189"/>
        <v>0</v>
      </c>
      <c r="AW810" s="5"/>
      <c r="AX810" s="5"/>
      <c r="BB810" s="27" t="b">
        <f t="shared" si="190"/>
        <v>0</v>
      </c>
      <c r="BM810" t="str">
        <f t="shared" si="195"/>
        <v>+,x,x</v>
      </c>
    </row>
    <row r="811" spans="3:65" x14ac:dyDescent="0.25">
      <c r="C811" s="2"/>
      <c r="D811" s="2">
        <v>3</v>
      </c>
      <c r="G811" s="2" t="str">
        <f t="shared" si="191"/>
        <v>-</v>
      </c>
      <c r="H811" s="2">
        <f>IF(D811,IFERROR(1/(1/ABS(INDEX(D812:D$1850,MATCH(1,INDEX(--(D812:D$1850&lt;&gt;0),),))-D811)),1),"")</f>
        <v>1</v>
      </c>
      <c r="I811" s="2" t="str">
        <f t="shared" si="181"/>
        <v>-</v>
      </c>
      <c r="J811" s="2">
        <f>IF(H811,IFERROR(1/(1/ABS(INDEX(H812:H$1850,MATCH(1,INDEX(--(H812:H$1850&lt;&gt;0),),))-H811)),1),"")</f>
        <v>1</v>
      </c>
      <c r="K811" s="2" t="str">
        <f t="shared" si="182"/>
        <v>x</v>
      </c>
      <c r="L811" s="2">
        <f>IF(J811,IFERROR(1/(1/ABS(INDEX(J812:J$1850,MATCH(1,INDEX(--(J812:J$1850&lt;&gt;0),),))-J811)),1),"")</f>
        <v>1</v>
      </c>
      <c r="M811" s="2" t="str">
        <f t="shared" si="183"/>
        <v>x</v>
      </c>
      <c r="N811" s="2">
        <f>IF(L811,IFERROR(1/(1/ABS(INDEX(L812:L$1850,MATCH(1,INDEX(--(L812:L$1850&lt;&gt;0),),))-L811)),1),"")</f>
        <v>1</v>
      </c>
      <c r="O811" s="2" t="str">
        <f t="shared" si="184"/>
        <v>x</v>
      </c>
      <c r="P811" s="2">
        <f>IF(N811,IFERROR(1/(1/ABS(INDEX(N812:N$1850,MATCH(1,INDEX(--(N812:N$1850&lt;&gt;0),),))-N811)),1),"")</f>
        <v>1</v>
      </c>
      <c r="Q811" s="2" t="str">
        <f t="shared" si="185"/>
        <v>x</v>
      </c>
      <c r="R811" s="2">
        <f>IF(P811,IFERROR(1/(1/ABS(INDEX(P812:P$1850,MATCH(1,INDEX(--(P812:P$1850&lt;&gt;0),),))-P811)),1),"")</f>
        <v>1</v>
      </c>
      <c r="S811" s="2" t="str">
        <f t="shared" si="192"/>
        <v>x</v>
      </c>
      <c r="T811" s="2">
        <f>IF(R811,IFERROR(1/(1/ABS(INDEX(R812:R$1850,MATCH(1,INDEX(--(R812:R$1850&lt;&gt;0),),))-R811)),1),"")</f>
        <v>1</v>
      </c>
      <c r="U811" s="2" t="str">
        <f t="shared" si="193"/>
        <v>x</v>
      </c>
      <c r="V811" s="2">
        <f>IF(T811,IFERROR(1/(1/ABS(INDEX(T812:T$1850,MATCH(1,INDEX(--(T812:T$1850&lt;&gt;0),),))-T811)),1),"")</f>
        <v>1</v>
      </c>
      <c r="W811" s="2" t="str">
        <f t="shared" si="194"/>
        <v>x</v>
      </c>
      <c r="X811" s="2">
        <f>IF(V811,IFERROR(1/(1/ABS(INDEX(V812:V$1850,MATCH(1,INDEX(--(V812:V$1850&lt;&gt;0),),))-V811)),1),"")</f>
        <v>1</v>
      </c>
      <c r="Z811" s="28"/>
      <c r="AA811" s="1" t="b">
        <f t="shared" si="186"/>
        <v>0</v>
      </c>
      <c r="AG811" s="28"/>
      <c r="AH811" s="1" t="b">
        <f t="shared" si="187"/>
        <v>0</v>
      </c>
      <c r="AN811" s="28"/>
      <c r="AO811" s="1" t="b">
        <f t="shared" si="188"/>
        <v>0</v>
      </c>
      <c r="AU811" s="28"/>
      <c r="AV811" s="1" t="b">
        <f t="shared" si="189"/>
        <v>0</v>
      </c>
      <c r="AW811" s="5"/>
      <c r="AX811" s="5"/>
      <c r="BB811" s="27" t="b">
        <f t="shared" si="190"/>
        <v>0</v>
      </c>
      <c r="BM811" t="str">
        <f t="shared" si="195"/>
        <v>-,-,x</v>
      </c>
    </row>
    <row r="812" spans="3:65" x14ac:dyDescent="0.25">
      <c r="C812" s="2"/>
      <c r="D812" s="2">
        <v>4</v>
      </c>
      <c r="G812" s="2" t="str">
        <f t="shared" si="191"/>
        <v>-</v>
      </c>
      <c r="H812" s="2">
        <f>IF(D812,IFERROR(1/(1/ABS(INDEX(D813:D$1850,MATCH(1,INDEX(--(D813:D$1850&lt;&gt;0),),))-D812)),1),"")</f>
        <v>2</v>
      </c>
      <c r="I812" s="2" t="str">
        <f t="shared" si="181"/>
        <v>x</v>
      </c>
      <c r="J812" s="2">
        <f>IF(H812,IFERROR(1/(1/ABS(INDEX(H813:H$1850,MATCH(1,INDEX(--(H813:H$1850&lt;&gt;0),),))-H812)),1),"")</f>
        <v>1</v>
      </c>
      <c r="K812" s="2" t="str">
        <f t="shared" si="182"/>
        <v>x</v>
      </c>
      <c r="L812" s="2">
        <f>IF(J812,IFERROR(1/(1/ABS(INDEX(J813:J$1850,MATCH(1,INDEX(--(J813:J$1850&lt;&gt;0),),))-J812)),1),"")</f>
        <v>1</v>
      </c>
      <c r="M812" s="2" t="str">
        <f t="shared" si="183"/>
        <v>-</v>
      </c>
      <c r="N812" s="2">
        <f>IF(L812,IFERROR(1/(1/ABS(INDEX(L813:L$1850,MATCH(1,INDEX(--(L813:L$1850&lt;&gt;0),),))-L812)),1),"")</f>
        <v>1</v>
      </c>
      <c r="O812" s="2" t="str">
        <f t="shared" si="184"/>
        <v>x</v>
      </c>
      <c r="P812" s="2">
        <f>IF(N812,IFERROR(1/(1/ABS(INDEX(N813:N$1850,MATCH(1,INDEX(--(N813:N$1850&lt;&gt;0),),))-N812)),1),"")</f>
        <v>1</v>
      </c>
      <c r="Q812" s="2" t="str">
        <f t="shared" si="185"/>
        <v>x</v>
      </c>
      <c r="R812" s="2">
        <f>IF(P812,IFERROR(1/(1/ABS(INDEX(P813:P$1850,MATCH(1,INDEX(--(P813:P$1850&lt;&gt;0),),))-P812)),1),"")</f>
        <v>1</v>
      </c>
      <c r="S812" s="2" t="str">
        <f t="shared" si="192"/>
        <v>x</v>
      </c>
      <c r="T812" s="2">
        <f>IF(R812,IFERROR(1/(1/ABS(INDEX(R813:R$1850,MATCH(1,INDEX(--(R813:R$1850&lt;&gt;0),),))-R812)),1),"")</f>
        <v>1</v>
      </c>
      <c r="U812" s="2" t="str">
        <f t="shared" si="193"/>
        <v>x</v>
      </c>
      <c r="V812" s="2">
        <f>IF(T812,IFERROR(1/(1/ABS(INDEX(T813:T$1850,MATCH(1,INDEX(--(T813:T$1850&lt;&gt;0),),))-T812)),1),"")</f>
        <v>1</v>
      </c>
      <c r="W812" s="2" t="str">
        <f t="shared" si="194"/>
        <v>x</v>
      </c>
      <c r="X812" s="2">
        <f>IF(V812,IFERROR(1/(1/ABS(INDEX(V813:V$1850,MATCH(1,INDEX(--(V813:V$1850&lt;&gt;0),),))-V812)),1),"")</f>
        <v>1</v>
      </c>
      <c r="Z812" s="28"/>
      <c r="AA812" s="1" t="b">
        <f t="shared" si="186"/>
        <v>0</v>
      </c>
      <c r="AG812" s="28"/>
      <c r="AH812" s="1" t="b">
        <f t="shared" si="187"/>
        <v>0</v>
      </c>
      <c r="AN812" s="28"/>
      <c r="AO812" s="1" t="b">
        <f t="shared" si="188"/>
        <v>0</v>
      </c>
      <c r="AU812" s="28"/>
      <c r="AV812" s="1" t="b">
        <f t="shared" si="189"/>
        <v>0</v>
      </c>
      <c r="AW812" s="5"/>
      <c r="AX812" s="5"/>
      <c r="BB812" s="27" t="b">
        <f t="shared" si="190"/>
        <v>0</v>
      </c>
      <c r="BM812" t="str">
        <f t="shared" si="195"/>
        <v>-,x,x</v>
      </c>
    </row>
    <row r="813" spans="3:65" x14ac:dyDescent="0.25">
      <c r="C813" s="2"/>
      <c r="D813" s="2">
        <v>6</v>
      </c>
      <c r="G813" s="2" t="str">
        <f t="shared" si="191"/>
        <v>+</v>
      </c>
      <c r="H813" s="2">
        <f>IF(D813,IFERROR(1/(1/ABS(INDEX(D814:D$1850,MATCH(1,INDEX(--(D814:D$1850&lt;&gt;0),),))-D813)),1),"")</f>
        <v>2</v>
      </c>
      <c r="I813" s="2" t="str">
        <f t="shared" si="181"/>
        <v>+</v>
      </c>
      <c r="J813" s="2">
        <f>IF(H813,IFERROR(1/(1/ABS(INDEX(H814:H$1850,MATCH(1,INDEX(--(H814:H$1850&lt;&gt;0),),))-H813)),1),"")</f>
        <v>1</v>
      </c>
      <c r="K813" s="2" t="str">
        <f t="shared" si="182"/>
        <v>-</v>
      </c>
      <c r="L813" s="2">
        <f>IF(J813,IFERROR(1/(1/ABS(INDEX(J814:J$1850,MATCH(1,INDEX(--(J814:J$1850&lt;&gt;0),),))-J813)),1),"")</f>
        <v>2</v>
      </c>
      <c r="M813" s="2" t="str">
        <f t="shared" si="183"/>
        <v>+</v>
      </c>
      <c r="N813" s="2">
        <f>IF(L813,IFERROR(1/(1/ABS(INDEX(L814:L$1850,MATCH(1,INDEX(--(L814:L$1850&lt;&gt;0),),))-L813)),1),"")</f>
        <v>1</v>
      </c>
      <c r="O813" s="2" t="str">
        <f t="shared" si="184"/>
        <v>x</v>
      </c>
      <c r="P813" s="2">
        <f>IF(N813,IFERROR(1/(1/ABS(INDEX(N814:N$1850,MATCH(1,INDEX(--(N814:N$1850&lt;&gt;0),),))-N813)),1),"")</f>
        <v>1</v>
      </c>
      <c r="Q813" s="2" t="str">
        <f t="shared" si="185"/>
        <v>x</v>
      </c>
      <c r="R813" s="2">
        <f>IF(P813,IFERROR(1/(1/ABS(INDEX(P814:P$1850,MATCH(1,INDEX(--(P814:P$1850&lt;&gt;0),),))-P813)),1),"")</f>
        <v>1</v>
      </c>
      <c r="S813" s="2" t="str">
        <f t="shared" si="192"/>
        <v>x</v>
      </c>
      <c r="T813" s="2">
        <f>IF(R813,IFERROR(1/(1/ABS(INDEX(R814:R$1850,MATCH(1,INDEX(--(R814:R$1850&lt;&gt;0),),))-R813)),1),"")</f>
        <v>1</v>
      </c>
      <c r="U813" s="2" t="str">
        <f t="shared" si="193"/>
        <v>x</v>
      </c>
      <c r="V813" s="2">
        <f>IF(T813,IFERROR(1/(1/ABS(INDEX(T814:T$1850,MATCH(1,INDEX(--(T814:T$1850&lt;&gt;0),),))-T813)),1),"")</f>
        <v>1</v>
      </c>
      <c r="W813" s="2" t="str">
        <f t="shared" si="194"/>
        <v>x</v>
      </c>
      <c r="X813" s="2">
        <f>IF(V813,IFERROR(1/(1/ABS(INDEX(V814:V$1850,MATCH(1,INDEX(--(V814:V$1850&lt;&gt;0),),))-V813)),1),"")</f>
        <v>1</v>
      </c>
      <c r="Z813" s="28"/>
      <c r="AA813" s="1" t="b">
        <f t="shared" si="186"/>
        <v>0</v>
      </c>
      <c r="AG813" s="28"/>
      <c r="AH813" s="1" t="b">
        <f t="shared" si="187"/>
        <v>0</v>
      </c>
      <c r="AN813" s="28"/>
      <c r="AO813" s="1" t="b">
        <f t="shared" si="188"/>
        <v>0</v>
      </c>
      <c r="AU813" s="28"/>
      <c r="AV813" s="1" t="b">
        <f t="shared" si="189"/>
        <v>0</v>
      </c>
      <c r="AW813" s="5"/>
      <c r="AX813" s="5"/>
      <c r="BB813" s="27" t="b">
        <f t="shared" si="190"/>
        <v>0</v>
      </c>
      <c r="BM813" t="str">
        <f t="shared" si="195"/>
        <v>+,+,-</v>
      </c>
    </row>
    <row r="814" spans="3:65" x14ac:dyDescent="0.25">
      <c r="C814" s="2"/>
      <c r="D814" s="2">
        <v>4</v>
      </c>
      <c r="G814" s="2" t="str">
        <f t="shared" si="191"/>
        <v>-</v>
      </c>
      <c r="H814" s="2">
        <f>IF(D814,IFERROR(1/(1/ABS(INDEX(D815:D$1850,MATCH(1,INDEX(--(D815:D$1850&lt;&gt;0),),))-D814)),1),"")</f>
        <v>1</v>
      </c>
      <c r="I814" s="2" t="str">
        <f t="shared" si="181"/>
        <v>-</v>
      </c>
      <c r="J814" s="2">
        <f>IF(H814,IFERROR(1/(1/ABS(INDEX(H815:H$1850,MATCH(1,INDEX(--(H815:H$1850&lt;&gt;0),),))-H814)),1),"")</f>
        <v>3</v>
      </c>
      <c r="K814" s="2" t="str">
        <f t="shared" si="182"/>
        <v>x</v>
      </c>
      <c r="L814" s="2">
        <f>IF(J814,IFERROR(1/(1/ABS(INDEX(J815:J$1850,MATCH(1,INDEX(--(J815:J$1850&lt;&gt;0),),))-J814)),1),"")</f>
        <v>1</v>
      </c>
      <c r="M814" s="2" t="str">
        <f t="shared" si="183"/>
        <v>x</v>
      </c>
      <c r="N814" s="2">
        <f>IF(L814,IFERROR(1/(1/ABS(INDEX(L815:L$1850,MATCH(1,INDEX(--(L815:L$1850&lt;&gt;0),),))-L814)),1),"")</f>
        <v>1</v>
      </c>
      <c r="O814" s="2" t="str">
        <f t="shared" si="184"/>
        <v>x</v>
      </c>
      <c r="P814" s="2">
        <f>IF(N814,IFERROR(1/(1/ABS(INDEX(N815:N$1850,MATCH(1,INDEX(--(N815:N$1850&lt;&gt;0),),))-N814)),1),"")</f>
        <v>1</v>
      </c>
      <c r="Q814" s="2" t="str">
        <f t="shared" si="185"/>
        <v>x</v>
      </c>
      <c r="R814" s="2">
        <f>IF(P814,IFERROR(1/(1/ABS(INDEX(P815:P$1850,MATCH(1,INDEX(--(P815:P$1850&lt;&gt;0),),))-P814)),1),"")</f>
        <v>1</v>
      </c>
      <c r="S814" s="2" t="str">
        <f t="shared" si="192"/>
        <v>x</v>
      </c>
      <c r="T814" s="2">
        <f>IF(R814,IFERROR(1/(1/ABS(INDEX(R815:R$1850,MATCH(1,INDEX(--(R815:R$1850&lt;&gt;0),),))-R814)),1),"")</f>
        <v>1</v>
      </c>
      <c r="U814" s="2" t="str">
        <f t="shared" si="193"/>
        <v>x</v>
      </c>
      <c r="V814" s="2">
        <f>IF(T814,IFERROR(1/(1/ABS(INDEX(T815:T$1850,MATCH(1,INDEX(--(T815:T$1850&lt;&gt;0),),))-T814)),1),"")</f>
        <v>1</v>
      </c>
      <c r="W814" s="2" t="str">
        <f t="shared" si="194"/>
        <v>x</v>
      </c>
      <c r="X814" s="2">
        <f>IF(V814,IFERROR(1/(1/ABS(INDEX(V815:V$1850,MATCH(1,INDEX(--(V815:V$1850&lt;&gt;0),),))-V814)),1),"")</f>
        <v>1</v>
      </c>
      <c r="Z814" s="28"/>
      <c r="AA814" s="1" t="b">
        <f t="shared" si="186"/>
        <v>0</v>
      </c>
      <c r="AG814" s="28"/>
      <c r="AH814" s="1" t="b">
        <f t="shared" si="187"/>
        <v>0</v>
      </c>
      <c r="AN814" s="28"/>
      <c r="AO814" s="1" t="b">
        <f t="shared" si="188"/>
        <v>0</v>
      </c>
      <c r="AU814" s="28"/>
      <c r="AV814" s="1" t="b">
        <f t="shared" si="189"/>
        <v>0</v>
      </c>
      <c r="AW814" s="5"/>
      <c r="AX814" s="5"/>
      <c r="BB814" s="27" t="b">
        <f t="shared" si="190"/>
        <v>0</v>
      </c>
      <c r="BM814" t="str">
        <f t="shared" si="195"/>
        <v>-,-,x</v>
      </c>
    </row>
    <row r="815" spans="3:65" x14ac:dyDescent="0.25">
      <c r="C815" s="2"/>
      <c r="D815" s="2">
        <v>5</v>
      </c>
      <c r="G815" s="2" t="str">
        <f t="shared" si="191"/>
        <v>+</v>
      </c>
      <c r="H815" s="2">
        <f>IF(D815,IFERROR(1/(1/ABS(INDEX(D816:D$1850,MATCH(1,INDEX(--(D816:D$1850&lt;&gt;0),),))-D815)),1),"")</f>
        <v>4</v>
      </c>
      <c r="I815" s="2" t="str">
        <f t="shared" si="181"/>
        <v>-</v>
      </c>
      <c r="J815" s="2">
        <f>IF(H815,IFERROR(1/(1/ABS(INDEX(H816:H$1850,MATCH(1,INDEX(--(H816:H$1850&lt;&gt;0),),))-H815)),1),"")</f>
        <v>3</v>
      </c>
      <c r="K815" s="2" t="str">
        <f t="shared" si="182"/>
        <v>+</v>
      </c>
      <c r="L815" s="2">
        <f>IF(J815,IFERROR(1/(1/ABS(INDEX(J816:J$1850,MATCH(1,INDEX(--(J816:J$1850&lt;&gt;0),),))-J815)),1),"")</f>
        <v>1</v>
      </c>
      <c r="M815" s="2" t="str">
        <f t="shared" si="183"/>
        <v>-</v>
      </c>
      <c r="N815" s="2">
        <f>IF(L815,IFERROR(1/(1/ABS(INDEX(L816:L$1850,MATCH(1,INDEX(--(L816:L$1850&lt;&gt;0),),))-L815)),1),"")</f>
        <v>1</v>
      </c>
      <c r="O815" s="2" t="str">
        <f t="shared" si="184"/>
        <v>x</v>
      </c>
      <c r="P815" s="2">
        <f>IF(N815,IFERROR(1/(1/ABS(INDEX(N816:N$1850,MATCH(1,INDEX(--(N816:N$1850&lt;&gt;0),),))-N815)),1),"")</f>
        <v>1</v>
      </c>
      <c r="Q815" s="2" t="str">
        <f t="shared" si="185"/>
        <v>x</v>
      </c>
      <c r="R815" s="2">
        <f>IF(P815,IFERROR(1/(1/ABS(INDEX(P816:P$1850,MATCH(1,INDEX(--(P816:P$1850&lt;&gt;0),),))-P815)),1),"")</f>
        <v>1</v>
      </c>
      <c r="S815" s="2" t="str">
        <f t="shared" si="192"/>
        <v>x</v>
      </c>
      <c r="T815" s="2">
        <f>IF(R815,IFERROR(1/(1/ABS(INDEX(R816:R$1850,MATCH(1,INDEX(--(R816:R$1850&lt;&gt;0),),))-R815)),1),"")</f>
        <v>1</v>
      </c>
      <c r="U815" s="2" t="str">
        <f t="shared" si="193"/>
        <v>x</v>
      </c>
      <c r="V815" s="2">
        <f>IF(T815,IFERROR(1/(1/ABS(INDEX(T816:T$1850,MATCH(1,INDEX(--(T816:T$1850&lt;&gt;0),),))-T815)),1),"")</f>
        <v>1</v>
      </c>
      <c r="W815" s="2" t="str">
        <f t="shared" si="194"/>
        <v>x</v>
      </c>
      <c r="X815" s="2">
        <f>IF(V815,IFERROR(1/(1/ABS(INDEX(V816:V$1850,MATCH(1,INDEX(--(V816:V$1850&lt;&gt;0),),))-V815)),1),"")</f>
        <v>1</v>
      </c>
      <c r="Z815" s="28"/>
      <c r="AA815" s="1" t="b">
        <f t="shared" si="186"/>
        <v>0</v>
      </c>
      <c r="AG815" s="28"/>
      <c r="AH815" s="1" t="b">
        <f t="shared" si="187"/>
        <v>0</v>
      </c>
      <c r="AN815" s="28"/>
      <c r="AO815" s="1" t="b">
        <f t="shared" si="188"/>
        <v>0</v>
      </c>
      <c r="AU815" s="28"/>
      <c r="AV815" s="1" t="b">
        <f t="shared" si="189"/>
        <v>0</v>
      </c>
      <c r="AW815" s="5"/>
      <c r="AX815" s="5"/>
      <c r="BB815" s="27" t="str">
        <f t="shared" si="190"/>
        <v>x,x,x</v>
      </c>
      <c r="BM815" t="str">
        <f t="shared" si="195"/>
        <v>+,-,+</v>
      </c>
    </row>
    <row r="816" spans="3:65" x14ac:dyDescent="0.25">
      <c r="C816" s="2"/>
      <c r="D816" s="2">
        <v>1</v>
      </c>
      <c r="G816" s="2" t="str">
        <f t="shared" si="191"/>
        <v>-</v>
      </c>
      <c r="H816" s="2">
        <f>IF(D816,IFERROR(1/(1/ABS(INDEX(D817:D$1850,MATCH(1,INDEX(--(D817:D$1850&lt;&gt;0),),))-D816)),1),"")</f>
        <v>7</v>
      </c>
      <c r="I816" s="2" t="str">
        <f t="shared" si="181"/>
        <v>+</v>
      </c>
      <c r="J816" s="2">
        <f>IF(H816,IFERROR(1/(1/ABS(INDEX(H817:H$1850,MATCH(1,INDEX(--(H817:H$1850&lt;&gt;0),),))-H816)),1),"")</f>
        <v>2</v>
      </c>
      <c r="K816" s="2" t="str">
        <f t="shared" si="182"/>
        <v>-</v>
      </c>
      <c r="L816" s="2">
        <f>IF(J816,IFERROR(1/(1/ABS(INDEX(J817:J$1850,MATCH(1,INDEX(--(J817:J$1850&lt;&gt;0),),))-J816)),1),"")</f>
        <v>2</v>
      </c>
      <c r="M816" s="2" t="str">
        <f t="shared" si="183"/>
        <v>+</v>
      </c>
      <c r="N816" s="2">
        <f>IF(L816,IFERROR(1/(1/ABS(INDEX(L817:L$1850,MATCH(1,INDEX(--(L817:L$1850&lt;&gt;0),),))-L816)),1),"")</f>
        <v>1</v>
      </c>
      <c r="O816" s="2" t="str">
        <f t="shared" si="184"/>
        <v>x</v>
      </c>
      <c r="P816" s="2">
        <f>IF(N816,IFERROR(1/(1/ABS(INDEX(N817:N$1850,MATCH(1,INDEX(--(N817:N$1850&lt;&gt;0),),))-N816)),1),"")</f>
        <v>1</v>
      </c>
      <c r="Q816" s="2" t="str">
        <f t="shared" si="185"/>
        <v>x</v>
      </c>
      <c r="R816" s="2">
        <f>IF(P816,IFERROR(1/(1/ABS(INDEX(P817:P$1850,MATCH(1,INDEX(--(P817:P$1850&lt;&gt;0),),))-P816)),1),"")</f>
        <v>1</v>
      </c>
      <c r="S816" s="2" t="str">
        <f t="shared" si="192"/>
        <v>x</v>
      </c>
      <c r="T816" s="2">
        <f>IF(R816,IFERROR(1/(1/ABS(INDEX(R817:R$1850,MATCH(1,INDEX(--(R817:R$1850&lt;&gt;0),),))-R816)),1),"")</f>
        <v>1</v>
      </c>
      <c r="U816" s="2" t="str">
        <f t="shared" si="193"/>
        <v>x</v>
      </c>
      <c r="V816" s="2">
        <f>IF(T816,IFERROR(1/(1/ABS(INDEX(T817:T$1850,MATCH(1,INDEX(--(T817:T$1850&lt;&gt;0),),))-T816)),1),"")</f>
        <v>1</v>
      </c>
      <c r="W816" s="2" t="str">
        <f t="shared" si="194"/>
        <v>x</v>
      </c>
      <c r="X816" s="2">
        <f>IF(V816,IFERROR(1/(1/ABS(INDEX(V817:V$1850,MATCH(1,INDEX(--(V817:V$1850&lt;&gt;0),),))-V816)),1),"")</f>
        <v>1</v>
      </c>
      <c r="Z816" s="28"/>
      <c r="AA816" s="1" t="b">
        <f t="shared" si="186"/>
        <v>0</v>
      </c>
      <c r="AG816" s="28"/>
      <c r="AH816" s="1" t="b">
        <f t="shared" si="187"/>
        <v>0</v>
      </c>
      <c r="AN816" s="28"/>
      <c r="AO816" s="1" t="b">
        <f t="shared" si="188"/>
        <v>0</v>
      </c>
      <c r="AU816" s="28"/>
      <c r="AV816" s="1" t="b">
        <f t="shared" si="189"/>
        <v>0</v>
      </c>
      <c r="AW816" s="5"/>
      <c r="AX816" s="5"/>
      <c r="BB816" s="27" t="b">
        <f t="shared" si="190"/>
        <v>0</v>
      </c>
      <c r="BM816" t="str">
        <f t="shared" si="195"/>
        <v>-,+,-</v>
      </c>
    </row>
    <row r="817" spans="3:65" x14ac:dyDescent="0.25">
      <c r="C817" s="2"/>
      <c r="D817" s="2">
        <v>8</v>
      </c>
      <c r="G817" s="2" t="str">
        <f t="shared" si="191"/>
        <v>+</v>
      </c>
      <c r="H817" s="2">
        <f>IF(D817,IFERROR(1/(1/ABS(INDEX(D818:D$1850,MATCH(1,INDEX(--(D818:D$1850&lt;&gt;0),),))-D817)),1),"")</f>
        <v>5</v>
      </c>
      <c r="I817" s="2" t="str">
        <f t="shared" si="181"/>
        <v>+</v>
      </c>
      <c r="J817" s="2">
        <f>IF(H817,IFERROR(1/(1/ABS(INDEX(H818:H$1850,MATCH(1,INDEX(--(H818:H$1850&lt;&gt;0),),))-H817)),1),"")</f>
        <v>4</v>
      </c>
      <c r="K817" s="2" t="str">
        <f t="shared" si="182"/>
        <v>+</v>
      </c>
      <c r="L817" s="2">
        <f>IF(J817,IFERROR(1/(1/ABS(INDEX(J818:J$1850,MATCH(1,INDEX(--(J818:J$1850&lt;&gt;0),),))-J817)),1),"")</f>
        <v>1</v>
      </c>
      <c r="M817" s="2" t="str">
        <f t="shared" si="183"/>
        <v>-</v>
      </c>
      <c r="N817" s="2">
        <f>IF(L817,IFERROR(1/(1/ABS(INDEX(L818:L$1850,MATCH(1,INDEX(--(L818:L$1850&lt;&gt;0),),))-L817)),1),"")</f>
        <v>1</v>
      </c>
      <c r="O817" s="2" t="str">
        <f t="shared" si="184"/>
        <v>x</v>
      </c>
      <c r="P817" s="2">
        <f>IF(N817,IFERROR(1/(1/ABS(INDEX(N818:N$1850,MATCH(1,INDEX(--(N818:N$1850&lt;&gt;0),),))-N817)),1),"")</f>
        <v>1</v>
      </c>
      <c r="Q817" s="2" t="str">
        <f t="shared" si="185"/>
        <v>x</v>
      </c>
      <c r="R817" s="2">
        <f>IF(P817,IFERROR(1/(1/ABS(INDEX(P818:P$1850,MATCH(1,INDEX(--(P818:P$1850&lt;&gt;0),),))-P817)),1),"")</f>
        <v>1</v>
      </c>
      <c r="S817" s="2" t="str">
        <f t="shared" si="192"/>
        <v>x</v>
      </c>
      <c r="T817" s="2">
        <f>IF(R817,IFERROR(1/(1/ABS(INDEX(R818:R$1850,MATCH(1,INDEX(--(R818:R$1850&lt;&gt;0),),))-R817)),1),"")</f>
        <v>1</v>
      </c>
      <c r="U817" s="2" t="str">
        <f t="shared" si="193"/>
        <v>x</v>
      </c>
      <c r="V817" s="2">
        <f>IF(T817,IFERROR(1/(1/ABS(INDEX(T818:T$1850,MATCH(1,INDEX(--(T818:T$1850&lt;&gt;0),),))-T817)),1),"")</f>
        <v>1</v>
      </c>
      <c r="W817" s="2" t="str">
        <f t="shared" si="194"/>
        <v>x</v>
      </c>
      <c r="X817" s="2">
        <f>IF(V817,IFERROR(1/(1/ABS(INDEX(V818:V$1850,MATCH(1,INDEX(--(V818:V$1850&lt;&gt;0),),))-V817)),1),"")</f>
        <v>1</v>
      </c>
      <c r="Z817" s="28"/>
      <c r="AA817" s="1" t="b">
        <f t="shared" si="186"/>
        <v>0</v>
      </c>
      <c r="AG817" s="28"/>
      <c r="AH817" s="1" t="b">
        <f t="shared" si="187"/>
        <v>0</v>
      </c>
      <c r="AN817" s="28"/>
      <c r="AO817" s="1" t="b">
        <f t="shared" si="188"/>
        <v>0</v>
      </c>
      <c r="AU817" s="28"/>
      <c r="AV817" s="1" t="b">
        <f t="shared" si="189"/>
        <v>0</v>
      </c>
      <c r="AW817" s="5"/>
      <c r="AX817" s="5"/>
      <c r="BB817" s="27" t="b">
        <f t="shared" si="190"/>
        <v>0</v>
      </c>
      <c r="BM817" t="str">
        <f t="shared" si="195"/>
        <v>+,+,+</v>
      </c>
    </row>
    <row r="818" spans="3:65" x14ac:dyDescent="0.25">
      <c r="C818" s="2"/>
      <c r="D818" s="2">
        <v>3</v>
      </c>
      <c r="G818" s="2" t="str">
        <f t="shared" si="191"/>
        <v>x</v>
      </c>
      <c r="H818" s="2">
        <f>IF(D818,IFERROR(1/(1/ABS(INDEX(D819:D$1850,MATCH(1,INDEX(--(D819:D$1850&lt;&gt;0),),))-D818)),1),"")</f>
        <v>1</v>
      </c>
      <c r="I818" s="2" t="str">
        <f t="shared" si="181"/>
        <v>-</v>
      </c>
      <c r="J818" s="2">
        <f>IF(H818,IFERROR(1/(1/ABS(INDEX(H819:H$1850,MATCH(1,INDEX(--(H819:H$1850&lt;&gt;0),),))-H818)),1),"")</f>
        <v>3</v>
      </c>
      <c r="K818" s="2" t="str">
        <f t="shared" si="182"/>
        <v>+</v>
      </c>
      <c r="L818" s="2">
        <f>IF(J818,IFERROR(1/(1/ABS(INDEX(J819:J$1850,MATCH(1,INDEX(--(J819:J$1850&lt;&gt;0),),))-J818)),1),"")</f>
        <v>2</v>
      </c>
      <c r="M818" s="2" t="str">
        <f t="shared" si="183"/>
        <v>+</v>
      </c>
      <c r="N818" s="2">
        <f>IF(L818,IFERROR(1/(1/ABS(INDEX(L819:L$1850,MATCH(1,INDEX(--(L819:L$1850&lt;&gt;0),),))-L818)),1),"")</f>
        <v>1</v>
      </c>
      <c r="O818" s="2" t="str">
        <f t="shared" si="184"/>
        <v>x</v>
      </c>
      <c r="P818" s="2">
        <f>IF(N818,IFERROR(1/(1/ABS(INDEX(N819:N$1850,MATCH(1,INDEX(--(N819:N$1850&lt;&gt;0),),))-N818)),1),"")</f>
        <v>1</v>
      </c>
      <c r="Q818" s="2" t="str">
        <f t="shared" si="185"/>
        <v>x</v>
      </c>
      <c r="R818" s="2">
        <f>IF(P818,IFERROR(1/(1/ABS(INDEX(P819:P$1850,MATCH(1,INDEX(--(P819:P$1850&lt;&gt;0),),))-P818)),1),"")</f>
        <v>1</v>
      </c>
      <c r="S818" s="2" t="str">
        <f t="shared" si="192"/>
        <v>x</v>
      </c>
      <c r="T818" s="2">
        <f>IF(R818,IFERROR(1/(1/ABS(INDEX(R819:R$1850,MATCH(1,INDEX(--(R819:R$1850&lt;&gt;0),),))-R818)),1),"")</f>
        <v>1</v>
      </c>
      <c r="U818" s="2" t="str">
        <f t="shared" si="193"/>
        <v>x</v>
      </c>
      <c r="V818" s="2">
        <f>IF(T818,IFERROR(1/(1/ABS(INDEX(T819:T$1850,MATCH(1,INDEX(--(T819:T$1850&lt;&gt;0),),))-T818)),1),"")</f>
        <v>1</v>
      </c>
      <c r="W818" s="2" t="str">
        <f t="shared" si="194"/>
        <v>x</v>
      </c>
      <c r="X818" s="2">
        <f>IF(V818,IFERROR(1/(1/ABS(INDEX(V819:V$1850,MATCH(1,INDEX(--(V819:V$1850&lt;&gt;0),),))-V818)),1),"")</f>
        <v>1</v>
      </c>
      <c r="Z818" s="28"/>
      <c r="AA818" s="1" t="b">
        <f t="shared" si="186"/>
        <v>0</v>
      </c>
      <c r="AG818" s="28"/>
      <c r="AH818" s="1" t="b">
        <f t="shared" si="187"/>
        <v>0</v>
      </c>
      <c r="AN818" s="28"/>
      <c r="AO818" s="1" t="b">
        <f t="shared" si="188"/>
        <v>0</v>
      </c>
      <c r="AU818" s="28"/>
      <c r="AV818" s="1" t="b">
        <f t="shared" si="189"/>
        <v>0</v>
      </c>
      <c r="AW818" s="5"/>
      <c r="AX818" s="5"/>
      <c r="BB818" s="27" t="b">
        <f t="shared" si="190"/>
        <v>0</v>
      </c>
      <c r="BM818" t="str">
        <f t="shared" si="195"/>
        <v>x,-,+</v>
      </c>
    </row>
    <row r="819" spans="3:65" x14ac:dyDescent="0.25">
      <c r="C819" s="2"/>
      <c r="D819" s="2">
        <v>3</v>
      </c>
      <c r="G819" s="2" t="str">
        <f t="shared" si="191"/>
        <v>-</v>
      </c>
      <c r="H819" s="2">
        <f>IF(D819,IFERROR(1/(1/ABS(INDEX(D820:D$1850,MATCH(1,INDEX(--(D820:D$1850&lt;&gt;0),),))-D819)),1),"")</f>
        <v>4</v>
      </c>
      <c r="I819" s="2" t="str">
        <f t="shared" si="181"/>
        <v>+</v>
      </c>
      <c r="J819" s="2">
        <f>IF(H819,IFERROR(1/(1/ABS(INDEX(H820:H$1850,MATCH(1,INDEX(--(H820:H$1850&lt;&gt;0),),))-H819)),1),"")</f>
        <v>1</v>
      </c>
      <c r="K819" s="2" t="str">
        <f t="shared" si="182"/>
        <v>x</v>
      </c>
      <c r="L819" s="2">
        <f>IF(J819,IFERROR(1/(1/ABS(INDEX(J820:J$1850,MATCH(1,INDEX(--(J820:J$1850&lt;&gt;0),),))-J819)),1),"")</f>
        <v>1</v>
      </c>
      <c r="M819" s="2" t="str">
        <f t="shared" si="183"/>
        <v>x</v>
      </c>
      <c r="N819" s="2">
        <f>IF(L819,IFERROR(1/(1/ABS(INDEX(L820:L$1850,MATCH(1,INDEX(--(L820:L$1850&lt;&gt;0),),))-L819)),1),"")</f>
        <v>1</v>
      </c>
      <c r="O819" s="2" t="str">
        <f t="shared" si="184"/>
        <v>x</v>
      </c>
      <c r="P819" s="2">
        <f>IF(N819,IFERROR(1/(1/ABS(INDEX(N820:N$1850,MATCH(1,INDEX(--(N820:N$1850&lt;&gt;0),),))-N819)),1),"")</f>
        <v>1</v>
      </c>
      <c r="Q819" s="2" t="str">
        <f t="shared" si="185"/>
        <v>x</v>
      </c>
      <c r="R819" s="2">
        <f>IF(P819,IFERROR(1/(1/ABS(INDEX(P820:P$1850,MATCH(1,INDEX(--(P820:P$1850&lt;&gt;0),),))-P819)),1),"")</f>
        <v>1</v>
      </c>
      <c r="S819" s="2" t="str">
        <f t="shared" si="192"/>
        <v>x</v>
      </c>
      <c r="T819" s="2">
        <f>IF(R819,IFERROR(1/(1/ABS(INDEX(R820:R$1850,MATCH(1,INDEX(--(R820:R$1850&lt;&gt;0),),))-R819)),1),"")</f>
        <v>1</v>
      </c>
      <c r="U819" s="2" t="str">
        <f t="shared" si="193"/>
        <v>x</v>
      </c>
      <c r="V819" s="2">
        <f>IF(T819,IFERROR(1/(1/ABS(INDEX(T820:T$1850,MATCH(1,INDEX(--(T820:T$1850&lt;&gt;0),),))-T819)),1),"")</f>
        <v>1</v>
      </c>
      <c r="W819" s="2" t="str">
        <f t="shared" si="194"/>
        <v>x</v>
      </c>
      <c r="X819" s="2">
        <f>IF(V819,IFERROR(1/(1/ABS(INDEX(V820:V$1850,MATCH(1,INDEX(--(V820:V$1850&lt;&gt;0),),))-V819)),1),"")</f>
        <v>1</v>
      </c>
      <c r="Z819" s="28"/>
      <c r="AA819" s="1" t="b">
        <f t="shared" si="186"/>
        <v>0</v>
      </c>
      <c r="AG819" s="28"/>
      <c r="AH819" s="1" t="b">
        <f t="shared" si="187"/>
        <v>0</v>
      </c>
      <c r="AN819" s="28"/>
      <c r="AO819" s="1" t="b">
        <f t="shared" si="188"/>
        <v>0</v>
      </c>
      <c r="AU819" s="28"/>
      <c r="AV819" s="1" t="b">
        <f t="shared" si="189"/>
        <v>0</v>
      </c>
      <c r="AW819" s="5"/>
      <c r="AX819" s="5"/>
      <c r="BB819" s="27" t="b">
        <f t="shared" si="190"/>
        <v>0</v>
      </c>
      <c r="BM819" t="str">
        <f t="shared" si="195"/>
        <v>-,+,x</v>
      </c>
    </row>
    <row r="820" spans="3:65" x14ac:dyDescent="0.25">
      <c r="C820" s="2"/>
      <c r="D820" s="2">
        <v>7</v>
      </c>
      <c r="G820" s="2" t="str">
        <f t="shared" si="191"/>
        <v>+</v>
      </c>
      <c r="H820" s="2">
        <f>IF(D820,IFERROR(1/(1/ABS(INDEX(D821:D$1850,MATCH(1,INDEX(--(D821:D$1850&lt;&gt;0),),))-D820)),1),"")</f>
        <v>3</v>
      </c>
      <c r="I820" s="2" t="str">
        <f t="shared" si="181"/>
        <v>x</v>
      </c>
      <c r="J820" s="2">
        <f>IF(H820,IFERROR(1/(1/ABS(INDEX(H821:H$1850,MATCH(1,INDEX(--(H821:H$1850&lt;&gt;0),),))-H820)),1),"")</f>
        <v>1</v>
      </c>
      <c r="K820" s="2" t="str">
        <f t="shared" si="182"/>
        <v>x</v>
      </c>
      <c r="L820" s="2">
        <f>IF(J820,IFERROR(1/(1/ABS(INDEX(J821:J$1850,MATCH(1,INDEX(--(J821:J$1850&lt;&gt;0),),))-J820)),1),"")</f>
        <v>1</v>
      </c>
      <c r="M820" s="2" t="str">
        <f t="shared" si="183"/>
        <v>x</v>
      </c>
      <c r="N820" s="2">
        <f>IF(L820,IFERROR(1/(1/ABS(INDEX(L821:L$1850,MATCH(1,INDEX(--(L821:L$1850&lt;&gt;0),),))-L820)),1),"")</f>
        <v>1</v>
      </c>
      <c r="O820" s="2" t="str">
        <f t="shared" si="184"/>
        <v>x</v>
      </c>
      <c r="P820" s="2">
        <f>IF(N820,IFERROR(1/(1/ABS(INDEX(N821:N$1850,MATCH(1,INDEX(--(N821:N$1850&lt;&gt;0),),))-N820)),1),"")</f>
        <v>1</v>
      </c>
      <c r="Q820" s="2" t="str">
        <f t="shared" si="185"/>
        <v>x</v>
      </c>
      <c r="R820" s="2">
        <f>IF(P820,IFERROR(1/(1/ABS(INDEX(P821:P$1850,MATCH(1,INDEX(--(P821:P$1850&lt;&gt;0),),))-P820)),1),"")</f>
        <v>1</v>
      </c>
      <c r="S820" s="2" t="str">
        <f t="shared" si="192"/>
        <v>x</v>
      </c>
      <c r="T820" s="2">
        <f>IF(R820,IFERROR(1/(1/ABS(INDEX(R821:R$1850,MATCH(1,INDEX(--(R821:R$1850&lt;&gt;0),),))-R820)),1),"")</f>
        <v>1</v>
      </c>
      <c r="U820" s="2" t="str">
        <f t="shared" si="193"/>
        <v>x</v>
      </c>
      <c r="V820" s="2">
        <f>IF(T820,IFERROR(1/(1/ABS(INDEX(T821:T$1850,MATCH(1,INDEX(--(T821:T$1850&lt;&gt;0),),))-T820)),1),"")</f>
        <v>1</v>
      </c>
      <c r="W820" s="2" t="str">
        <f t="shared" si="194"/>
        <v>x</v>
      </c>
      <c r="X820" s="2">
        <f>IF(V820,IFERROR(1/(1/ABS(INDEX(V821:V$1850,MATCH(1,INDEX(--(V821:V$1850&lt;&gt;0),),))-V820)),1),"")</f>
        <v>1</v>
      </c>
      <c r="Z820" s="28"/>
      <c r="AA820" s="1" t="b">
        <f t="shared" si="186"/>
        <v>0</v>
      </c>
      <c r="AG820" s="28"/>
      <c r="AH820" s="1" t="b">
        <f t="shared" si="187"/>
        <v>0</v>
      </c>
      <c r="AN820" s="28"/>
      <c r="AO820" s="1" t="b">
        <f t="shared" si="188"/>
        <v>0</v>
      </c>
      <c r="AU820" s="28"/>
      <c r="AV820" s="1" t="b">
        <f t="shared" si="189"/>
        <v>0</v>
      </c>
      <c r="AW820" s="5"/>
      <c r="AX820" s="5"/>
      <c r="BB820" s="27" t="b">
        <f t="shared" si="190"/>
        <v>0</v>
      </c>
      <c r="BM820" t="str">
        <f t="shared" si="195"/>
        <v>+,x,x</v>
      </c>
    </row>
    <row r="821" spans="3:65" x14ac:dyDescent="0.25">
      <c r="C821" s="2"/>
      <c r="D821" s="2">
        <v>4</v>
      </c>
      <c r="G821" s="2" t="str">
        <f t="shared" si="191"/>
        <v>-</v>
      </c>
      <c r="H821" s="2">
        <f>IF(D821,IFERROR(1/(1/ABS(INDEX(D822:D$1850,MATCH(1,INDEX(--(D822:D$1850&lt;&gt;0),),))-D821)),1),"")</f>
        <v>3</v>
      </c>
      <c r="I821" s="2" t="str">
        <f t="shared" si="181"/>
        <v>+</v>
      </c>
      <c r="J821" s="2">
        <f>IF(H821,IFERROR(1/(1/ABS(INDEX(H822:H$1850,MATCH(1,INDEX(--(H822:H$1850&lt;&gt;0),),))-H821)),1),"")</f>
        <v>1</v>
      </c>
      <c r="K821" s="2" t="str">
        <f t="shared" si="182"/>
        <v>-</v>
      </c>
      <c r="L821" s="2">
        <f>IF(J821,IFERROR(1/(1/ABS(INDEX(J822:J$1850,MATCH(1,INDEX(--(J822:J$1850&lt;&gt;0),),))-J821)),1),"")</f>
        <v>1</v>
      </c>
      <c r="M821" s="2" t="str">
        <f t="shared" si="183"/>
        <v>x</v>
      </c>
      <c r="N821" s="2">
        <f>IF(L821,IFERROR(1/(1/ABS(INDEX(L822:L$1850,MATCH(1,INDEX(--(L822:L$1850&lt;&gt;0),),))-L821)),1),"")</f>
        <v>1</v>
      </c>
      <c r="O821" s="2" t="str">
        <f t="shared" si="184"/>
        <v>x</v>
      </c>
      <c r="P821" s="2">
        <f>IF(N821,IFERROR(1/(1/ABS(INDEX(N822:N$1850,MATCH(1,INDEX(--(N822:N$1850&lt;&gt;0),),))-N821)),1),"")</f>
        <v>1</v>
      </c>
      <c r="Q821" s="2" t="str">
        <f t="shared" si="185"/>
        <v>x</v>
      </c>
      <c r="R821" s="2">
        <f>IF(P821,IFERROR(1/(1/ABS(INDEX(P822:P$1850,MATCH(1,INDEX(--(P822:P$1850&lt;&gt;0),),))-P821)),1),"")</f>
        <v>1</v>
      </c>
      <c r="S821" s="2" t="str">
        <f t="shared" si="192"/>
        <v>x</v>
      </c>
      <c r="T821" s="2">
        <f>IF(R821,IFERROR(1/(1/ABS(INDEX(R822:R$1850,MATCH(1,INDEX(--(R822:R$1850&lt;&gt;0),),))-R821)),1),"")</f>
        <v>1</v>
      </c>
      <c r="U821" s="2" t="str">
        <f t="shared" si="193"/>
        <v>x</v>
      </c>
      <c r="V821" s="2">
        <f>IF(T821,IFERROR(1/(1/ABS(INDEX(T822:T$1850,MATCH(1,INDEX(--(T822:T$1850&lt;&gt;0),),))-T821)),1),"")</f>
        <v>1</v>
      </c>
      <c r="W821" s="2" t="str">
        <f t="shared" si="194"/>
        <v>x</v>
      </c>
      <c r="X821" s="2">
        <f>IF(V821,IFERROR(1/(1/ABS(INDEX(V822:V$1850,MATCH(1,INDEX(--(V822:V$1850&lt;&gt;0),),))-V821)),1),"")</f>
        <v>1</v>
      </c>
      <c r="Z821" s="28"/>
      <c r="AA821" s="1" t="b">
        <f t="shared" si="186"/>
        <v>0</v>
      </c>
      <c r="AG821" s="28"/>
      <c r="AH821" s="1" t="b">
        <f t="shared" si="187"/>
        <v>0</v>
      </c>
      <c r="AN821" s="28"/>
      <c r="AO821" s="1" t="b">
        <f t="shared" si="188"/>
        <v>0</v>
      </c>
      <c r="AU821" s="28"/>
      <c r="AV821" s="1" t="str">
        <f t="shared" si="189"/>
        <v>x,x,x</v>
      </c>
      <c r="AW821" s="5"/>
      <c r="AX821" s="5"/>
      <c r="BB821" s="27" t="str">
        <f t="shared" si="190"/>
        <v>x,x,x</v>
      </c>
      <c r="BM821" t="str">
        <f t="shared" si="195"/>
        <v>-,+,-</v>
      </c>
    </row>
    <row r="822" spans="3:65" x14ac:dyDescent="0.25">
      <c r="C822" s="2"/>
      <c r="D822" s="2">
        <v>7</v>
      </c>
      <c r="G822" s="2" t="str">
        <f t="shared" si="191"/>
        <v>+</v>
      </c>
      <c r="H822" s="2">
        <f>IF(D822,IFERROR(1/(1/ABS(INDEX(D823:D$1850,MATCH(1,INDEX(--(D823:D$1850&lt;&gt;0),),))-D822)),1),"")</f>
        <v>2</v>
      </c>
      <c r="I822" s="2" t="str">
        <f t="shared" si="181"/>
        <v>-</v>
      </c>
      <c r="J822" s="2">
        <f>IF(H822,IFERROR(1/(1/ABS(INDEX(H823:H$1850,MATCH(1,INDEX(--(H823:H$1850&lt;&gt;0),),))-H822)),1),"")</f>
        <v>2</v>
      </c>
      <c r="K822" s="2" t="str">
        <f t="shared" si="182"/>
        <v>+</v>
      </c>
      <c r="L822" s="2">
        <f>IF(J822,IFERROR(1/(1/ABS(INDEX(J823:J$1850,MATCH(1,INDEX(--(J823:J$1850&lt;&gt;0),),))-J822)),1),"")</f>
        <v>1</v>
      </c>
      <c r="M822" s="2" t="str">
        <f t="shared" si="183"/>
        <v>x</v>
      </c>
      <c r="N822" s="2">
        <f>IF(L822,IFERROR(1/(1/ABS(INDEX(L823:L$1850,MATCH(1,INDEX(--(L823:L$1850&lt;&gt;0),),))-L822)),1),"")</f>
        <v>1</v>
      </c>
      <c r="O822" s="2" t="str">
        <f t="shared" si="184"/>
        <v>x</v>
      </c>
      <c r="P822" s="2">
        <f>IF(N822,IFERROR(1/(1/ABS(INDEX(N823:N$1850,MATCH(1,INDEX(--(N823:N$1850&lt;&gt;0),),))-N822)),1),"")</f>
        <v>1</v>
      </c>
      <c r="Q822" s="2" t="str">
        <f t="shared" si="185"/>
        <v>x</v>
      </c>
      <c r="R822" s="2">
        <f>IF(P822,IFERROR(1/(1/ABS(INDEX(P823:P$1850,MATCH(1,INDEX(--(P823:P$1850&lt;&gt;0),),))-P822)),1),"")</f>
        <v>1</v>
      </c>
      <c r="S822" s="2" t="str">
        <f t="shared" si="192"/>
        <v>x</v>
      </c>
      <c r="T822" s="2">
        <f>IF(R822,IFERROR(1/(1/ABS(INDEX(R823:R$1850,MATCH(1,INDEX(--(R823:R$1850&lt;&gt;0),),))-R822)),1),"")</f>
        <v>1</v>
      </c>
      <c r="U822" s="2" t="str">
        <f t="shared" si="193"/>
        <v>x</v>
      </c>
      <c r="V822" s="2">
        <f>IF(T822,IFERROR(1/(1/ABS(INDEX(T823:T$1850,MATCH(1,INDEX(--(T823:T$1850&lt;&gt;0),),))-T822)),1),"")</f>
        <v>1</v>
      </c>
      <c r="W822" s="2" t="str">
        <f t="shared" si="194"/>
        <v>x</v>
      </c>
      <c r="X822" s="2">
        <f>IF(V822,IFERROR(1/(1/ABS(INDEX(V823:V$1850,MATCH(1,INDEX(--(V823:V$1850&lt;&gt;0),),))-V822)),1),"")</f>
        <v>1</v>
      </c>
      <c r="Z822" s="28"/>
      <c r="AA822" s="1" t="b">
        <f t="shared" si="186"/>
        <v>0</v>
      </c>
      <c r="AG822" s="28"/>
      <c r="AH822" s="1" t="b">
        <f t="shared" si="187"/>
        <v>0</v>
      </c>
      <c r="AN822" s="28"/>
      <c r="AO822" s="1" t="b">
        <f t="shared" si="188"/>
        <v>0</v>
      </c>
      <c r="AU822" s="28"/>
      <c r="AV822" s="1" t="b">
        <f t="shared" si="189"/>
        <v>0</v>
      </c>
      <c r="AW822" s="5"/>
      <c r="AX822" s="5"/>
      <c r="BB822" s="27" t="b">
        <f t="shared" si="190"/>
        <v>0</v>
      </c>
      <c r="BM822" t="str">
        <f t="shared" si="195"/>
        <v>+,-,+</v>
      </c>
    </row>
    <row r="823" spans="3:65" x14ac:dyDescent="0.25">
      <c r="C823" s="2"/>
      <c r="D823" s="2">
        <v>5</v>
      </c>
      <c r="G823" s="2" t="str">
        <f t="shared" si="191"/>
        <v>+</v>
      </c>
      <c r="H823" s="2">
        <f>IF(D823,IFERROR(1/(1/ABS(INDEX(D824:D$1850,MATCH(1,INDEX(--(D824:D$1850&lt;&gt;0),),))-D823)),1),"")</f>
        <v>4</v>
      </c>
      <c r="I823" s="2" t="str">
        <f t="shared" si="181"/>
        <v>x</v>
      </c>
      <c r="J823" s="2">
        <f>IF(H823,IFERROR(1/(1/ABS(INDEX(H824:H$1850,MATCH(1,INDEX(--(H824:H$1850&lt;&gt;0),),))-H823)),1),"")</f>
        <v>1</v>
      </c>
      <c r="K823" s="2" t="str">
        <f t="shared" si="182"/>
        <v>x</v>
      </c>
      <c r="L823" s="2">
        <f>IF(J823,IFERROR(1/(1/ABS(INDEX(J824:J$1850,MATCH(1,INDEX(--(J824:J$1850&lt;&gt;0),),))-J823)),1),"")</f>
        <v>1</v>
      </c>
      <c r="M823" s="2" t="str">
        <f t="shared" si="183"/>
        <v>x</v>
      </c>
      <c r="N823" s="2">
        <f>IF(L823,IFERROR(1/(1/ABS(INDEX(L824:L$1850,MATCH(1,INDEX(--(L824:L$1850&lt;&gt;0),),))-L823)),1),"")</f>
        <v>1</v>
      </c>
      <c r="O823" s="2" t="str">
        <f t="shared" si="184"/>
        <v>x</v>
      </c>
      <c r="P823" s="2">
        <f>IF(N823,IFERROR(1/(1/ABS(INDEX(N824:N$1850,MATCH(1,INDEX(--(N824:N$1850&lt;&gt;0),),))-N823)),1),"")</f>
        <v>1</v>
      </c>
      <c r="Q823" s="2" t="str">
        <f t="shared" si="185"/>
        <v>x</v>
      </c>
      <c r="R823" s="2">
        <f>IF(P823,IFERROR(1/(1/ABS(INDEX(P824:P$1850,MATCH(1,INDEX(--(P824:P$1850&lt;&gt;0),),))-P823)),1),"")</f>
        <v>1</v>
      </c>
      <c r="S823" s="2" t="str">
        <f t="shared" si="192"/>
        <v>x</v>
      </c>
      <c r="T823" s="2">
        <f>IF(R823,IFERROR(1/(1/ABS(INDEX(R824:R$1850,MATCH(1,INDEX(--(R824:R$1850&lt;&gt;0),),))-R823)),1),"")</f>
        <v>1</v>
      </c>
      <c r="U823" s="2" t="str">
        <f t="shared" si="193"/>
        <v>x</v>
      </c>
      <c r="V823" s="2">
        <f>IF(T823,IFERROR(1/(1/ABS(INDEX(T824:T$1850,MATCH(1,INDEX(--(T824:T$1850&lt;&gt;0),),))-T823)),1),"")</f>
        <v>1</v>
      </c>
      <c r="W823" s="2" t="str">
        <f t="shared" si="194"/>
        <v>x</v>
      </c>
      <c r="X823" s="2">
        <f>IF(V823,IFERROR(1/(1/ABS(INDEX(V824:V$1850,MATCH(1,INDEX(--(V824:V$1850&lt;&gt;0),),))-V823)),1),"")</f>
        <v>1</v>
      </c>
      <c r="Z823" s="28"/>
      <c r="AA823" s="1" t="b">
        <f t="shared" si="186"/>
        <v>0</v>
      </c>
      <c r="AG823" s="28"/>
      <c r="AH823" s="1" t="b">
        <f t="shared" si="187"/>
        <v>0</v>
      </c>
      <c r="AN823" s="28"/>
      <c r="AO823" s="1" t="b">
        <f t="shared" si="188"/>
        <v>0</v>
      </c>
      <c r="AU823" s="28"/>
      <c r="AV823" s="1" t="b">
        <f t="shared" si="189"/>
        <v>0</v>
      </c>
      <c r="AW823" s="5"/>
      <c r="AX823" s="5"/>
      <c r="BB823" s="27" t="b">
        <f t="shared" si="190"/>
        <v>0</v>
      </c>
      <c r="BM823" t="str">
        <f t="shared" si="195"/>
        <v>+,x,x</v>
      </c>
    </row>
    <row r="824" spans="3:65" x14ac:dyDescent="0.25">
      <c r="C824" s="2"/>
      <c r="D824" s="2">
        <v>1</v>
      </c>
      <c r="G824" s="2" t="str">
        <f t="shared" si="191"/>
        <v>-</v>
      </c>
      <c r="H824" s="2">
        <f>IF(D824,IFERROR(1/(1/ABS(INDEX(D825:D$1850,MATCH(1,INDEX(--(D825:D$1850&lt;&gt;0),),))-D824)),1),"")</f>
        <v>4</v>
      </c>
      <c r="I824" s="2" t="str">
        <f t="shared" si="181"/>
        <v>+</v>
      </c>
      <c r="J824" s="2">
        <f>IF(H824,IFERROR(1/(1/ABS(INDEX(H825:H$1850,MATCH(1,INDEX(--(H825:H$1850&lt;&gt;0),),))-H824)),1),"")</f>
        <v>1</v>
      </c>
      <c r="K824" s="2" t="str">
        <f t="shared" si="182"/>
        <v>x</v>
      </c>
      <c r="L824" s="2">
        <f>IF(J824,IFERROR(1/(1/ABS(INDEX(J825:J$1850,MATCH(1,INDEX(--(J825:J$1850&lt;&gt;0),),))-J824)),1),"")</f>
        <v>1</v>
      </c>
      <c r="M824" s="2" t="str">
        <f t="shared" si="183"/>
        <v>-</v>
      </c>
      <c r="N824" s="2">
        <f>IF(L824,IFERROR(1/(1/ABS(INDEX(L825:L$1850,MATCH(1,INDEX(--(L825:L$1850&lt;&gt;0),),))-L824)),1),"")</f>
        <v>1</v>
      </c>
      <c r="O824" s="2" t="str">
        <f t="shared" si="184"/>
        <v>x</v>
      </c>
      <c r="P824" s="2">
        <f>IF(N824,IFERROR(1/(1/ABS(INDEX(N825:N$1850,MATCH(1,INDEX(--(N825:N$1850&lt;&gt;0),),))-N824)),1),"")</f>
        <v>1</v>
      </c>
      <c r="Q824" s="2" t="str">
        <f t="shared" si="185"/>
        <v>x</v>
      </c>
      <c r="R824" s="2">
        <f>IF(P824,IFERROR(1/(1/ABS(INDEX(P825:P$1850,MATCH(1,INDEX(--(P825:P$1850&lt;&gt;0),),))-P824)),1),"")</f>
        <v>1</v>
      </c>
      <c r="S824" s="2" t="str">
        <f t="shared" si="192"/>
        <v>x</v>
      </c>
      <c r="T824" s="2">
        <f>IF(R824,IFERROR(1/(1/ABS(INDEX(R825:R$1850,MATCH(1,INDEX(--(R825:R$1850&lt;&gt;0),),))-R824)),1),"")</f>
        <v>1</v>
      </c>
      <c r="U824" s="2" t="str">
        <f t="shared" si="193"/>
        <v>x</v>
      </c>
      <c r="V824" s="2">
        <f>IF(T824,IFERROR(1/(1/ABS(INDEX(T825:T$1850,MATCH(1,INDEX(--(T825:T$1850&lt;&gt;0),),))-T824)),1),"")</f>
        <v>1</v>
      </c>
      <c r="W824" s="2" t="str">
        <f t="shared" si="194"/>
        <v>x</v>
      </c>
      <c r="X824" s="2">
        <f>IF(V824,IFERROR(1/(1/ABS(INDEX(V825:V$1850,MATCH(1,INDEX(--(V825:V$1850&lt;&gt;0),),))-V824)),1),"")</f>
        <v>1</v>
      </c>
      <c r="Z824" s="28"/>
      <c r="AA824" s="1" t="b">
        <f t="shared" si="186"/>
        <v>0</v>
      </c>
      <c r="AG824" s="28"/>
      <c r="AH824" s="1" t="b">
        <f t="shared" si="187"/>
        <v>0</v>
      </c>
      <c r="AN824" s="28"/>
      <c r="AO824" s="1" t="b">
        <f t="shared" si="188"/>
        <v>0</v>
      </c>
      <c r="AU824" s="28"/>
      <c r="AV824" s="1" t="b">
        <f t="shared" si="189"/>
        <v>0</v>
      </c>
      <c r="AW824" s="5"/>
      <c r="AX824" s="5"/>
      <c r="BB824" s="27" t="b">
        <f t="shared" si="190"/>
        <v>0</v>
      </c>
      <c r="BM824" t="str">
        <f t="shared" si="195"/>
        <v>-,+,x</v>
      </c>
    </row>
    <row r="825" spans="3:65" x14ac:dyDescent="0.25">
      <c r="C825" s="2"/>
      <c r="D825" s="2">
        <v>5</v>
      </c>
      <c r="G825" s="2" t="str">
        <f t="shared" si="191"/>
        <v>+</v>
      </c>
      <c r="H825" s="2">
        <f>IF(D825,IFERROR(1/(1/ABS(INDEX(D826:D$1850,MATCH(1,INDEX(--(D826:D$1850&lt;&gt;0),),))-D825)),1),"")</f>
        <v>3</v>
      </c>
      <c r="I825" s="2" t="str">
        <f t="shared" si="181"/>
        <v>-</v>
      </c>
      <c r="J825" s="2">
        <f>IF(H825,IFERROR(1/(1/ABS(INDEX(H826:H$1850,MATCH(1,INDEX(--(H826:H$1850&lt;&gt;0),),))-H825)),1),"")</f>
        <v>1</v>
      </c>
      <c r="K825" s="2" t="str">
        <f t="shared" si="182"/>
        <v>-</v>
      </c>
      <c r="L825" s="2">
        <f>IF(J825,IFERROR(1/(1/ABS(INDEX(J826:J$1850,MATCH(1,INDEX(--(J826:J$1850&lt;&gt;0),),))-J825)),1),"")</f>
        <v>2</v>
      </c>
      <c r="M825" s="2" t="str">
        <f t="shared" si="183"/>
        <v>+</v>
      </c>
      <c r="N825" s="2">
        <f>IF(L825,IFERROR(1/(1/ABS(INDEX(L826:L$1850,MATCH(1,INDEX(--(L826:L$1850&lt;&gt;0),),))-L825)),1),"")</f>
        <v>1</v>
      </c>
      <c r="O825" s="2" t="str">
        <f t="shared" si="184"/>
        <v>-</v>
      </c>
      <c r="P825" s="2">
        <f>IF(N825,IFERROR(1/(1/ABS(INDEX(N826:N$1850,MATCH(1,INDEX(--(N826:N$1850&lt;&gt;0),),))-N825)),1),"")</f>
        <v>1</v>
      </c>
      <c r="Q825" s="2" t="str">
        <f t="shared" si="185"/>
        <v>x</v>
      </c>
      <c r="R825" s="2">
        <f>IF(P825,IFERROR(1/(1/ABS(INDEX(P826:P$1850,MATCH(1,INDEX(--(P826:P$1850&lt;&gt;0),),))-P825)),1),"")</f>
        <v>1</v>
      </c>
      <c r="S825" s="2" t="str">
        <f t="shared" si="192"/>
        <v>x</v>
      </c>
      <c r="T825" s="2">
        <f>IF(R825,IFERROR(1/(1/ABS(INDEX(R826:R$1850,MATCH(1,INDEX(--(R826:R$1850&lt;&gt;0),),))-R825)),1),"")</f>
        <v>1</v>
      </c>
      <c r="U825" s="2" t="str">
        <f t="shared" si="193"/>
        <v>x</v>
      </c>
      <c r="V825" s="2">
        <f>IF(T825,IFERROR(1/(1/ABS(INDEX(T826:T$1850,MATCH(1,INDEX(--(T826:T$1850&lt;&gt;0),),))-T825)),1),"")</f>
        <v>1</v>
      </c>
      <c r="W825" s="2" t="str">
        <f t="shared" si="194"/>
        <v>x</v>
      </c>
      <c r="X825" s="2">
        <f>IF(V825,IFERROR(1/(1/ABS(INDEX(V826:V$1850,MATCH(1,INDEX(--(V826:V$1850&lt;&gt;0),),))-V825)),1),"")</f>
        <v>1</v>
      </c>
      <c r="Z825" s="28"/>
      <c r="AA825" s="1" t="b">
        <f t="shared" si="186"/>
        <v>0</v>
      </c>
      <c r="AG825" s="28"/>
      <c r="AH825" s="1" t="b">
        <f t="shared" si="187"/>
        <v>0</v>
      </c>
      <c r="AN825" s="28"/>
      <c r="AO825" s="1" t="b">
        <f t="shared" si="188"/>
        <v>0</v>
      </c>
      <c r="AU825" s="28"/>
      <c r="AV825" s="1" t="b">
        <f t="shared" si="189"/>
        <v>0</v>
      </c>
      <c r="AW825" s="5"/>
      <c r="AX825" s="5"/>
      <c r="BB825" s="27" t="b">
        <f t="shared" si="190"/>
        <v>0</v>
      </c>
      <c r="BM825" t="str">
        <f t="shared" si="195"/>
        <v>+,-,-</v>
      </c>
    </row>
    <row r="826" spans="3:65" x14ac:dyDescent="0.25">
      <c r="C826" s="2"/>
      <c r="D826" s="2">
        <v>2</v>
      </c>
      <c r="G826" s="2" t="str">
        <f t="shared" si="191"/>
        <v>-</v>
      </c>
      <c r="H826" s="2">
        <f>IF(D826,IFERROR(1/(1/ABS(INDEX(D827:D$1850,MATCH(1,INDEX(--(D827:D$1850&lt;&gt;0),),))-D826)),1),"")</f>
        <v>4</v>
      </c>
      <c r="I826" s="2" t="str">
        <f t="shared" si="181"/>
        <v>+</v>
      </c>
      <c r="J826" s="2">
        <f>IF(H826,IFERROR(1/(1/ABS(INDEX(H827:H$1850,MATCH(1,INDEX(--(H827:H$1850&lt;&gt;0),),))-H826)),1),"")</f>
        <v>3</v>
      </c>
      <c r="K826" s="2" t="str">
        <f t="shared" si="182"/>
        <v>+</v>
      </c>
      <c r="L826" s="2">
        <f>IF(J826,IFERROR(1/(1/ABS(INDEX(J827:J$1850,MATCH(1,INDEX(--(J827:J$1850&lt;&gt;0),),))-J826)),1),"")</f>
        <v>1</v>
      </c>
      <c r="M826" s="2" t="str">
        <f t="shared" si="183"/>
        <v>-</v>
      </c>
      <c r="N826" s="2">
        <f>IF(L826,IFERROR(1/(1/ABS(INDEX(L827:L$1850,MATCH(1,INDEX(--(L827:L$1850&lt;&gt;0),),))-L826)),1),"")</f>
        <v>2</v>
      </c>
      <c r="O826" s="2" t="str">
        <f t="shared" si="184"/>
        <v>x</v>
      </c>
      <c r="P826" s="2">
        <f>IF(N826,IFERROR(1/(1/ABS(INDEX(N827:N$1850,MATCH(1,INDEX(--(N827:N$1850&lt;&gt;0),),))-N826)),1),"")</f>
        <v>1</v>
      </c>
      <c r="Q826" s="2" t="str">
        <f t="shared" si="185"/>
        <v>-</v>
      </c>
      <c r="R826" s="2">
        <f>IF(P826,IFERROR(1/(1/ABS(INDEX(P827:P$1850,MATCH(1,INDEX(--(P827:P$1850&lt;&gt;0),),))-P826)),1),"")</f>
        <v>1</v>
      </c>
      <c r="S826" s="2" t="str">
        <f t="shared" si="192"/>
        <v>x</v>
      </c>
      <c r="T826" s="2">
        <f>IF(R826,IFERROR(1/(1/ABS(INDEX(R827:R$1850,MATCH(1,INDEX(--(R827:R$1850&lt;&gt;0),),))-R826)),1),"")</f>
        <v>1</v>
      </c>
      <c r="U826" s="2" t="str">
        <f t="shared" si="193"/>
        <v>x</v>
      </c>
      <c r="V826" s="2">
        <f>IF(T826,IFERROR(1/(1/ABS(INDEX(T827:T$1850,MATCH(1,INDEX(--(T827:T$1850&lt;&gt;0),),))-T826)),1),"")</f>
        <v>1</v>
      </c>
      <c r="W826" s="2" t="str">
        <f t="shared" si="194"/>
        <v>x</v>
      </c>
      <c r="X826" s="2">
        <f>IF(V826,IFERROR(1/(1/ABS(INDEX(V827:V$1850,MATCH(1,INDEX(--(V827:V$1850&lt;&gt;0),),))-V826)),1),"")</f>
        <v>1</v>
      </c>
      <c r="Z826" s="28"/>
      <c r="AA826" s="1" t="b">
        <f t="shared" si="186"/>
        <v>0</v>
      </c>
      <c r="AG826" s="28"/>
      <c r="AH826" s="1" t="b">
        <f t="shared" si="187"/>
        <v>0</v>
      </c>
      <c r="AN826" s="28"/>
      <c r="AO826" s="1" t="b">
        <f t="shared" si="188"/>
        <v>0</v>
      </c>
      <c r="AU826" s="28"/>
      <c r="AV826" s="1" t="b">
        <f t="shared" si="189"/>
        <v>0</v>
      </c>
      <c r="AW826" s="5"/>
      <c r="AX826" s="5"/>
      <c r="BB826" s="27" t="b">
        <f t="shared" si="190"/>
        <v>0</v>
      </c>
      <c r="BM826" t="str">
        <f t="shared" si="195"/>
        <v>-,+,+</v>
      </c>
    </row>
    <row r="827" spans="3:65" x14ac:dyDescent="0.25">
      <c r="C827" s="2"/>
      <c r="D827" s="2">
        <v>6</v>
      </c>
      <c r="G827" s="2" t="str">
        <f t="shared" si="191"/>
        <v>x</v>
      </c>
      <c r="H827" s="2">
        <f>IF(D827,IFERROR(1/(1/ABS(INDEX(D828:D$1850,MATCH(1,INDEX(--(D828:D$1850&lt;&gt;0),),))-D827)),1),"")</f>
        <v>1</v>
      </c>
      <c r="I827" s="2" t="str">
        <f t="shared" si="181"/>
        <v>-</v>
      </c>
      <c r="J827" s="2">
        <f>IF(H827,IFERROR(1/(1/ABS(INDEX(H828:H$1850,MATCH(1,INDEX(--(H828:H$1850&lt;&gt;0),),))-H827)),1),"")</f>
        <v>2</v>
      </c>
      <c r="K827" s="2" t="str">
        <f t="shared" si="182"/>
        <v>-</v>
      </c>
      <c r="L827" s="2">
        <f>IF(J827,IFERROR(1/(1/ABS(INDEX(J828:J$1850,MATCH(1,INDEX(--(J828:J$1850&lt;&gt;0),),))-J827)),1),"")</f>
        <v>3</v>
      </c>
      <c r="M827" s="2" t="str">
        <f t="shared" si="183"/>
        <v>+</v>
      </c>
      <c r="N827" s="2">
        <f>IF(L827,IFERROR(1/(1/ABS(INDEX(L828:L$1850,MATCH(1,INDEX(--(L828:L$1850&lt;&gt;0),),))-L827)),1),"")</f>
        <v>2</v>
      </c>
      <c r="O827" s="2" t="str">
        <f t="shared" si="184"/>
        <v>-</v>
      </c>
      <c r="P827" s="2">
        <f>IF(N827,IFERROR(1/(1/ABS(INDEX(N828:N$1850,MATCH(1,INDEX(--(N828:N$1850&lt;&gt;0),),))-N827)),1),"")</f>
        <v>2</v>
      </c>
      <c r="Q827" s="2" t="str">
        <f t="shared" si="185"/>
        <v>x</v>
      </c>
      <c r="R827" s="2">
        <f>IF(P827,IFERROR(1/(1/ABS(INDEX(P828:P$1850,MATCH(1,INDEX(--(P828:P$1850&lt;&gt;0),),))-P827)),1),"")</f>
        <v>1</v>
      </c>
      <c r="S827" s="2" t="str">
        <f t="shared" si="192"/>
        <v>x</v>
      </c>
      <c r="T827" s="2">
        <f>IF(R827,IFERROR(1/(1/ABS(INDEX(R828:R$1850,MATCH(1,INDEX(--(R828:R$1850&lt;&gt;0),),))-R827)),1),"")</f>
        <v>1</v>
      </c>
      <c r="U827" s="2" t="str">
        <f t="shared" si="193"/>
        <v>x</v>
      </c>
      <c r="V827" s="2">
        <f>IF(T827,IFERROR(1/(1/ABS(INDEX(T828:T$1850,MATCH(1,INDEX(--(T828:T$1850&lt;&gt;0),),))-T827)),1),"")</f>
        <v>1</v>
      </c>
      <c r="W827" s="2" t="str">
        <f t="shared" si="194"/>
        <v>x</v>
      </c>
      <c r="X827" s="2">
        <f>IF(V827,IFERROR(1/(1/ABS(INDEX(V828:V$1850,MATCH(1,INDEX(--(V828:V$1850&lt;&gt;0),),))-V827)),1),"")</f>
        <v>1</v>
      </c>
      <c r="Z827" s="28"/>
      <c r="AA827" s="1" t="b">
        <f t="shared" si="186"/>
        <v>0</v>
      </c>
      <c r="AG827" s="28"/>
      <c r="AH827" s="1" t="b">
        <f t="shared" si="187"/>
        <v>0</v>
      </c>
      <c r="AN827" s="28"/>
      <c r="AO827" s="1" t="b">
        <f t="shared" si="188"/>
        <v>0</v>
      </c>
      <c r="AU827" s="28"/>
      <c r="AV827" s="1" t="b">
        <f t="shared" si="189"/>
        <v>0</v>
      </c>
      <c r="AW827" s="5"/>
      <c r="AX827" s="5"/>
      <c r="BB827" s="27" t="b">
        <f t="shared" si="190"/>
        <v>0</v>
      </c>
      <c r="BM827" t="str">
        <f t="shared" si="195"/>
        <v>x,-,-</v>
      </c>
    </row>
    <row r="828" spans="3:65" x14ac:dyDescent="0.25">
      <c r="C828" s="2"/>
      <c r="D828" s="2">
        <v>6</v>
      </c>
      <c r="G828" s="2" t="str">
        <f t="shared" si="191"/>
        <v>-</v>
      </c>
      <c r="H828" s="2">
        <f>IF(D828,IFERROR(1/(1/ABS(INDEX(D829:D$1850,MATCH(1,INDEX(--(D829:D$1850&lt;&gt;0),),))-D828)),1),"")</f>
        <v>3</v>
      </c>
      <c r="I828" s="2" t="str">
        <f t="shared" si="181"/>
        <v>-</v>
      </c>
      <c r="J828" s="2">
        <f>IF(H828,IFERROR(1/(1/ABS(INDEX(H829:H$1850,MATCH(1,INDEX(--(H829:H$1850&lt;&gt;0),),))-H828)),1),"")</f>
        <v>5</v>
      </c>
      <c r="K828" s="2" t="str">
        <f t="shared" si="182"/>
        <v>-</v>
      </c>
      <c r="L828" s="2">
        <f>IF(J828,IFERROR(1/(1/ABS(INDEX(J829:J$1850,MATCH(1,INDEX(--(J829:J$1850&lt;&gt;0),),))-J828)),1),"")</f>
        <v>1</v>
      </c>
      <c r="M828" s="2" t="str">
        <f t="shared" si="183"/>
        <v>-</v>
      </c>
      <c r="N828" s="2">
        <f>IF(L828,IFERROR(1/(1/ABS(INDEX(L829:L$1850,MATCH(1,INDEX(--(L829:L$1850&lt;&gt;0),),))-L828)),1),"")</f>
        <v>4</v>
      </c>
      <c r="O828" s="2" t="str">
        <f t="shared" si="184"/>
        <v>+</v>
      </c>
      <c r="P828" s="2">
        <f>IF(N828,IFERROR(1/(1/ABS(INDEX(N829:N$1850,MATCH(1,INDEX(--(N829:N$1850&lt;&gt;0),),))-N828)),1),"")</f>
        <v>2</v>
      </c>
      <c r="Q828" s="2" t="str">
        <f t="shared" si="185"/>
        <v>+</v>
      </c>
      <c r="R828" s="2">
        <f>IF(P828,IFERROR(1/(1/ABS(INDEX(P829:P$1850,MATCH(1,INDEX(--(P829:P$1850&lt;&gt;0),),))-P828)),1),"")</f>
        <v>1</v>
      </c>
      <c r="S828" s="2" t="str">
        <f t="shared" si="192"/>
        <v>x</v>
      </c>
      <c r="T828" s="2">
        <f>IF(R828,IFERROR(1/(1/ABS(INDEX(R829:R$1850,MATCH(1,INDEX(--(R829:R$1850&lt;&gt;0),),))-R828)),1),"")</f>
        <v>1</v>
      </c>
      <c r="U828" s="2" t="str">
        <f t="shared" si="193"/>
        <v>x</v>
      </c>
      <c r="V828" s="2">
        <f>IF(T828,IFERROR(1/(1/ABS(INDEX(T829:T$1850,MATCH(1,INDEX(--(T829:T$1850&lt;&gt;0),),))-T828)),1),"")</f>
        <v>1</v>
      </c>
      <c r="W828" s="2" t="str">
        <f t="shared" si="194"/>
        <v>x</v>
      </c>
      <c r="X828" s="2">
        <f>IF(V828,IFERROR(1/(1/ABS(INDEX(V829:V$1850,MATCH(1,INDEX(--(V829:V$1850&lt;&gt;0),),))-V828)),1),"")</f>
        <v>1</v>
      </c>
      <c r="Z828" s="28"/>
      <c r="AA828" s="1" t="b">
        <f t="shared" si="186"/>
        <v>0</v>
      </c>
      <c r="AG828" s="28"/>
      <c r="AH828" s="1" t="b">
        <f t="shared" si="187"/>
        <v>0</v>
      </c>
      <c r="AN828" s="28"/>
      <c r="AO828" s="1" t="b">
        <f t="shared" si="188"/>
        <v>0</v>
      </c>
      <c r="AU828" s="28"/>
      <c r="AV828" s="1" t="b">
        <f t="shared" si="189"/>
        <v>0</v>
      </c>
      <c r="AW828" s="5"/>
      <c r="AX828" s="5"/>
      <c r="BB828" s="27" t="b">
        <f t="shared" si="190"/>
        <v>0</v>
      </c>
      <c r="BM828" t="str">
        <f t="shared" si="195"/>
        <v>-,-,-</v>
      </c>
    </row>
    <row r="829" spans="3:65" x14ac:dyDescent="0.25">
      <c r="C829" s="2"/>
      <c r="D829" s="2">
        <v>9</v>
      </c>
      <c r="G829" s="2" t="str">
        <f t="shared" si="191"/>
        <v>+</v>
      </c>
      <c r="H829" s="2">
        <f>IF(D829,IFERROR(1/(1/ABS(INDEX(D830:D$1850,MATCH(1,INDEX(--(D830:D$1850&lt;&gt;0),),))-D829)),1),"")</f>
        <v>8</v>
      </c>
      <c r="I829" s="2" t="str">
        <f t="shared" si="181"/>
        <v>+</v>
      </c>
      <c r="J829" s="2">
        <f>IF(H829,IFERROR(1/(1/ABS(INDEX(H830:H$1850,MATCH(1,INDEX(--(H830:H$1850&lt;&gt;0),),))-H829)),1),"")</f>
        <v>6</v>
      </c>
      <c r="K829" s="2" t="str">
        <f t="shared" si="182"/>
        <v>+</v>
      </c>
      <c r="L829" s="2">
        <f>IF(J829,IFERROR(1/(1/ABS(INDEX(J830:J$1850,MATCH(1,INDEX(--(J830:J$1850&lt;&gt;0),),))-J829)),1),"")</f>
        <v>5</v>
      </c>
      <c r="M829" s="2" t="str">
        <f t="shared" si="183"/>
        <v>+</v>
      </c>
      <c r="N829" s="2">
        <f>IF(L829,IFERROR(1/(1/ABS(INDEX(L830:L$1850,MATCH(1,INDEX(--(L830:L$1850&lt;&gt;0),),))-L829)),1),"")</f>
        <v>2</v>
      </c>
      <c r="O829" s="2" t="str">
        <f t="shared" si="184"/>
        <v>+</v>
      </c>
      <c r="P829" s="2">
        <f>IF(N829,IFERROR(1/(1/ABS(INDEX(N830:N$1850,MATCH(1,INDEX(--(N830:N$1850&lt;&gt;0),),))-N829)),1),"")</f>
        <v>1</v>
      </c>
      <c r="Q829" s="2" t="str">
        <f t="shared" si="185"/>
        <v>x</v>
      </c>
      <c r="R829" s="2">
        <f>IF(P829,IFERROR(1/(1/ABS(INDEX(P830:P$1850,MATCH(1,INDEX(--(P830:P$1850&lt;&gt;0),),))-P829)),1),"")</f>
        <v>1</v>
      </c>
      <c r="S829" s="2" t="str">
        <f t="shared" si="192"/>
        <v>x</v>
      </c>
      <c r="T829" s="2">
        <f>IF(R829,IFERROR(1/(1/ABS(INDEX(R830:R$1850,MATCH(1,INDEX(--(R830:R$1850&lt;&gt;0),),))-R829)),1),"")</f>
        <v>1</v>
      </c>
      <c r="U829" s="2" t="str">
        <f t="shared" si="193"/>
        <v>x</v>
      </c>
      <c r="V829" s="2">
        <f>IF(T829,IFERROR(1/(1/ABS(INDEX(T830:T$1850,MATCH(1,INDEX(--(T830:T$1850&lt;&gt;0),),))-T829)),1),"")</f>
        <v>1</v>
      </c>
      <c r="W829" s="2" t="str">
        <f t="shared" si="194"/>
        <v>x</v>
      </c>
      <c r="X829" s="2">
        <f>IF(V829,IFERROR(1/(1/ABS(INDEX(V830:V$1850,MATCH(1,INDEX(--(V830:V$1850&lt;&gt;0),),))-V829)),1),"")</f>
        <v>1</v>
      </c>
      <c r="Z829" s="28"/>
      <c r="AA829" s="1" t="b">
        <f t="shared" si="186"/>
        <v>0</v>
      </c>
      <c r="AG829" s="28"/>
      <c r="AH829" s="1" t="b">
        <f t="shared" si="187"/>
        <v>0</v>
      </c>
      <c r="AN829" s="28"/>
      <c r="AO829" s="1" t="b">
        <f t="shared" si="188"/>
        <v>0</v>
      </c>
      <c r="AU829" s="28"/>
      <c r="AV829" s="1" t="b">
        <f t="shared" si="189"/>
        <v>0</v>
      </c>
      <c r="AW829" s="5"/>
      <c r="AX829" s="5"/>
      <c r="BB829" s="27" t="b">
        <f t="shared" si="190"/>
        <v>0</v>
      </c>
      <c r="BM829" t="str">
        <f t="shared" si="195"/>
        <v>+,+,+</v>
      </c>
    </row>
    <row r="830" spans="3:65" x14ac:dyDescent="0.25">
      <c r="C830" s="2"/>
      <c r="D830" s="2">
        <v>1</v>
      </c>
      <c r="G830" s="2" t="str">
        <f t="shared" si="191"/>
        <v>-</v>
      </c>
      <c r="H830" s="2">
        <f>IF(D830,IFERROR(1/(1/ABS(INDEX(D831:D$1850,MATCH(1,INDEX(--(D831:D$1850&lt;&gt;0),),))-D830)),1),"")</f>
        <v>2</v>
      </c>
      <c r="I830" s="2" t="str">
        <f t="shared" si="181"/>
        <v>+</v>
      </c>
      <c r="J830" s="2">
        <f>IF(H830,IFERROR(1/(1/ABS(INDEX(H831:H$1850,MATCH(1,INDEX(--(H831:H$1850&lt;&gt;0),),))-H830)),1),"")</f>
        <v>1</v>
      </c>
      <c r="K830" s="2" t="str">
        <f t="shared" si="182"/>
        <v>-</v>
      </c>
      <c r="L830" s="2">
        <f>IF(J830,IFERROR(1/(1/ABS(INDEX(J831:J$1850,MATCH(1,INDEX(--(J831:J$1850&lt;&gt;0),),))-J830)),1),"")</f>
        <v>3</v>
      </c>
      <c r="M830" s="2" t="str">
        <f t="shared" si="183"/>
        <v>x</v>
      </c>
      <c r="N830" s="2">
        <f>IF(L830,IFERROR(1/(1/ABS(INDEX(L831:L$1850,MATCH(1,INDEX(--(L831:L$1850&lt;&gt;0),),))-L830)),1),"")</f>
        <v>1</v>
      </c>
      <c r="O830" s="2" t="str">
        <f t="shared" si="184"/>
        <v>-</v>
      </c>
      <c r="P830" s="2">
        <f>IF(N830,IFERROR(1/(1/ABS(INDEX(N831:N$1850,MATCH(1,INDEX(--(N831:N$1850&lt;&gt;0),),))-N830)),1),"")</f>
        <v>1</v>
      </c>
      <c r="Q830" s="2" t="str">
        <f t="shared" si="185"/>
        <v>x</v>
      </c>
      <c r="R830" s="2">
        <f>IF(P830,IFERROR(1/(1/ABS(INDEX(P831:P$1850,MATCH(1,INDEX(--(P831:P$1850&lt;&gt;0),),))-P830)),1),"")</f>
        <v>1</v>
      </c>
      <c r="S830" s="2" t="str">
        <f t="shared" si="192"/>
        <v>x</v>
      </c>
      <c r="T830" s="2">
        <f>IF(R830,IFERROR(1/(1/ABS(INDEX(R831:R$1850,MATCH(1,INDEX(--(R831:R$1850&lt;&gt;0),),))-R830)),1),"")</f>
        <v>1</v>
      </c>
      <c r="U830" s="2" t="str">
        <f t="shared" si="193"/>
        <v>x</v>
      </c>
      <c r="V830" s="2">
        <f>IF(T830,IFERROR(1/(1/ABS(INDEX(T831:T$1850,MATCH(1,INDEX(--(T831:T$1850&lt;&gt;0),),))-T830)),1),"")</f>
        <v>1</v>
      </c>
      <c r="W830" s="2" t="str">
        <f t="shared" si="194"/>
        <v>x</v>
      </c>
      <c r="X830" s="2">
        <f>IF(V830,IFERROR(1/(1/ABS(INDEX(V831:V$1850,MATCH(1,INDEX(--(V831:V$1850&lt;&gt;0),),))-V830)),1),"")</f>
        <v>1</v>
      </c>
      <c r="Z830" s="28"/>
      <c r="AA830" s="1" t="b">
        <f t="shared" si="186"/>
        <v>0</v>
      </c>
      <c r="AG830" s="28"/>
      <c r="AH830" s="1" t="b">
        <f t="shared" si="187"/>
        <v>0</v>
      </c>
      <c r="AN830" s="28"/>
      <c r="AO830" s="1" t="b">
        <f t="shared" si="188"/>
        <v>0</v>
      </c>
      <c r="AU830" s="28"/>
      <c r="AV830" s="1" t="b">
        <f t="shared" si="189"/>
        <v>0</v>
      </c>
      <c r="AW830" s="5"/>
      <c r="AX830" s="5"/>
      <c r="BB830" s="27" t="b">
        <f t="shared" si="190"/>
        <v>0</v>
      </c>
      <c r="BM830" t="str">
        <f t="shared" si="195"/>
        <v>-,+,-</v>
      </c>
    </row>
    <row r="831" spans="3:65" x14ac:dyDescent="0.25">
      <c r="C831" s="2"/>
      <c r="D831" s="2">
        <v>3</v>
      </c>
      <c r="G831" s="2" t="str">
        <f t="shared" si="191"/>
        <v>x</v>
      </c>
      <c r="H831" s="2">
        <f>IF(D831,IFERROR(1/(1/ABS(INDEX(D832:D$1850,MATCH(1,INDEX(--(D832:D$1850&lt;&gt;0),),))-D831)),1),"")</f>
        <v>1</v>
      </c>
      <c r="I831" s="2" t="str">
        <f t="shared" si="181"/>
        <v>-</v>
      </c>
      <c r="J831" s="2">
        <f>IF(H831,IFERROR(1/(1/ABS(INDEX(H832:H$1850,MATCH(1,INDEX(--(H832:H$1850&lt;&gt;0),),))-H831)),1),"")</f>
        <v>4</v>
      </c>
      <c r="K831" s="2" t="str">
        <f t="shared" si="182"/>
        <v>+</v>
      </c>
      <c r="L831" s="2">
        <f>IF(J831,IFERROR(1/(1/ABS(INDEX(J832:J$1850,MATCH(1,INDEX(--(J832:J$1850&lt;&gt;0),),))-J831)),1),"")</f>
        <v>3</v>
      </c>
      <c r="M831" s="2" t="str">
        <f t="shared" si="183"/>
        <v>+</v>
      </c>
      <c r="N831" s="2">
        <f>IF(L831,IFERROR(1/(1/ABS(INDEX(L832:L$1850,MATCH(1,INDEX(--(L832:L$1850&lt;&gt;0),),))-L831)),1),"")</f>
        <v>2</v>
      </c>
      <c r="O831" s="2" t="str">
        <f t="shared" si="184"/>
        <v>+</v>
      </c>
      <c r="P831" s="2">
        <f>IF(N831,IFERROR(1/(1/ABS(INDEX(N832:N$1850,MATCH(1,INDEX(--(N832:N$1850&lt;&gt;0),),))-N831)),1),"")</f>
        <v>1</v>
      </c>
      <c r="Q831" s="2" t="str">
        <f t="shared" si="185"/>
        <v>x</v>
      </c>
      <c r="R831" s="2">
        <f>IF(P831,IFERROR(1/(1/ABS(INDEX(P832:P$1850,MATCH(1,INDEX(--(P832:P$1850&lt;&gt;0),),))-P831)),1),"")</f>
        <v>1</v>
      </c>
      <c r="S831" s="2" t="str">
        <f t="shared" si="192"/>
        <v>x</v>
      </c>
      <c r="T831" s="2">
        <f>IF(R831,IFERROR(1/(1/ABS(INDEX(R832:R$1850,MATCH(1,INDEX(--(R832:R$1850&lt;&gt;0),),))-R831)),1),"")</f>
        <v>1</v>
      </c>
      <c r="U831" s="2" t="str">
        <f t="shared" si="193"/>
        <v>x</v>
      </c>
      <c r="V831" s="2">
        <f>IF(T831,IFERROR(1/(1/ABS(INDEX(T832:T$1850,MATCH(1,INDEX(--(T832:T$1850&lt;&gt;0),),))-T831)),1),"")</f>
        <v>1</v>
      </c>
      <c r="W831" s="2" t="str">
        <f t="shared" si="194"/>
        <v>x</v>
      </c>
      <c r="X831" s="2">
        <f>IF(V831,IFERROR(1/(1/ABS(INDEX(V832:V$1850,MATCH(1,INDEX(--(V832:V$1850&lt;&gt;0),),))-V831)),1),"")</f>
        <v>1</v>
      </c>
      <c r="Z831" s="28"/>
      <c r="AA831" s="1" t="b">
        <f t="shared" si="186"/>
        <v>0</v>
      </c>
      <c r="AG831" s="28"/>
      <c r="AH831" s="1" t="b">
        <f t="shared" si="187"/>
        <v>0</v>
      </c>
      <c r="AN831" s="28"/>
      <c r="AO831" s="1" t="b">
        <f t="shared" si="188"/>
        <v>0</v>
      </c>
      <c r="AU831" s="28"/>
      <c r="AV831" s="1" t="b">
        <f t="shared" si="189"/>
        <v>0</v>
      </c>
      <c r="AW831" s="5"/>
      <c r="AX831" s="5"/>
      <c r="BB831" s="27" t="b">
        <f t="shared" si="190"/>
        <v>0</v>
      </c>
      <c r="BM831" t="str">
        <f t="shared" si="195"/>
        <v>x,-,+</v>
      </c>
    </row>
    <row r="832" spans="3:65" x14ac:dyDescent="0.25">
      <c r="C832" s="2"/>
      <c r="D832" s="2">
        <v>3</v>
      </c>
      <c r="G832" s="2" t="str">
        <f t="shared" si="191"/>
        <v>-</v>
      </c>
      <c r="H832" s="2">
        <f>IF(D832,IFERROR(1/(1/ABS(INDEX(D833:D$1850,MATCH(1,INDEX(--(D833:D$1850&lt;&gt;0),),))-D832)),1),"")</f>
        <v>5</v>
      </c>
      <c r="I832" s="2" t="str">
        <f t="shared" si="181"/>
        <v>+</v>
      </c>
      <c r="J832" s="2">
        <f>IF(H832,IFERROR(1/(1/ABS(INDEX(H833:H$1850,MATCH(1,INDEX(--(H833:H$1850&lt;&gt;0),),))-H832)),1),"")</f>
        <v>1</v>
      </c>
      <c r="K832" s="2" t="str">
        <f t="shared" si="182"/>
        <v>-</v>
      </c>
      <c r="L832" s="2">
        <f>IF(J832,IFERROR(1/(1/ABS(INDEX(J833:J$1850,MATCH(1,INDEX(--(J833:J$1850&lt;&gt;0),),))-J832)),1),"")</f>
        <v>1</v>
      </c>
      <c r="M832" s="2" t="str">
        <f t="shared" si="183"/>
        <v>-</v>
      </c>
      <c r="N832" s="2">
        <f>IF(L832,IFERROR(1/(1/ABS(INDEX(L833:L$1850,MATCH(1,INDEX(--(L833:L$1850&lt;&gt;0),),))-L832)),1),"")</f>
        <v>1</v>
      </c>
      <c r="O832" s="2" t="str">
        <f t="shared" si="184"/>
        <v>x</v>
      </c>
      <c r="P832" s="2">
        <f>IF(N832,IFERROR(1/(1/ABS(INDEX(N833:N$1850,MATCH(1,INDEX(--(N833:N$1850&lt;&gt;0),),))-N832)),1),"")</f>
        <v>1</v>
      </c>
      <c r="Q832" s="2" t="str">
        <f t="shared" si="185"/>
        <v>x</v>
      </c>
      <c r="R832" s="2">
        <f>IF(P832,IFERROR(1/(1/ABS(INDEX(P833:P$1850,MATCH(1,INDEX(--(P833:P$1850&lt;&gt;0),),))-P832)),1),"")</f>
        <v>1</v>
      </c>
      <c r="S832" s="2" t="str">
        <f t="shared" si="192"/>
        <v>x</v>
      </c>
      <c r="T832" s="2">
        <f>IF(R832,IFERROR(1/(1/ABS(INDEX(R833:R$1850,MATCH(1,INDEX(--(R833:R$1850&lt;&gt;0),),))-R832)),1),"")</f>
        <v>1</v>
      </c>
      <c r="U832" s="2" t="str">
        <f t="shared" si="193"/>
        <v>x</v>
      </c>
      <c r="V832" s="2">
        <f>IF(T832,IFERROR(1/(1/ABS(INDEX(T833:T$1850,MATCH(1,INDEX(--(T833:T$1850&lt;&gt;0),),))-T832)),1),"")</f>
        <v>1</v>
      </c>
      <c r="W832" s="2" t="str">
        <f t="shared" si="194"/>
        <v>x</v>
      </c>
      <c r="X832" s="2">
        <f>IF(V832,IFERROR(1/(1/ABS(INDEX(V833:V$1850,MATCH(1,INDEX(--(V833:V$1850&lt;&gt;0),),))-V832)),1),"")</f>
        <v>1</v>
      </c>
      <c r="Z832" s="28"/>
      <c r="AA832" s="1" t="b">
        <f t="shared" si="186"/>
        <v>0</v>
      </c>
      <c r="AG832" s="28"/>
      <c r="AH832" s="1" t="b">
        <f t="shared" si="187"/>
        <v>0</v>
      </c>
      <c r="AN832" s="28"/>
      <c r="AO832" s="1" t="b">
        <f t="shared" si="188"/>
        <v>0</v>
      </c>
      <c r="AU832" s="28"/>
      <c r="AV832" s="1" t="b">
        <f t="shared" si="189"/>
        <v>0</v>
      </c>
      <c r="AW832" s="5"/>
      <c r="AX832" s="5"/>
      <c r="BB832" s="27" t="str">
        <f t="shared" si="190"/>
        <v>x,x,x</v>
      </c>
      <c r="BM832" t="str">
        <f t="shared" si="195"/>
        <v>-,+,-</v>
      </c>
    </row>
    <row r="833" spans="3:65" x14ac:dyDescent="0.25">
      <c r="C833" s="2"/>
      <c r="D833" s="2">
        <v>8</v>
      </c>
      <c r="G833" s="2" t="str">
        <f t="shared" si="191"/>
        <v>+</v>
      </c>
      <c r="H833" s="2">
        <f>IF(D833,IFERROR(1/(1/ABS(INDEX(D834:D$1850,MATCH(1,INDEX(--(D834:D$1850&lt;&gt;0),),))-D833)),1),"")</f>
        <v>4</v>
      </c>
      <c r="I833" s="2" t="str">
        <f t="shared" si="181"/>
        <v>-</v>
      </c>
      <c r="J833" s="2">
        <f>IF(H833,IFERROR(1/(1/ABS(INDEX(H834:H$1850,MATCH(1,INDEX(--(H834:H$1850&lt;&gt;0),),))-H833)),1),"")</f>
        <v>2</v>
      </c>
      <c r="K833" s="2" t="str">
        <f t="shared" si="182"/>
        <v>-</v>
      </c>
      <c r="L833" s="2">
        <f>IF(J833,IFERROR(1/(1/ABS(INDEX(J834:J$1850,MATCH(1,INDEX(--(J834:J$1850&lt;&gt;0),),))-J833)),1),"")</f>
        <v>2</v>
      </c>
      <c r="M833" s="2" t="str">
        <f t="shared" si="183"/>
        <v>+</v>
      </c>
      <c r="N833" s="2">
        <f>IF(L833,IFERROR(1/(1/ABS(INDEX(L834:L$1850,MATCH(1,INDEX(--(L834:L$1850&lt;&gt;0),),))-L833)),1),"")</f>
        <v>1</v>
      </c>
      <c r="O833" s="2" t="str">
        <f t="shared" si="184"/>
        <v>x</v>
      </c>
      <c r="P833" s="2">
        <f>IF(N833,IFERROR(1/(1/ABS(INDEX(N834:N$1850,MATCH(1,INDEX(--(N834:N$1850&lt;&gt;0),),))-N833)),1),"")</f>
        <v>1</v>
      </c>
      <c r="Q833" s="2" t="str">
        <f t="shared" si="185"/>
        <v>x</v>
      </c>
      <c r="R833" s="2">
        <f>IF(P833,IFERROR(1/(1/ABS(INDEX(P834:P$1850,MATCH(1,INDEX(--(P834:P$1850&lt;&gt;0),),))-P833)),1),"")</f>
        <v>1</v>
      </c>
      <c r="S833" s="2" t="str">
        <f t="shared" si="192"/>
        <v>x</v>
      </c>
      <c r="T833" s="2">
        <f>IF(R833,IFERROR(1/(1/ABS(INDEX(R834:R$1850,MATCH(1,INDEX(--(R834:R$1850&lt;&gt;0),),))-R833)),1),"")</f>
        <v>1</v>
      </c>
      <c r="U833" s="2" t="str">
        <f t="shared" si="193"/>
        <v>x</v>
      </c>
      <c r="V833" s="2">
        <f>IF(T833,IFERROR(1/(1/ABS(INDEX(T834:T$1850,MATCH(1,INDEX(--(T834:T$1850&lt;&gt;0),),))-T833)),1),"")</f>
        <v>1</v>
      </c>
      <c r="W833" s="2" t="str">
        <f t="shared" si="194"/>
        <v>x</v>
      </c>
      <c r="X833" s="2">
        <f>IF(V833,IFERROR(1/(1/ABS(INDEX(V834:V$1850,MATCH(1,INDEX(--(V834:V$1850&lt;&gt;0),),))-V833)),1),"")</f>
        <v>1</v>
      </c>
      <c r="Z833" s="28"/>
      <c r="AA833" s="1" t="b">
        <f t="shared" si="186"/>
        <v>0</v>
      </c>
      <c r="AG833" s="28"/>
      <c r="AH833" s="1" t="b">
        <f t="shared" si="187"/>
        <v>0</v>
      </c>
      <c r="AN833" s="28"/>
      <c r="AO833" s="1" t="b">
        <f t="shared" si="188"/>
        <v>0</v>
      </c>
      <c r="AU833" s="28"/>
      <c r="AV833" s="1" t="b">
        <f t="shared" si="189"/>
        <v>0</v>
      </c>
      <c r="AW833" s="5"/>
      <c r="AX833" s="5"/>
      <c r="BB833" s="27" t="b">
        <f t="shared" si="190"/>
        <v>0</v>
      </c>
      <c r="BM833" t="str">
        <f t="shared" si="195"/>
        <v>+,-,-</v>
      </c>
    </row>
    <row r="834" spans="3:65" x14ac:dyDescent="0.25">
      <c r="C834" s="2"/>
      <c r="D834" s="2">
        <v>4</v>
      </c>
      <c r="G834" s="2" t="str">
        <f t="shared" si="191"/>
        <v>-</v>
      </c>
      <c r="H834" s="2">
        <f>IF(D834,IFERROR(1/(1/ABS(INDEX(D835:D$1850,MATCH(1,INDEX(--(D835:D$1850&lt;&gt;0),),))-D834)),1),"")</f>
        <v>6</v>
      </c>
      <c r="I834" s="2" t="str">
        <f t="shared" si="181"/>
        <v>+</v>
      </c>
      <c r="J834" s="2">
        <f>IF(H834,IFERROR(1/(1/ABS(INDEX(H835:H$1850,MATCH(1,INDEX(--(H835:H$1850&lt;&gt;0),),))-H834)),1),"")</f>
        <v>4</v>
      </c>
      <c r="K834" s="2" t="str">
        <f t="shared" si="182"/>
        <v>x</v>
      </c>
      <c r="L834" s="2">
        <f>IF(J834,IFERROR(1/(1/ABS(INDEX(J835:J$1850,MATCH(1,INDEX(--(J835:J$1850&lt;&gt;0),),))-J834)),1),"")</f>
        <v>1</v>
      </c>
      <c r="M834" s="2" t="str">
        <f t="shared" si="183"/>
        <v>x</v>
      </c>
      <c r="N834" s="2">
        <f>IF(L834,IFERROR(1/(1/ABS(INDEX(L835:L$1850,MATCH(1,INDEX(--(L835:L$1850&lt;&gt;0),),))-L834)),1),"")</f>
        <v>1</v>
      </c>
      <c r="O834" s="2" t="str">
        <f t="shared" si="184"/>
        <v>x</v>
      </c>
      <c r="P834" s="2">
        <f>IF(N834,IFERROR(1/(1/ABS(INDEX(N835:N$1850,MATCH(1,INDEX(--(N835:N$1850&lt;&gt;0),),))-N834)),1),"")</f>
        <v>1</v>
      </c>
      <c r="Q834" s="2" t="str">
        <f t="shared" si="185"/>
        <v>x</v>
      </c>
      <c r="R834" s="2">
        <f>IF(P834,IFERROR(1/(1/ABS(INDEX(P835:P$1850,MATCH(1,INDEX(--(P835:P$1850&lt;&gt;0),),))-P834)),1),"")</f>
        <v>1</v>
      </c>
      <c r="S834" s="2" t="str">
        <f t="shared" si="192"/>
        <v>x</v>
      </c>
      <c r="T834" s="2">
        <f>IF(R834,IFERROR(1/(1/ABS(INDEX(R835:R$1850,MATCH(1,INDEX(--(R835:R$1850&lt;&gt;0),),))-R834)),1),"")</f>
        <v>1</v>
      </c>
      <c r="U834" s="2" t="str">
        <f t="shared" si="193"/>
        <v>x</v>
      </c>
      <c r="V834" s="2">
        <f>IF(T834,IFERROR(1/(1/ABS(INDEX(T835:T$1850,MATCH(1,INDEX(--(T835:T$1850&lt;&gt;0),),))-T834)),1),"")</f>
        <v>1</v>
      </c>
      <c r="W834" s="2" t="str">
        <f t="shared" si="194"/>
        <v>x</v>
      </c>
      <c r="X834" s="2">
        <f>IF(V834,IFERROR(1/(1/ABS(INDEX(V835:V$1850,MATCH(1,INDEX(--(V835:V$1850&lt;&gt;0),),))-V834)),1),"")</f>
        <v>1</v>
      </c>
      <c r="Z834" s="28"/>
      <c r="AA834" s="1" t="b">
        <f t="shared" si="186"/>
        <v>0</v>
      </c>
      <c r="AG834" s="28"/>
      <c r="AH834" s="1" t="b">
        <f t="shared" si="187"/>
        <v>0</v>
      </c>
      <c r="AN834" s="28"/>
      <c r="AO834" s="1" t="b">
        <f t="shared" si="188"/>
        <v>0</v>
      </c>
      <c r="AU834" s="28"/>
      <c r="AV834" s="1" t="b">
        <f t="shared" si="189"/>
        <v>0</v>
      </c>
      <c r="AW834" s="5"/>
      <c r="AX834" s="5"/>
      <c r="BB834" s="27" t="b">
        <f t="shared" si="190"/>
        <v>0</v>
      </c>
      <c r="BM834" t="str">
        <f t="shared" si="195"/>
        <v>-,+,x</v>
      </c>
    </row>
    <row r="835" spans="3:65" x14ac:dyDescent="0.25">
      <c r="C835" s="2"/>
      <c r="D835" s="2">
        <v>10</v>
      </c>
      <c r="G835" s="2" t="str">
        <f t="shared" si="191"/>
        <v>+</v>
      </c>
      <c r="H835" s="2">
        <f>IF(D835,IFERROR(1/(1/ABS(INDEX(D836:D$1850,MATCH(1,INDEX(--(D836:D$1850&lt;&gt;0),),))-D835)),1),"")</f>
        <v>2</v>
      </c>
      <c r="I835" s="2" t="str">
        <f t="shared" si="181"/>
        <v>-</v>
      </c>
      <c r="J835" s="2">
        <f>IF(H835,IFERROR(1/(1/ABS(INDEX(H836:H$1850,MATCH(1,INDEX(--(H836:H$1850&lt;&gt;0),),))-H835)),1),"")</f>
        <v>4</v>
      </c>
      <c r="K835" s="2" t="str">
        <f t="shared" si="182"/>
        <v>+</v>
      </c>
      <c r="L835" s="2">
        <f>IF(J835,IFERROR(1/(1/ABS(INDEX(J836:J$1850,MATCH(1,INDEX(--(J836:J$1850&lt;&gt;0),),))-J835)),1),"")</f>
        <v>1</v>
      </c>
      <c r="M835" s="2" t="str">
        <f t="shared" si="183"/>
        <v>-</v>
      </c>
      <c r="N835" s="2">
        <f>IF(L835,IFERROR(1/(1/ABS(INDEX(L836:L$1850,MATCH(1,INDEX(--(L836:L$1850&lt;&gt;0),),))-L835)),1),"")</f>
        <v>1</v>
      </c>
      <c r="O835" s="2" t="str">
        <f t="shared" si="184"/>
        <v>x</v>
      </c>
      <c r="P835" s="2">
        <f>IF(N835,IFERROR(1/(1/ABS(INDEX(N836:N$1850,MATCH(1,INDEX(--(N836:N$1850&lt;&gt;0),),))-N835)),1),"")</f>
        <v>1</v>
      </c>
      <c r="Q835" s="2" t="str">
        <f t="shared" si="185"/>
        <v>x</v>
      </c>
      <c r="R835" s="2">
        <f>IF(P835,IFERROR(1/(1/ABS(INDEX(P836:P$1850,MATCH(1,INDEX(--(P836:P$1850&lt;&gt;0),),))-P835)),1),"")</f>
        <v>1</v>
      </c>
      <c r="S835" s="2" t="str">
        <f t="shared" si="192"/>
        <v>x</v>
      </c>
      <c r="T835" s="2">
        <f>IF(R835,IFERROR(1/(1/ABS(INDEX(R836:R$1850,MATCH(1,INDEX(--(R836:R$1850&lt;&gt;0),),))-R835)),1),"")</f>
        <v>1</v>
      </c>
      <c r="U835" s="2" t="str">
        <f t="shared" si="193"/>
        <v>x</v>
      </c>
      <c r="V835" s="2">
        <f>IF(T835,IFERROR(1/(1/ABS(INDEX(T836:T$1850,MATCH(1,INDEX(--(T836:T$1850&lt;&gt;0),),))-T835)),1),"")</f>
        <v>1</v>
      </c>
      <c r="W835" s="2" t="str">
        <f t="shared" si="194"/>
        <v>x</v>
      </c>
      <c r="X835" s="2">
        <f>IF(V835,IFERROR(1/(1/ABS(INDEX(V836:V$1850,MATCH(1,INDEX(--(V836:V$1850&lt;&gt;0),),))-V835)),1),"")</f>
        <v>1</v>
      </c>
      <c r="Z835" s="28"/>
      <c r="AA835" s="1" t="b">
        <f t="shared" si="186"/>
        <v>0</v>
      </c>
      <c r="AG835" s="28"/>
      <c r="AH835" s="1" t="b">
        <f t="shared" si="187"/>
        <v>0</v>
      </c>
      <c r="AN835" s="28"/>
      <c r="AO835" s="1" t="b">
        <f t="shared" si="188"/>
        <v>0</v>
      </c>
      <c r="AU835" s="28"/>
      <c r="AV835" s="1" t="b">
        <f t="shared" si="189"/>
        <v>0</v>
      </c>
      <c r="AW835" s="5"/>
      <c r="AX835" s="5"/>
      <c r="BB835" s="27" t="b">
        <f t="shared" si="190"/>
        <v>0</v>
      </c>
      <c r="BM835" t="str">
        <f t="shared" si="195"/>
        <v>+,-,+</v>
      </c>
    </row>
    <row r="836" spans="3:65" x14ac:dyDescent="0.25">
      <c r="C836" s="2"/>
      <c r="D836" s="2">
        <v>8</v>
      </c>
      <c r="G836" s="2" t="str">
        <f t="shared" si="191"/>
        <v>+</v>
      </c>
      <c r="H836" s="2">
        <f>IF(D836,IFERROR(1/(1/ABS(INDEX(D837:D$1850,MATCH(1,INDEX(--(D837:D$1850&lt;&gt;0),),))-D836)),1),"")</f>
        <v>6</v>
      </c>
      <c r="I836" s="2" t="str">
        <f t="shared" si="181"/>
        <v>+</v>
      </c>
      <c r="J836" s="2">
        <f>IF(H836,IFERROR(1/(1/ABS(INDEX(H837:H$1850,MATCH(1,INDEX(--(H837:H$1850&lt;&gt;0),),))-H836)),1),"")</f>
        <v>3</v>
      </c>
      <c r="K836" s="2" t="str">
        <f t="shared" si="182"/>
        <v>+</v>
      </c>
      <c r="L836" s="2">
        <f>IF(J836,IFERROR(1/(1/ABS(INDEX(J837:J$1850,MATCH(1,INDEX(--(J837:J$1850&lt;&gt;0),),))-J836)),1),"")</f>
        <v>2</v>
      </c>
      <c r="M836" s="2" t="str">
        <f t="shared" si="183"/>
        <v>-</v>
      </c>
      <c r="N836" s="2">
        <f>IF(L836,IFERROR(1/(1/ABS(INDEX(L837:L$1850,MATCH(1,INDEX(--(L837:L$1850&lt;&gt;0),),))-L836)),1),"")</f>
        <v>1</v>
      </c>
      <c r="O836" s="2" t="str">
        <f t="shared" si="184"/>
        <v>-</v>
      </c>
      <c r="P836" s="2">
        <f>IF(N836,IFERROR(1/(1/ABS(INDEX(N837:N$1850,MATCH(1,INDEX(--(N837:N$1850&lt;&gt;0),),))-N836)),1),"")</f>
        <v>1</v>
      </c>
      <c r="Q836" s="2" t="str">
        <f t="shared" si="185"/>
        <v>x</v>
      </c>
      <c r="R836" s="2">
        <f>IF(P836,IFERROR(1/(1/ABS(INDEX(P837:P$1850,MATCH(1,INDEX(--(P837:P$1850&lt;&gt;0),),))-P836)),1),"")</f>
        <v>1</v>
      </c>
      <c r="S836" s="2" t="str">
        <f t="shared" si="192"/>
        <v>x</v>
      </c>
      <c r="T836" s="2">
        <f>IF(R836,IFERROR(1/(1/ABS(INDEX(R837:R$1850,MATCH(1,INDEX(--(R837:R$1850&lt;&gt;0),),))-R836)),1),"")</f>
        <v>1</v>
      </c>
      <c r="U836" s="2" t="str">
        <f t="shared" si="193"/>
        <v>x</v>
      </c>
      <c r="V836" s="2">
        <f>IF(T836,IFERROR(1/(1/ABS(INDEX(T837:T$1850,MATCH(1,INDEX(--(T837:T$1850&lt;&gt;0),),))-T836)),1),"")</f>
        <v>1</v>
      </c>
      <c r="W836" s="2" t="str">
        <f t="shared" si="194"/>
        <v>x</v>
      </c>
      <c r="X836" s="2">
        <f>IF(V836,IFERROR(1/(1/ABS(INDEX(V837:V$1850,MATCH(1,INDEX(--(V837:V$1850&lt;&gt;0),),))-V836)),1),"")</f>
        <v>1</v>
      </c>
      <c r="Z836" s="28"/>
      <c r="AA836" s="1" t="b">
        <f t="shared" si="186"/>
        <v>0</v>
      </c>
      <c r="AG836" s="28"/>
      <c r="AH836" s="1" t="b">
        <f t="shared" si="187"/>
        <v>0</v>
      </c>
      <c r="AN836" s="28"/>
      <c r="AO836" s="1" t="b">
        <f t="shared" si="188"/>
        <v>0</v>
      </c>
      <c r="AU836" s="28"/>
      <c r="AV836" s="1" t="b">
        <f t="shared" si="189"/>
        <v>0</v>
      </c>
      <c r="AW836" s="5"/>
      <c r="AX836" s="5"/>
      <c r="BB836" s="27" t="b">
        <f t="shared" si="190"/>
        <v>0</v>
      </c>
      <c r="BM836" t="str">
        <f t="shared" si="195"/>
        <v>+,+,+</v>
      </c>
    </row>
    <row r="837" spans="3:65" x14ac:dyDescent="0.25">
      <c r="C837" s="2"/>
      <c r="D837" s="2">
        <v>2</v>
      </c>
      <c r="G837" s="2" t="str">
        <f t="shared" si="191"/>
        <v>-</v>
      </c>
      <c r="H837" s="2">
        <f>IF(D837,IFERROR(1/(1/ABS(INDEX(D838:D$1850,MATCH(1,INDEX(--(D838:D$1850&lt;&gt;0),),))-D837)),1),"")</f>
        <v>3</v>
      </c>
      <c r="I837" s="2" t="str">
        <f t="shared" si="181"/>
        <v>+</v>
      </c>
      <c r="J837" s="2">
        <f>IF(H837,IFERROR(1/(1/ABS(INDEX(H838:H$1850,MATCH(1,INDEX(--(H838:H$1850&lt;&gt;0),),))-H837)),1),"")</f>
        <v>1</v>
      </c>
      <c r="K837" s="2" t="str">
        <f t="shared" si="182"/>
        <v>-</v>
      </c>
      <c r="L837" s="2">
        <f>IF(J837,IFERROR(1/(1/ABS(INDEX(J838:J$1850,MATCH(1,INDEX(--(J838:J$1850&lt;&gt;0),),))-J837)),1),"")</f>
        <v>3</v>
      </c>
      <c r="M837" s="2" t="str">
        <f t="shared" si="183"/>
        <v>+</v>
      </c>
      <c r="N837" s="2">
        <f>IF(L837,IFERROR(1/(1/ABS(INDEX(L838:L$1850,MATCH(1,INDEX(--(L838:L$1850&lt;&gt;0),),))-L837)),1),"")</f>
        <v>2</v>
      </c>
      <c r="O837" s="2" t="str">
        <f t="shared" si="184"/>
        <v>+</v>
      </c>
      <c r="P837" s="2">
        <f>IF(N837,IFERROR(1/(1/ABS(INDEX(N838:N$1850,MATCH(1,INDEX(--(N838:N$1850&lt;&gt;0),),))-N837)),1),"")</f>
        <v>1</v>
      </c>
      <c r="Q837" s="2" t="str">
        <f t="shared" si="185"/>
        <v>x</v>
      </c>
      <c r="R837" s="2">
        <f>IF(P837,IFERROR(1/(1/ABS(INDEX(P838:P$1850,MATCH(1,INDEX(--(P838:P$1850&lt;&gt;0),),))-P837)),1),"")</f>
        <v>1</v>
      </c>
      <c r="S837" s="2" t="str">
        <f t="shared" si="192"/>
        <v>x</v>
      </c>
      <c r="T837" s="2">
        <f>IF(R837,IFERROR(1/(1/ABS(INDEX(R838:R$1850,MATCH(1,INDEX(--(R838:R$1850&lt;&gt;0),),))-R837)),1),"")</f>
        <v>1</v>
      </c>
      <c r="U837" s="2" t="str">
        <f t="shared" si="193"/>
        <v>x</v>
      </c>
      <c r="V837" s="2">
        <f>IF(T837,IFERROR(1/(1/ABS(INDEX(T838:T$1850,MATCH(1,INDEX(--(T838:T$1850&lt;&gt;0),),))-T837)),1),"")</f>
        <v>1</v>
      </c>
      <c r="W837" s="2" t="str">
        <f t="shared" si="194"/>
        <v>x</v>
      </c>
      <c r="X837" s="2">
        <f>IF(V837,IFERROR(1/(1/ABS(INDEX(V838:V$1850,MATCH(1,INDEX(--(V838:V$1850&lt;&gt;0),),))-V837)),1),"")</f>
        <v>1</v>
      </c>
      <c r="Z837" s="28"/>
      <c r="AA837" s="1" t="b">
        <f t="shared" si="186"/>
        <v>0</v>
      </c>
      <c r="AG837" s="28"/>
      <c r="AH837" s="1" t="b">
        <f t="shared" si="187"/>
        <v>0</v>
      </c>
      <c r="AN837" s="28"/>
      <c r="AO837" s="1" t="b">
        <f t="shared" si="188"/>
        <v>0</v>
      </c>
      <c r="AU837" s="28"/>
      <c r="AV837" s="1" t="b">
        <f t="shared" si="189"/>
        <v>0</v>
      </c>
      <c r="AW837" s="5"/>
      <c r="AX837" s="5"/>
      <c r="BB837" s="27" t="b">
        <f t="shared" si="190"/>
        <v>0</v>
      </c>
      <c r="BM837" t="str">
        <f t="shared" si="195"/>
        <v>-,+,-</v>
      </c>
    </row>
    <row r="838" spans="3:65" x14ac:dyDescent="0.25">
      <c r="C838" s="2"/>
      <c r="D838" s="2">
        <v>5</v>
      </c>
      <c r="G838" s="2" t="str">
        <f t="shared" si="191"/>
        <v>-</v>
      </c>
      <c r="H838" s="2">
        <f>IF(D838,IFERROR(1/(1/ABS(INDEX(D839:D$1850,MATCH(1,INDEX(--(D839:D$1850&lt;&gt;0),),))-D838)),1),"")</f>
        <v>2</v>
      </c>
      <c r="I838" s="2" t="str">
        <f t="shared" si="181"/>
        <v>-</v>
      </c>
      <c r="J838" s="2">
        <f>IF(H838,IFERROR(1/(1/ABS(INDEX(H839:H$1850,MATCH(1,INDEX(--(H839:H$1850&lt;&gt;0),),))-H838)),1),"")</f>
        <v>4</v>
      </c>
      <c r="K838" s="2" t="str">
        <f t="shared" si="182"/>
        <v>-</v>
      </c>
      <c r="L838" s="2">
        <f>IF(J838,IFERROR(1/(1/ABS(INDEX(J839:J$1850,MATCH(1,INDEX(--(J839:J$1850&lt;&gt;0),),))-J838)),1),"")</f>
        <v>1</v>
      </c>
      <c r="M838" s="2" t="str">
        <f t="shared" si="183"/>
        <v>x</v>
      </c>
      <c r="N838" s="2">
        <f>IF(L838,IFERROR(1/(1/ABS(INDEX(L839:L$1850,MATCH(1,INDEX(--(L839:L$1850&lt;&gt;0),),))-L838)),1),"")</f>
        <v>1</v>
      </c>
      <c r="O838" s="2" t="str">
        <f t="shared" si="184"/>
        <v>x</v>
      </c>
      <c r="P838" s="2">
        <f>IF(N838,IFERROR(1/(1/ABS(INDEX(N839:N$1850,MATCH(1,INDEX(--(N839:N$1850&lt;&gt;0),),))-N838)),1),"")</f>
        <v>1</v>
      </c>
      <c r="Q838" s="2" t="str">
        <f t="shared" si="185"/>
        <v>-</v>
      </c>
      <c r="R838" s="2">
        <f>IF(P838,IFERROR(1/(1/ABS(INDEX(P839:P$1850,MATCH(1,INDEX(--(P839:P$1850&lt;&gt;0),),))-P838)),1),"")</f>
        <v>1</v>
      </c>
      <c r="S838" s="2" t="str">
        <f t="shared" si="192"/>
        <v>x</v>
      </c>
      <c r="T838" s="2">
        <f>IF(R838,IFERROR(1/(1/ABS(INDEX(R839:R$1850,MATCH(1,INDEX(--(R839:R$1850&lt;&gt;0),),))-R838)),1),"")</f>
        <v>1</v>
      </c>
      <c r="U838" s="2" t="str">
        <f t="shared" si="193"/>
        <v>x</v>
      </c>
      <c r="V838" s="2">
        <f>IF(T838,IFERROR(1/(1/ABS(INDEX(T839:T$1850,MATCH(1,INDEX(--(T839:T$1850&lt;&gt;0),),))-T838)),1),"")</f>
        <v>1</v>
      </c>
      <c r="W838" s="2" t="str">
        <f t="shared" si="194"/>
        <v>x</v>
      </c>
      <c r="X838" s="2">
        <f>IF(V838,IFERROR(1/(1/ABS(INDEX(V839:V$1850,MATCH(1,INDEX(--(V839:V$1850&lt;&gt;0),),))-V838)),1),"")</f>
        <v>1</v>
      </c>
      <c r="Z838" s="28"/>
      <c r="AA838" s="1" t="b">
        <f t="shared" si="186"/>
        <v>0</v>
      </c>
      <c r="AG838" s="28"/>
      <c r="AH838" s="1" t="b">
        <f t="shared" si="187"/>
        <v>0</v>
      </c>
      <c r="AN838" s="28"/>
      <c r="AO838" s="1" t="b">
        <f t="shared" si="188"/>
        <v>0</v>
      </c>
      <c r="AU838" s="28"/>
      <c r="AV838" s="1" t="b">
        <f t="shared" si="189"/>
        <v>0</v>
      </c>
      <c r="AW838" s="5"/>
      <c r="AX838" s="5"/>
      <c r="BB838" s="27" t="b">
        <f t="shared" si="190"/>
        <v>0</v>
      </c>
      <c r="BM838" t="str">
        <f t="shared" si="195"/>
        <v>-,-,-</v>
      </c>
    </row>
    <row r="839" spans="3:65" x14ac:dyDescent="0.25">
      <c r="C839" s="2"/>
      <c r="D839" s="2">
        <v>7</v>
      </c>
      <c r="G839" s="2" t="str">
        <f t="shared" si="191"/>
        <v>+</v>
      </c>
      <c r="H839" s="2">
        <f>IF(D839,IFERROR(1/(1/ABS(INDEX(D840:D$1850,MATCH(1,INDEX(--(D840:D$1850&lt;&gt;0),),))-D839)),1),"")</f>
        <v>6</v>
      </c>
      <c r="I839" s="2" t="str">
        <f t="shared" si="181"/>
        <v>+</v>
      </c>
      <c r="J839" s="2">
        <f>IF(H839,IFERROR(1/(1/ABS(INDEX(H840:H$1850,MATCH(1,INDEX(--(H840:H$1850&lt;&gt;0),),))-H839)),1),"")</f>
        <v>5</v>
      </c>
      <c r="K839" s="2" t="str">
        <f t="shared" si="182"/>
        <v>x</v>
      </c>
      <c r="L839" s="2">
        <f>IF(J839,IFERROR(1/(1/ABS(INDEX(J840:J$1850,MATCH(1,INDEX(--(J840:J$1850&lt;&gt;0),),))-J839)),1),"")</f>
        <v>1</v>
      </c>
      <c r="M839" s="2" t="str">
        <f t="shared" si="183"/>
        <v>x</v>
      </c>
      <c r="N839" s="2">
        <f>IF(L839,IFERROR(1/(1/ABS(INDEX(L840:L$1850,MATCH(1,INDEX(--(L840:L$1850&lt;&gt;0),),))-L839)),1),"")</f>
        <v>1</v>
      </c>
      <c r="O839" s="2" t="str">
        <f t="shared" si="184"/>
        <v>-</v>
      </c>
      <c r="P839" s="2">
        <f>IF(N839,IFERROR(1/(1/ABS(INDEX(N840:N$1850,MATCH(1,INDEX(--(N840:N$1850&lt;&gt;0),),))-N839)),1),"")</f>
        <v>2</v>
      </c>
      <c r="Q839" s="2" t="str">
        <f t="shared" si="185"/>
        <v>+</v>
      </c>
      <c r="R839" s="2">
        <f>IF(P839,IFERROR(1/(1/ABS(INDEX(P840:P$1850,MATCH(1,INDEX(--(P840:P$1850&lt;&gt;0),),))-P839)),1),"")</f>
        <v>1</v>
      </c>
      <c r="S839" s="2" t="str">
        <f t="shared" si="192"/>
        <v>x</v>
      </c>
      <c r="T839" s="2">
        <f>IF(R839,IFERROR(1/(1/ABS(INDEX(R840:R$1850,MATCH(1,INDEX(--(R840:R$1850&lt;&gt;0),),))-R839)),1),"")</f>
        <v>1</v>
      </c>
      <c r="U839" s="2" t="str">
        <f t="shared" si="193"/>
        <v>x</v>
      </c>
      <c r="V839" s="2">
        <f>IF(T839,IFERROR(1/(1/ABS(INDEX(T840:T$1850,MATCH(1,INDEX(--(T840:T$1850&lt;&gt;0),),))-T839)),1),"")</f>
        <v>1</v>
      </c>
      <c r="W839" s="2" t="str">
        <f t="shared" si="194"/>
        <v>x</v>
      </c>
      <c r="X839" s="2">
        <f>IF(V839,IFERROR(1/(1/ABS(INDEX(V840:V$1850,MATCH(1,INDEX(--(V840:V$1850&lt;&gt;0),),))-V839)),1),"")</f>
        <v>1</v>
      </c>
      <c r="Z839" s="28"/>
      <c r="AA839" s="1" t="b">
        <f t="shared" si="186"/>
        <v>0</v>
      </c>
      <c r="AG839" s="28"/>
      <c r="AH839" s="1" t="b">
        <f t="shared" si="187"/>
        <v>0</v>
      </c>
      <c r="AN839" s="28"/>
      <c r="AO839" s="1" t="b">
        <f t="shared" si="188"/>
        <v>0</v>
      </c>
      <c r="AU839" s="28"/>
      <c r="AV839" s="1" t="b">
        <f t="shared" si="189"/>
        <v>0</v>
      </c>
      <c r="AW839" s="5"/>
      <c r="AX839" s="5"/>
      <c r="BB839" s="27" t="b">
        <f t="shared" si="190"/>
        <v>0</v>
      </c>
      <c r="BM839" t="str">
        <f t="shared" si="195"/>
        <v>+,+,x</v>
      </c>
    </row>
    <row r="840" spans="3:65" x14ac:dyDescent="0.25">
      <c r="C840" s="2"/>
      <c r="D840" s="2">
        <v>1</v>
      </c>
      <c r="G840" s="2" t="str">
        <f t="shared" si="191"/>
        <v>x</v>
      </c>
      <c r="H840" s="2">
        <f>IF(D840,IFERROR(1/(1/ABS(INDEX(D841:D$1850,MATCH(1,INDEX(--(D841:D$1850&lt;&gt;0),),))-D840)),1),"")</f>
        <v>1</v>
      </c>
      <c r="I840" s="2" t="str">
        <f t="shared" si="181"/>
        <v>-</v>
      </c>
      <c r="J840" s="2">
        <f>IF(H840,IFERROR(1/(1/ABS(INDEX(H841:H$1850,MATCH(1,INDEX(--(H841:H$1850&lt;&gt;0),),))-H840)),1),"")</f>
        <v>5</v>
      </c>
      <c r="K840" s="2" t="str">
        <f t="shared" si="182"/>
        <v>x</v>
      </c>
      <c r="L840" s="2">
        <f>IF(J840,IFERROR(1/(1/ABS(INDEX(J841:J$1850,MATCH(1,INDEX(--(J841:J$1850&lt;&gt;0),),))-J840)),1),"")</f>
        <v>1</v>
      </c>
      <c r="M840" s="2" t="str">
        <f t="shared" si="183"/>
        <v>-</v>
      </c>
      <c r="N840" s="2">
        <f>IF(L840,IFERROR(1/(1/ABS(INDEX(L841:L$1850,MATCH(1,INDEX(--(L841:L$1850&lt;&gt;0),),))-L840)),1),"")</f>
        <v>3</v>
      </c>
      <c r="O840" s="2" t="str">
        <f t="shared" si="184"/>
        <v>x</v>
      </c>
      <c r="P840" s="2">
        <f>IF(N840,IFERROR(1/(1/ABS(INDEX(N841:N$1850,MATCH(1,INDEX(--(N841:N$1850&lt;&gt;0),),))-N840)),1),"")</f>
        <v>1</v>
      </c>
      <c r="Q840" s="2" t="str">
        <f t="shared" si="185"/>
        <v>-</v>
      </c>
      <c r="R840" s="2">
        <f>IF(P840,IFERROR(1/(1/ABS(INDEX(P841:P$1850,MATCH(1,INDEX(--(P841:P$1850&lt;&gt;0),),))-P840)),1),"")</f>
        <v>1</v>
      </c>
      <c r="S840" s="2" t="str">
        <f t="shared" si="192"/>
        <v>x</v>
      </c>
      <c r="T840" s="2">
        <f>IF(R840,IFERROR(1/(1/ABS(INDEX(R841:R$1850,MATCH(1,INDEX(--(R841:R$1850&lt;&gt;0),),))-R840)),1),"")</f>
        <v>1</v>
      </c>
      <c r="U840" s="2" t="str">
        <f t="shared" si="193"/>
        <v>x</v>
      </c>
      <c r="V840" s="2">
        <f>IF(T840,IFERROR(1/(1/ABS(INDEX(T841:T$1850,MATCH(1,INDEX(--(T841:T$1850&lt;&gt;0),),))-T840)),1),"")</f>
        <v>1</v>
      </c>
      <c r="W840" s="2" t="str">
        <f t="shared" si="194"/>
        <v>x</v>
      </c>
      <c r="X840" s="2">
        <f>IF(V840,IFERROR(1/(1/ABS(INDEX(V841:V$1850,MATCH(1,INDEX(--(V841:V$1850&lt;&gt;0),),))-V840)),1),"")</f>
        <v>1</v>
      </c>
      <c r="Z840" s="28"/>
      <c r="AA840" s="1" t="b">
        <f t="shared" si="186"/>
        <v>0</v>
      </c>
      <c r="AG840" s="28"/>
      <c r="AH840" s="1" t="b">
        <f t="shared" si="187"/>
        <v>0</v>
      </c>
      <c r="AN840" s="28"/>
      <c r="AO840" s="1" t="b">
        <f t="shared" si="188"/>
        <v>0</v>
      </c>
      <c r="AU840" s="28"/>
      <c r="AV840" s="1" t="b">
        <f t="shared" si="189"/>
        <v>0</v>
      </c>
      <c r="AW840" s="5"/>
      <c r="AX840" s="5"/>
      <c r="BB840" s="27" t="b">
        <f t="shared" si="190"/>
        <v>0</v>
      </c>
      <c r="BM840" t="str">
        <f t="shared" si="195"/>
        <v>x,-,x</v>
      </c>
    </row>
    <row r="841" spans="3:65" x14ac:dyDescent="0.25">
      <c r="C841" s="2"/>
      <c r="D841" s="2">
        <v>1</v>
      </c>
      <c r="G841" s="2" t="str">
        <f t="shared" si="191"/>
        <v>-</v>
      </c>
      <c r="H841" s="2">
        <f>IF(D841,IFERROR(1/(1/ABS(INDEX(D842:D$1850,MATCH(1,INDEX(--(D842:D$1850&lt;&gt;0),),))-D841)),1),"")</f>
        <v>6</v>
      </c>
      <c r="I841" s="2" t="str">
        <f t="shared" si="181"/>
        <v>+</v>
      </c>
      <c r="J841" s="2">
        <f>IF(H841,IFERROR(1/(1/ABS(INDEX(H842:H$1850,MATCH(1,INDEX(--(H842:H$1850&lt;&gt;0),),))-H841)),1),"")</f>
        <v>5</v>
      </c>
      <c r="K841" s="2" t="str">
        <f t="shared" si="182"/>
        <v>+</v>
      </c>
      <c r="L841" s="2">
        <f>IF(J841,IFERROR(1/(1/ABS(INDEX(J842:J$1850,MATCH(1,INDEX(--(J842:J$1850&lt;&gt;0),),))-J841)),1),"")</f>
        <v>4</v>
      </c>
      <c r="M841" s="2" t="str">
        <f t="shared" si="183"/>
        <v>+</v>
      </c>
      <c r="N841" s="2">
        <f>IF(L841,IFERROR(1/(1/ABS(INDEX(L842:L$1850,MATCH(1,INDEX(--(L842:L$1850&lt;&gt;0),),))-L841)),1),"")</f>
        <v>3</v>
      </c>
      <c r="O841" s="2" t="str">
        <f t="shared" si="184"/>
        <v>+</v>
      </c>
      <c r="P841" s="2">
        <f>IF(N841,IFERROR(1/(1/ABS(INDEX(N842:N$1850,MATCH(1,INDEX(--(N842:N$1850&lt;&gt;0),),))-N841)),1),"")</f>
        <v>2</v>
      </c>
      <c r="Q841" s="2" t="str">
        <f t="shared" si="185"/>
        <v>+</v>
      </c>
      <c r="R841" s="2">
        <f>IF(P841,IFERROR(1/(1/ABS(INDEX(P842:P$1850,MATCH(1,INDEX(--(P842:P$1850&lt;&gt;0),),))-P841)),1),"")</f>
        <v>1</v>
      </c>
      <c r="S841" s="2" t="str">
        <f t="shared" si="192"/>
        <v>x</v>
      </c>
      <c r="T841" s="2">
        <f>IF(R841,IFERROR(1/(1/ABS(INDEX(R842:R$1850,MATCH(1,INDEX(--(R842:R$1850&lt;&gt;0),),))-R841)),1),"")</f>
        <v>1</v>
      </c>
      <c r="U841" s="2" t="str">
        <f t="shared" si="193"/>
        <v>x</v>
      </c>
      <c r="V841" s="2">
        <f>IF(T841,IFERROR(1/(1/ABS(INDEX(T842:T$1850,MATCH(1,INDEX(--(T842:T$1850&lt;&gt;0),),))-T841)),1),"")</f>
        <v>1</v>
      </c>
      <c r="W841" s="2" t="str">
        <f t="shared" si="194"/>
        <v>x</v>
      </c>
      <c r="X841" s="2">
        <f>IF(V841,IFERROR(1/(1/ABS(INDEX(V842:V$1850,MATCH(1,INDEX(--(V842:V$1850&lt;&gt;0),),))-V841)),1),"")</f>
        <v>1</v>
      </c>
      <c r="Z841" s="28"/>
      <c r="AA841" s="1" t="b">
        <f t="shared" si="186"/>
        <v>0</v>
      </c>
      <c r="AG841" s="28"/>
      <c r="AH841" s="1" t="b">
        <f t="shared" si="187"/>
        <v>0</v>
      </c>
      <c r="AN841" s="28"/>
      <c r="AO841" s="1" t="b">
        <f t="shared" si="188"/>
        <v>0</v>
      </c>
      <c r="AU841" s="28"/>
      <c r="AV841" s="1" t="b">
        <f t="shared" si="189"/>
        <v>0</v>
      </c>
      <c r="AW841" s="5"/>
      <c r="AX841" s="5"/>
      <c r="BB841" s="27" t="b">
        <f t="shared" si="190"/>
        <v>0</v>
      </c>
      <c r="BM841" t="str">
        <f t="shared" si="195"/>
        <v>-,+,+</v>
      </c>
    </row>
    <row r="842" spans="3:65" x14ac:dyDescent="0.25">
      <c r="C842" s="2"/>
      <c r="D842" s="2">
        <v>7</v>
      </c>
      <c r="G842" s="2" t="str">
        <f t="shared" si="191"/>
        <v>+</v>
      </c>
      <c r="H842" s="2">
        <f>IF(D842,IFERROR(1/(1/ABS(INDEX(D843:D$1850,MATCH(1,INDEX(--(D843:D$1850&lt;&gt;0),),))-D842)),1),"")</f>
        <v>1</v>
      </c>
      <c r="I842" s="2" t="str">
        <f t="shared" si="181"/>
        <v>x</v>
      </c>
      <c r="J842" s="2">
        <f>IF(H842,IFERROR(1/(1/ABS(INDEX(H843:H$1850,MATCH(1,INDEX(--(H843:H$1850&lt;&gt;0),),))-H842)),1),"")</f>
        <v>1</v>
      </c>
      <c r="K842" s="2" t="str">
        <f t="shared" si="182"/>
        <v>-</v>
      </c>
      <c r="L842" s="2">
        <f>IF(J842,IFERROR(1/(1/ABS(INDEX(J843:J$1850,MATCH(1,INDEX(--(J843:J$1850&lt;&gt;0),),))-J842)),1),"")</f>
        <v>1</v>
      </c>
      <c r="M842" s="2" t="str">
        <f t="shared" si="183"/>
        <v>x</v>
      </c>
      <c r="N842" s="2">
        <f>IF(L842,IFERROR(1/(1/ABS(INDEX(L843:L$1850,MATCH(1,INDEX(--(L843:L$1850&lt;&gt;0),),))-L842)),1),"")</f>
        <v>1</v>
      </c>
      <c r="O842" s="2" t="str">
        <f t="shared" si="184"/>
        <v>x</v>
      </c>
      <c r="P842" s="2">
        <f>IF(N842,IFERROR(1/(1/ABS(INDEX(N843:N$1850,MATCH(1,INDEX(--(N843:N$1850&lt;&gt;0),),))-N842)),1),"")</f>
        <v>1</v>
      </c>
      <c r="Q842" s="2" t="str">
        <f t="shared" si="185"/>
        <v>x</v>
      </c>
      <c r="R842" s="2">
        <f>IF(P842,IFERROR(1/(1/ABS(INDEX(P843:P$1850,MATCH(1,INDEX(--(P843:P$1850&lt;&gt;0),),))-P842)),1),"")</f>
        <v>1</v>
      </c>
      <c r="S842" s="2" t="str">
        <f t="shared" si="192"/>
        <v>x</v>
      </c>
      <c r="T842" s="2">
        <f>IF(R842,IFERROR(1/(1/ABS(INDEX(R843:R$1850,MATCH(1,INDEX(--(R843:R$1850&lt;&gt;0),),))-R842)),1),"")</f>
        <v>1</v>
      </c>
      <c r="U842" s="2" t="str">
        <f t="shared" si="193"/>
        <v>x</v>
      </c>
      <c r="V842" s="2">
        <f>IF(T842,IFERROR(1/(1/ABS(INDEX(T843:T$1850,MATCH(1,INDEX(--(T843:T$1850&lt;&gt;0),),))-T842)),1),"")</f>
        <v>1</v>
      </c>
      <c r="W842" s="2" t="str">
        <f t="shared" si="194"/>
        <v>x</v>
      </c>
      <c r="X842" s="2">
        <f>IF(V842,IFERROR(1/(1/ABS(INDEX(V843:V$1850,MATCH(1,INDEX(--(V843:V$1850&lt;&gt;0),),))-V842)),1),"")</f>
        <v>1</v>
      </c>
      <c r="Z842" s="28"/>
      <c r="AA842" s="1" t="b">
        <f t="shared" si="186"/>
        <v>0</v>
      </c>
      <c r="AG842" s="28"/>
      <c r="AH842" s="1" t="str">
        <f t="shared" si="187"/>
        <v>x,-,x</v>
      </c>
      <c r="AN842" s="28"/>
      <c r="AO842" s="1" t="str">
        <f t="shared" si="188"/>
        <v>-,x,x</v>
      </c>
      <c r="AU842" s="28"/>
      <c r="AV842" s="1" t="str">
        <f t="shared" si="189"/>
        <v>x,x,x</v>
      </c>
      <c r="AW842" s="5"/>
      <c r="AX842" s="5"/>
      <c r="BB842" s="27" t="str">
        <f t="shared" si="190"/>
        <v>x,x,x</v>
      </c>
      <c r="BM842" t="str">
        <f t="shared" si="195"/>
        <v>+,x,-</v>
      </c>
    </row>
    <row r="843" spans="3:65" x14ac:dyDescent="0.25">
      <c r="C843" s="2"/>
      <c r="D843" s="2">
        <v>6</v>
      </c>
      <c r="G843" s="2" t="str">
        <f t="shared" si="191"/>
        <v>+</v>
      </c>
      <c r="H843" s="2">
        <f>IF(D843,IFERROR(1/(1/ABS(INDEX(D844:D$1850,MATCH(1,INDEX(--(D844:D$1850&lt;&gt;0),),))-D843)),1),"")</f>
        <v>1</v>
      </c>
      <c r="I843" s="2" t="str">
        <f t="shared" si="181"/>
        <v>-</v>
      </c>
      <c r="J843" s="2">
        <f>IF(H843,IFERROR(1/(1/ABS(INDEX(H844:H$1850,MATCH(1,INDEX(--(H844:H$1850&lt;&gt;0),),))-H843)),1),"")</f>
        <v>2</v>
      </c>
      <c r="K843" s="2" t="str">
        <f t="shared" si="182"/>
        <v>+</v>
      </c>
      <c r="L843" s="2">
        <f>IF(J843,IFERROR(1/(1/ABS(INDEX(J844:J$1850,MATCH(1,INDEX(--(J844:J$1850&lt;&gt;0),),))-J843)),1),"")</f>
        <v>1</v>
      </c>
      <c r="M843" s="2" t="str">
        <f t="shared" si="183"/>
        <v>x</v>
      </c>
      <c r="N843" s="2">
        <f>IF(L843,IFERROR(1/(1/ABS(INDEX(L844:L$1850,MATCH(1,INDEX(--(L844:L$1850&lt;&gt;0),),))-L843)),1),"")</f>
        <v>1</v>
      </c>
      <c r="O843" s="2" t="str">
        <f t="shared" si="184"/>
        <v>x</v>
      </c>
      <c r="P843" s="2">
        <f>IF(N843,IFERROR(1/(1/ABS(INDEX(N844:N$1850,MATCH(1,INDEX(--(N844:N$1850&lt;&gt;0),),))-N843)),1),"")</f>
        <v>1</v>
      </c>
      <c r="Q843" s="2" t="str">
        <f t="shared" si="185"/>
        <v>x</v>
      </c>
      <c r="R843" s="2">
        <f>IF(P843,IFERROR(1/(1/ABS(INDEX(P844:P$1850,MATCH(1,INDEX(--(P844:P$1850&lt;&gt;0),),))-P843)),1),"")</f>
        <v>1</v>
      </c>
      <c r="S843" s="2" t="str">
        <f t="shared" si="192"/>
        <v>x</v>
      </c>
      <c r="T843" s="2">
        <f>IF(R843,IFERROR(1/(1/ABS(INDEX(R844:R$1850,MATCH(1,INDEX(--(R844:R$1850&lt;&gt;0),),))-R843)),1),"")</f>
        <v>1</v>
      </c>
      <c r="U843" s="2" t="str">
        <f t="shared" si="193"/>
        <v>x</v>
      </c>
      <c r="V843" s="2">
        <f>IF(T843,IFERROR(1/(1/ABS(INDEX(T844:T$1850,MATCH(1,INDEX(--(T844:T$1850&lt;&gt;0),),))-T843)),1),"")</f>
        <v>1</v>
      </c>
      <c r="W843" s="2" t="str">
        <f t="shared" si="194"/>
        <v>x</v>
      </c>
      <c r="X843" s="2">
        <f>IF(V843,IFERROR(1/(1/ABS(INDEX(V844:V$1850,MATCH(1,INDEX(--(V844:V$1850&lt;&gt;0),),))-V843)),1),"")</f>
        <v>1</v>
      </c>
      <c r="Z843" s="28"/>
      <c r="AA843" s="1" t="b">
        <f t="shared" si="186"/>
        <v>0</v>
      </c>
      <c r="AG843" s="28"/>
      <c r="AH843" s="1" t="b">
        <f t="shared" si="187"/>
        <v>0</v>
      </c>
      <c r="AN843" s="28"/>
      <c r="AO843" s="1" t="b">
        <f t="shared" si="188"/>
        <v>0</v>
      </c>
      <c r="AU843" s="28"/>
      <c r="AV843" s="1" t="b">
        <f t="shared" si="189"/>
        <v>0</v>
      </c>
      <c r="AW843" s="5"/>
      <c r="AX843" s="5"/>
      <c r="BB843" s="27" t="b">
        <f t="shared" si="190"/>
        <v>0</v>
      </c>
      <c r="BM843" t="str">
        <f t="shared" si="195"/>
        <v>+,-,+</v>
      </c>
    </row>
    <row r="844" spans="3:65" x14ac:dyDescent="0.25">
      <c r="C844" s="2"/>
      <c r="D844" s="2">
        <v>5</v>
      </c>
      <c r="G844" s="2" t="str">
        <f t="shared" si="191"/>
        <v>-</v>
      </c>
      <c r="H844" s="2">
        <f>IF(D844,IFERROR(1/(1/ABS(INDEX(D845:D$1850,MATCH(1,INDEX(--(D845:D$1850&lt;&gt;0),),))-D844)),1),"")</f>
        <v>3</v>
      </c>
      <c r="I844" s="2" t="str">
        <f t="shared" si="181"/>
        <v>-</v>
      </c>
      <c r="J844" s="2">
        <f>IF(H844,IFERROR(1/(1/ABS(INDEX(H845:H$1850,MATCH(1,INDEX(--(H845:H$1850&lt;&gt;0),),))-H844)),1),"")</f>
        <v>1</v>
      </c>
      <c r="K844" s="2" t="str">
        <f t="shared" si="182"/>
        <v>x</v>
      </c>
      <c r="L844" s="2">
        <f>IF(J844,IFERROR(1/(1/ABS(INDEX(J845:J$1850,MATCH(1,INDEX(--(J845:J$1850&lt;&gt;0),),))-J844)),1),"")</f>
        <v>1</v>
      </c>
      <c r="M844" s="2" t="str">
        <f t="shared" si="183"/>
        <v>x</v>
      </c>
      <c r="N844" s="2">
        <f>IF(L844,IFERROR(1/(1/ABS(INDEX(L845:L$1850,MATCH(1,INDEX(--(L845:L$1850&lt;&gt;0),),))-L844)),1),"")</f>
        <v>1</v>
      </c>
      <c r="O844" s="2" t="str">
        <f t="shared" si="184"/>
        <v>-</v>
      </c>
      <c r="P844" s="2">
        <f>IF(N844,IFERROR(1/(1/ABS(INDEX(N845:N$1850,MATCH(1,INDEX(--(N845:N$1850&lt;&gt;0),),))-N844)),1),"")</f>
        <v>1</v>
      </c>
      <c r="Q844" s="2" t="str">
        <f t="shared" si="185"/>
        <v>x</v>
      </c>
      <c r="R844" s="2">
        <f>IF(P844,IFERROR(1/(1/ABS(INDEX(P845:P$1850,MATCH(1,INDEX(--(P845:P$1850&lt;&gt;0),),))-P844)),1),"")</f>
        <v>1</v>
      </c>
      <c r="S844" s="2" t="str">
        <f t="shared" si="192"/>
        <v>x</v>
      </c>
      <c r="T844" s="2">
        <f>IF(R844,IFERROR(1/(1/ABS(INDEX(R845:R$1850,MATCH(1,INDEX(--(R845:R$1850&lt;&gt;0),),))-R844)),1),"")</f>
        <v>1</v>
      </c>
      <c r="U844" s="2" t="str">
        <f t="shared" si="193"/>
        <v>x</v>
      </c>
      <c r="V844" s="2">
        <f>IF(T844,IFERROR(1/(1/ABS(INDEX(T845:T$1850,MATCH(1,INDEX(--(T845:T$1850&lt;&gt;0),),))-T844)),1),"")</f>
        <v>1</v>
      </c>
      <c r="W844" s="2" t="str">
        <f t="shared" si="194"/>
        <v>x</v>
      </c>
      <c r="X844" s="2">
        <f>IF(V844,IFERROR(1/(1/ABS(INDEX(V845:V$1850,MATCH(1,INDEX(--(V845:V$1850&lt;&gt;0),),))-V844)),1),"")</f>
        <v>1</v>
      </c>
      <c r="Z844" s="28"/>
      <c r="AA844" s="1" t="b">
        <f t="shared" si="186"/>
        <v>0</v>
      </c>
      <c r="AG844" s="28"/>
      <c r="AH844" s="1" t="b">
        <f t="shared" si="187"/>
        <v>0</v>
      </c>
      <c r="AN844" s="28"/>
      <c r="AO844" s="1" t="b">
        <f t="shared" si="188"/>
        <v>0</v>
      </c>
      <c r="AU844" s="28"/>
      <c r="AV844" s="1" t="b">
        <f t="shared" si="189"/>
        <v>0</v>
      </c>
      <c r="AW844" s="5"/>
      <c r="AX844" s="5"/>
      <c r="BB844" s="27" t="b">
        <f t="shared" si="190"/>
        <v>0</v>
      </c>
      <c r="BM844" t="str">
        <f t="shared" si="195"/>
        <v>-,-,x</v>
      </c>
    </row>
    <row r="845" spans="3:65" x14ac:dyDescent="0.25">
      <c r="C845" s="2"/>
      <c r="D845" s="2">
        <v>8</v>
      </c>
      <c r="G845" s="2" t="str">
        <f t="shared" si="191"/>
        <v>+</v>
      </c>
      <c r="H845" s="2">
        <f>IF(D845,IFERROR(1/(1/ABS(INDEX(D846:D$1850,MATCH(1,INDEX(--(D846:D$1850&lt;&gt;0),),))-D845)),1),"")</f>
        <v>4</v>
      </c>
      <c r="I845" s="2" t="str">
        <f t="shared" si="181"/>
        <v>-</v>
      </c>
      <c r="J845" s="2">
        <f>IF(H845,IFERROR(1/(1/ABS(INDEX(H846:H$1850,MATCH(1,INDEX(--(H846:H$1850&lt;&gt;0),),))-H845)),1),"")</f>
        <v>1</v>
      </c>
      <c r="K845" s="2" t="str">
        <f t="shared" si="182"/>
        <v>-</v>
      </c>
      <c r="L845" s="2">
        <f>IF(J845,IFERROR(1/(1/ABS(INDEX(J846:J$1850,MATCH(1,INDEX(--(J846:J$1850&lt;&gt;0),),))-J845)),1),"")</f>
        <v>1</v>
      </c>
      <c r="M845" s="2" t="str">
        <f t="shared" si="183"/>
        <v>-</v>
      </c>
      <c r="N845" s="2">
        <f>IF(L845,IFERROR(1/(1/ABS(INDEX(L846:L$1850,MATCH(1,INDEX(--(L846:L$1850&lt;&gt;0),),))-L845)),1),"")</f>
        <v>2</v>
      </c>
      <c r="O845" s="2" t="str">
        <f t="shared" si="184"/>
        <v>+</v>
      </c>
      <c r="P845" s="2">
        <f>IF(N845,IFERROR(1/(1/ABS(INDEX(N846:N$1850,MATCH(1,INDEX(--(N846:N$1850&lt;&gt;0),),))-N845)),1),"")</f>
        <v>1</v>
      </c>
      <c r="Q845" s="2" t="str">
        <f t="shared" si="185"/>
        <v>-</v>
      </c>
      <c r="R845" s="2">
        <f>IF(P845,IFERROR(1/(1/ABS(INDEX(P846:P$1850,MATCH(1,INDEX(--(P846:P$1850&lt;&gt;0),),))-P845)),1),"")</f>
        <v>1</v>
      </c>
      <c r="S845" s="2" t="str">
        <f t="shared" si="192"/>
        <v>x</v>
      </c>
      <c r="T845" s="2">
        <f>IF(R845,IFERROR(1/(1/ABS(INDEX(R846:R$1850,MATCH(1,INDEX(--(R846:R$1850&lt;&gt;0),),))-R845)),1),"")</f>
        <v>1</v>
      </c>
      <c r="U845" s="2" t="str">
        <f t="shared" si="193"/>
        <v>x</v>
      </c>
      <c r="V845" s="2">
        <f>IF(T845,IFERROR(1/(1/ABS(INDEX(T846:T$1850,MATCH(1,INDEX(--(T846:T$1850&lt;&gt;0),),))-T845)),1),"")</f>
        <v>1</v>
      </c>
      <c r="W845" s="2" t="str">
        <f t="shared" si="194"/>
        <v>x</v>
      </c>
      <c r="X845" s="2">
        <f>IF(V845,IFERROR(1/(1/ABS(INDEX(V846:V$1850,MATCH(1,INDEX(--(V846:V$1850&lt;&gt;0),),))-V845)),1),"")</f>
        <v>1</v>
      </c>
      <c r="Z845" s="28"/>
      <c r="AA845" s="1" t="b">
        <f t="shared" si="186"/>
        <v>0</v>
      </c>
      <c r="AG845" s="28"/>
      <c r="AH845" s="1" t="b">
        <f t="shared" si="187"/>
        <v>0</v>
      </c>
      <c r="AN845" s="28"/>
      <c r="AO845" s="1" t="b">
        <f t="shared" si="188"/>
        <v>0</v>
      </c>
      <c r="AU845" s="28"/>
      <c r="AV845" s="1" t="b">
        <f t="shared" si="189"/>
        <v>0</v>
      </c>
      <c r="AW845" s="5"/>
      <c r="AX845" s="5"/>
      <c r="BB845" s="27" t="b">
        <f t="shared" si="190"/>
        <v>0</v>
      </c>
      <c r="BM845" t="str">
        <f t="shared" si="195"/>
        <v>+,-,-</v>
      </c>
    </row>
    <row r="846" spans="3:65" x14ac:dyDescent="0.25">
      <c r="C846" s="2"/>
      <c r="D846" s="2">
        <v>4</v>
      </c>
      <c r="G846" s="2" t="str">
        <f t="shared" si="191"/>
        <v>-</v>
      </c>
      <c r="H846" s="2">
        <f>IF(D846,IFERROR(1/(1/ABS(INDEX(D847:D$1850,MATCH(1,INDEX(--(D847:D$1850&lt;&gt;0),),))-D846)),1),"")</f>
        <v>5</v>
      </c>
      <c r="I846" s="2" t="str">
        <f t="shared" si="181"/>
        <v>-</v>
      </c>
      <c r="J846" s="2">
        <f>IF(H846,IFERROR(1/(1/ABS(INDEX(H847:H$1850,MATCH(1,INDEX(--(H847:H$1850&lt;&gt;0),),))-H846)),1),"")</f>
        <v>2</v>
      </c>
      <c r="K846" s="2" t="str">
        <f t="shared" si="182"/>
        <v>-</v>
      </c>
      <c r="L846" s="2">
        <f>IF(J846,IFERROR(1/(1/ABS(INDEX(J847:J$1850,MATCH(1,INDEX(--(J847:J$1850&lt;&gt;0),),))-J846)),1),"")</f>
        <v>3</v>
      </c>
      <c r="M846" s="2" t="str">
        <f t="shared" si="183"/>
        <v>-</v>
      </c>
      <c r="N846" s="2">
        <f>IF(L846,IFERROR(1/(1/ABS(INDEX(L847:L$1850,MATCH(1,INDEX(--(L847:L$1850&lt;&gt;0),),))-L846)),1),"")</f>
        <v>1</v>
      </c>
      <c r="O846" s="2" t="str">
        <f t="shared" si="184"/>
        <v>-</v>
      </c>
      <c r="P846" s="2">
        <f>IF(N846,IFERROR(1/(1/ABS(INDEX(N847:N$1850,MATCH(1,INDEX(--(N847:N$1850&lt;&gt;0),),))-N846)),1),"")</f>
        <v>2</v>
      </c>
      <c r="Q846" s="2" t="str">
        <f t="shared" si="185"/>
        <v>x</v>
      </c>
      <c r="R846" s="2">
        <f>IF(P846,IFERROR(1/(1/ABS(INDEX(P847:P$1850,MATCH(1,INDEX(--(P847:P$1850&lt;&gt;0),),))-P846)),1),"")</f>
        <v>1</v>
      </c>
      <c r="S846" s="2" t="str">
        <f t="shared" si="192"/>
        <v>x</v>
      </c>
      <c r="T846" s="2">
        <f>IF(R846,IFERROR(1/(1/ABS(INDEX(R847:R$1850,MATCH(1,INDEX(--(R847:R$1850&lt;&gt;0),),))-R846)),1),"")</f>
        <v>1</v>
      </c>
      <c r="U846" s="2" t="str">
        <f t="shared" si="193"/>
        <v>x</v>
      </c>
      <c r="V846" s="2">
        <f>IF(T846,IFERROR(1/(1/ABS(INDEX(T847:T$1850,MATCH(1,INDEX(--(T847:T$1850&lt;&gt;0),),))-T846)),1),"")</f>
        <v>1</v>
      </c>
      <c r="W846" s="2" t="str">
        <f t="shared" si="194"/>
        <v>x</v>
      </c>
      <c r="X846" s="2">
        <f>IF(V846,IFERROR(1/(1/ABS(INDEX(V847:V$1850,MATCH(1,INDEX(--(V847:V$1850&lt;&gt;0),),))-V846)),1),"")</f>
        <v>1</v>
      </c>
      <c r="Z846" s="28"/>
      <c r="AA846" s="1" t="b">
        <f t="shared" si="186"/>
        <v>0</v>
      </c>
      <c r="AG846" s="28"/>
      <c r="AH846" s="1" t="b">
        <f t="shared" si="187"/>
        <v>0</v>
      </c>
      <c r="AN846" s="28"/>
      <c r="AO846" s="1" t="b">
        <f t="shared" si="188"/>
        <v>0</v>
      </c>
      <c r="AU846" s="28"/>
      <c r="AV846" s="1" t="b">
        <f t="shared" si="189"/>
        <v>0</v>
      </c>
      <c r="AW846" s="5"/>
      <c r="AX846" s="5"/>
      <c r="BB846" s="27" t="b">
        <f t="shared" si="190"/>
        <v>0</v>
      </c>
      <c r="BM846" t="str">
        <f t="shared" si="195"/>
        <v>-,-,-</v>
      </c>
    </row>
    <row r="847" spans="3:65" x14ac:dyDescent="0.25">
      <c r="C847" s="2"/>
      <c r="D847" s="2">
        <v>9</v>
      </c>
      <c r="G847" s="2" t="str">
        <f t="shared" si="191"/>
        <v>+</v>
      </c>
      <c r="H847" s="2">
        <f>IF(D847,IFERROR(1/(1/ABS(INDEX(D848:D$1850,MATCH(1,INDEX(--(D848:D$1850&lt;&gt;0),),))-D847)),1),"")</f>
        <v>7</v>
      </c>
      <c r="I847" s="2" t="str">
        <f t="shared" si="181"/>
        <v>+</v>
      </c>
      <c r="J847" s="2">
        <f>IF(H847,IFERROR(1/(1/ABS(INDEX(H848:H$1850,MATCH(1,INDEX(--(H848:H$1850&lt;&gt;0),),))-H847)),1),"")</f>
        <v>5</v>
      </c>
      <c r="K847" s="2" t="str">
        <f t="shared" si="182"/>
        <v>+</v>
      </c>
      <c r="L847" s="2">
        <f>IF(J847,IFERROR(1/(1/ABS(INDEX(J848:J$1850,MATCH(1,INDEX(--(J848:J$1850&lt;&gt;0),),))-J847)),1),"")</f>
        <v>4</v>
      </c>
      <c r="M847" s="2" t="str">
        <f t="shared" si="183"/>
        <v>+</v>
      </c>
      <c r="N847" s="2">
        <f>IF(L847,IFERROR(1/(1/ABS(INDEX(L848:L$1850,MATCH(1,INDEX(--(L848:L$1850&lt;&gt;0),),))-L847)),1),"")</f>
        <v>3</v>
      </c>
      <c r="O847" s="2" t="str">
        <f t="shared" si="184"/>
        <v>+</v>
      </c>
      <c r="P847" s="2">
        <f>IF(N847,IFERROR(1/(1/ABS(INDEX(N848:N$1850,MATCH(1,INDEX(--(N848:N$1850&lt;&gt;0),),))-N847)),1),"")</f>
        <v>2</v>
      </c>
      <c r="Q847" s="2" t="str">
        <f t="shared" si="185"/>
        <v>+</v>
      </c>
      <c r="R847" s="2">
        <f>IF(P847,IFERROR(1/(1/ABS(INDEX(P848:P$1850,MATCH(1,INDEX(--(P848:P$1850&lt;&gt;0),),))-P847)),1),"")</f>
        <v>1</v>
      </c>
      <c r="S847" s="2" t="str">
        <f t="shared" si="192"/>
        <v>x</v>
      </c>
      <c r="T847" s="2">
        <f>IF(R847,IFERROR(1/(1/ABS(INDEX(R848:R$1850,MATCH(1,INDEX(--(R848:R$1850&lt;&gt;0),),))-R847)),1),"")</f>
        <v>1</v>
      </c>
      <c r="U847" s="2" t="str">
        <f t="shared" si="193"/>
        <v>x</v>
      </c>
      <c r="V847" s="2">
        <f>IF(T847,IFERROR(1/(1/ABS(INDEX(T848:T$1850,MATCH(1,INDEX(--(T848:T$1850&lt;&gt;0),),))-T847)),1),"")</f>
        <v>1</v>
      </c>
      <c r="W847" s="2" t="str">
        <f t="shared" si="194"/>
        <v>x</v>
      </c>
      <c r="X847" s="2">
        <f>IF(V847,IFERROR(1/(1/ABS(INDEX(V848:V$1850,MATCH(1,INDEX(--(V848:V$1850&lt;&gt;0),),))-V847)),1),"")</f>
        <v>1</v>
      </c>
      <c r="Z847" s="28"/>
      <c r="AA847" s="1" t="b">
        <f t="shared" si="186"/>
        <v>0</v>
      </c>
      <c r="AG847" s="28"/>
      <c r="AH847" s="1" t="b">
        <f t="shared" si="187"/>
        <v>0</v>
      </c>
      <c r="AN847" s="28"/>
      <c r="AO847" s="1" t="b">
        <f t="shared" si="188"/>
        <v>0</v>
      </c>
      <c r="AU847" s="28"/>
      <c r="AV847" s="1" t="b">
        <f t="shared" si="189"/>
        <v>0</v>
      </c>
      <c r="AW847" s="5"/>
      <c r="AX847" s="5"/>
      <c r="BB847" s="27" t="b">
        <f t="shared" si="190"/>
        <v>0</v>
      </c>
      <c r="BM847" t="str">
        <f t="shared" si="195"/>
        <v>+,+,+</v>
      </c>
    </row>
    <row r="848" spans="3:65" x14ac:dyDescent="0.25">
      <c r="C848" s="2"/>
      <c r="D848" s="2">
        <v>2</v>
      </c>
      <c r="G848" s="2" t="str">
        <f t="shared" si="191"/>
        <v>-</v>
      </c>
      <c r="H848" s="2">
        <f>IF(D848,IFERROR(1/(1/ABS(INDEX(D849:D$1850,MATCH(1,INDEX(--(D849:D$1850&lt;&gt;0),),))-D848)),1),"")</f>
        <v>2</v>
      </c>
      <c r="I848" s="2" t="str">
        <f t="shared" si="181"/>
        <v>+</v>
      </c>
      <c r="J848" s="2">
        <f>IF(H848,IFERROR(1/(1/ABS(INDEX(H849:H$1850,MATCH(1,INDEX(--(H849:H$1850&lt;&gt;0),),))-H848)),1),"")</f>
        <v>1</v>
      </c>
      <c r="K848" s="2" t="str">
        <f t="shared" si="182"/>
        <v>x</v>
      </c>
      <c r="L848" s="2">
        <f>IF(J848,IFERROR(1/(1/ABS(INDEX(J849:J$1850,MATCH(1,INDEX(--(J849:J$1850&lt;&gt;0),),))-J848)),1),"")</f>
        <v>1</v>
      </c>
      <c r="M848" s="2" t="str">
        <f t="shared" si="183"/>
        <v>x</v>
      </c>
      <c r="N848" s="2">
        <f>IF(L848,IFERROR(1/(1/ABS(INDEX(L849:L$1850,MATCH(1,INDEX(--(L849:L$1850&lt;&gt;0),),))-L848)),1),"")</f>
        <v>1</v>
      </c>
      <c r="O848" s="2" t="str">
        <f t="shared" si="184"/>
        <v>x</v>
      </c>
      <c r="P848" s="2">
        <f>IF(N848,IFERROR(1/(1/ABS(INDEX(N849:N$1850,MATCH(1,INDEX(--(N849:N$1850&lt;&gt;0),),))-N848)),1),"")</f>
        <v>1</v>
      </c>
      <c r="Q848" s="2" t="str">
        <f t="shared" si="185"/>
        <v>x</v>
      </c>
      <c r="R848" s="2">
        <f>IF(P848,IFERROR(1/(1/ABS(INDEX(P849:P$1850,MATCH(1,INDEX(--(P849:P$1850&lt;&gt;0),),))-P848)),1),"")</f>
        <v>1</v>
      </c>
      <c r="S848" s="2" t="str">
        <f t="shared" si="192"/>
        <v>x</v>
      </c>
      <c r="T848" s="2">
        <f>IF(R848,IFERROR(1/(1/ABS(INDEX(R849:R$1850,MATCH(1,INDEX(--(R849:R$1850&lt;&gt;0),),))-R848)),1),"")</f>
        <v>1</v>
      </c>
      <c r="U848" s="2" t="str">
        <f t="shared" si="193"/>
        <v>x</v>
      </c>
      <c r="V848" s="2">
        <f>IF(T848,IFERROR(1/(1/ABS(INDEX(T849:T$1850,MATCH(1,INDEX(--(T849:T$1850&lt;&gt;0),),))-T848)),1),"")</f>
        <v>1</v>
      </c>
      <c r="W848" s="2" t="str">
        <f t="shared" si="194"/>
        <v>x</v>
      </c>
      <c r="X848" s="2">
        <f>IF(V848,IFERROR(1/(1/ABS(INDEX(V849:V$1850,MATCH(1,INDEX(--(V849:V$1850&lt;&gt;0),),))-V848)),1),"")</f>
        <v>1</v>
      </c>
      <c r="Z848" s="28"/>
      <c r="AA848" s="1" t="b">
        <f t="shared" si="186"/>
        <v>0</v>
      </c>
      <c r="AG848" s="28"/>
      <c r="AH848" s="1" t="b">
        <f t="shared" si="187"/>
        <v>0</v>
      </c>
      <c r="AN848" s="28"/>
      <c r="AO848" s="1" t="b">
        <f t="shared" si="188"/>
        <v>0</v>
      </c>
      <c r="AU848" s="28"/>
      <c r="AV848" s="1" t="b">
        <f t="shared" si="189"/>
        <v>0</v>
      </c>
      <c r="AW848" s="5"/>
      <c r="AX848" s="5"/>
      <c r="BB848" s="27" t="b">
        <f t="shared" si="190"/>
        <v>0</v>
      </c>
      <c r="BM848" t="str">
        <f t="shared" si="195"/>
        <v>-,+,x</v>
      </c>
    </row>
    <row r="849" spans="3:65" x14ac:dyDescent="0.25">
      <c r="C849" s="2"/>
      <c r="D849" s="2">
        <v>4</v>
      </c>
      <c r="G849" s="2" t="str">
        <f t="shared" si="191"/>
        <v>+</v>
      </c>
      <c r="H849" s="2">
        <f>IF(D849,IFERROR(1/(1/ABS(INDEX(D850:D$1850,MATCH(1,INDEX(--(D850:D$1850&lt;&gt;0),),))-D849)),1),"")</f>
        <v>1</v>
      </c>
      <c r="I849" s="2" t="str">
        <f t="shared" si="181"/>
        <v>-</v>
      </c>
      <c r="J849" s="2">
        <f>IF(H849,IFERROR(1/(1/ABS(INDEX(H850:H$1850,MATCH(1,INDEX(--(H850:H$1850&lt;&gt;0),),))-H849)),1),"")</f>
        <v>1</v>
      </c>
      <c r="K849" s="2" t="str">
        <f t="shared" si="182"/>
        <v>-</v>
      </c>
      <c r="L849" s="2">
        <f>IF(J849,IFERROR(1/(1/ABS(INDEX(J850:J$1850,MATCH(1,INDEX(--(J850:J$1850&lt;&gt;0),),))-J849)),1),"")</f>
        <v>1</v>
      </c>
      <c r="M849" s="2" t="str">
        <f t="shared" si="183"/>
        <v>x</v>
      </c>
      <c r="N849" s="2">
        <f>IF(L849,IFERROR(1/(1/ABS(INDEX(L850:L$1850,MATCH(1,INDEX(--(L850:L$1850&lt;&gt;0),),))-L849)),1),"")</f>
        <v>1</v>
      </c>
      <c r="O849" s="2" t="str">
        <f t="shared" si="184"/>
        <v>-</v>
      </c>
      <c r="P849" s="2">
        <f>IF(N849,IFERROR(1/(1/ABS(INDEX(N850:N$1850,MATCH(1,INDEX(--(N850:N$1850&lt;&gt;0),),))-N849)),1),"")</f>
        <v>1</v>
      </c>
      <c r="Q849" s="2" t="str">
        <f t="shared" si="185"/>
        <v>x</v>
      </c>
      <c r="R849" s="2">
        <f>IF(P849,IFERROR(1/(1/ABS(INDEX(P850:P$1850,MATCH(1,INDEX(--(P850:P$1850&lt;&gt;0),),))-P849)),1),"")</f>
        <v>1</v>
      </c>
      <c r="S849" s="2" t="str">
        <f t="shared" si="192"/>
        <v>x</v>
      </c>
      <c r="T849" s="2">
        <f>IF(R849,IFERROR(1/(1/ABS(INDEX(R850:R$1850,MATCH(1,INDEX(--(R850:R$1850&lt;&gt;0),),))-R849)),1),"")</f>
        <v>1</v>
      </c>
      <c r="U849" s="2" t="str">
        <f t="shared" si="193"/>
        <v>x</v>
      </c>
      <c r="V849" s="2">
        <f>IF(T849,IFERROR(1/(1/ABS(INDEX(T850:T$1850,MATCH(1,INDEX(--(T850:T$1850&lt;&gt;0),),))-T849)),1),"")</f>
        <v>1</v>
      </c>
      <c r="W849" s="2" t="str">
        <f t="shared" si="194"/>
        <v>x</v>
      </c>
      <c r="X849" s="2">
        <f>IF(V849,IFERROR(1/(1/ABS(INDEX(V850:V$1850,MATCH(1,INDEX(--(V850:V$1850&lt;&gt;0),),))-V849)),1),"")</f>
        <v>1</v>
      </c>
      <c r="Z849" s="28"/>
      <c r="AA849" s="1" t="b">
        <f t="shared" si="186"/>
        <v>0</v>
      </c>
      <c r="AG849" s="28"/>
      <c r="AH849" s="1" t="b">
        <f t="shared" si="187"/>
        <v>0</v>
      </c>
      <c r="AN849" s="28"/>
      <c r="AO849" s="1" t="b">
        <f t="shared" si="188"/>
        <v>0</v>
      </c>
      <c r="AU849" s="28"/>
      <c r="AV849" s="1" t="b">
        <f t="shared" si="189"/>
        <v>0</v>
      </c>
      <c r="AW849" s="5"/>
      <c r="AX849" s="5"/>
      <c r="BB849" s="27" t="b">
        <f t="shared" si="190"/>
        <v>0</v>
      </c>
      <c r="BM849" t="str">
        <f t="shared" si="195"/>
        <v>+,-,-</v>
      </c>
    </row>
    <row r="850" spans="3:65" x14ac:dyDescent="0.25">
      <c r="C850" s="2"/>
      <c r="D850" s="2">
        <v>3</v>
      </c>
      <c r="G850" s="2" t="str">
        <f t="shared" si="191"/>
        <v>-</v>
      </c>
      <c r="H850" s="2">
        <f>IF(D850,IFERROR(1/(1/ABS(INDEX(D851:D$1850,MATCH(1,INDEX(--(D851:D$1850&lt;&gt;0),),))-D850)),1),"")</f>
        <v>2</v>
      </c>
      <c r="I850" s="2" t="str">
        <f t="shared" si="181"/>
        <v>-</v>
      </c>
      <c r="J850" s="2">
        <f>IF(H850,IFERROR(1/(1/ABS(INDEX(H851:H$1850,MATCH(1,INDEX(--(H851:H$1850&lt;&gt;0),),))-H850)),1),"")</f>
        <v>2</v>
      </c>
      <c r="K850" s="2" t="str">
        <f t="shared" si="182"/>
        <v>-</v>
      </c>
      <c r="L850" s="2">
        <f>IF(J850,IFERROR(1/(1/ABS(INDEX(J851:J$1850,MATCH(1,INDEX(--(J851:J$1850&lt;&gt;0),),))-J850)),1),"")</f>
        <v>1</v>
      </c>
      <c r="M850" s="2" t="str">
        <f t="shared" si="183"/>
        <v>-</v>
      </c>
      <c r="N850" s="2">
        <f>IF(L850,IFERROR(1/(1/ABS(INDEX(L851:L$1850,MATCH(1,INDEX(--(L851:L$1850&lt;&gt;0),),))-L850)),1),"")</f>
        <v>2</v>
      </c>
      <c r="O850" s="2" t="str">
        <f t="shared" si="184"/>
        <v>+</v>
      </c>
      <c r="P850" s="2">
        <f>IF(N850,IFERROR(1/(1/ABS(INDEX(N851:N$1850,MATCH(1,INDEX(--(N851:N$1850&lt;&gt;0),),))-N850)),1),"")</f>
        <v>1</v>
      </c>
      <c r="Q850" s="2" t="str">
        <f t="shared" si="185"/>
        <v>x</v>
      </c>
      <c r="R850" s="2">
        <f>IF(P850,IFERROR(1/(1/ABS(INDEX(P851:P$1850,MATCH(1,INDEX(--(P851:P$1850&lt;&gt;0),),))-P850)),1),"")</f>
        <v>1</v>
      </c>
      <c r="S850" s="2" t="str">
        <f t="shared" si="192"/>
        <v>x</v>
      </c>
      <c r="T850" s="2">
        <f>IF(R850,IFERROR(1/(1/ABS(INDEX(R851:R$1850,MATCH(1,INDEX(--(R851:R$1850&lt;&gt;0),),))-R850)),1),"")</f>
        <v>1</v>
      </c>
      <c r="U850" s="2" t="str">
        <f t="shared" si="193"/>
        <v>x</v>
      </c>
      <c r="V850" s="2">
        <f>IF(T850,IFERROR(1/(1/ABS(INDEX(T851:T$1850,MATCH(1,INDEX(--(T851:T$1850&lt;&gt;0),),))-T850)),1),"")</f>
        <v>1</v>
      </c>
      <c r="W850" s="2" t="str">
        <f t="shared" si="194"/>
        <v>x</v>
      </c>
      <c r="X850" s="2">
        <f>IF(V850,IFERROR(1/(1/ABS(INDEX(V851:V$1850,MATCH(1,INDEX(--(V851:V$1850&lt;&gt;0),),))-V850)),1),"")</f>
        <v>1</v>
      </c>
      <c r="Z850" s="28"/>
      <c r="AA850" s="1" t="b">
        <f t="shared" si="186"/>
        <v>0</v>
      </c>
      <c r="AG850" s="28"/>
      <c r="AH850" s="1" t="b">
        <f t="shared" si="187"/>
        <v>0</v>
      </c>
      <c r="AN850" s="28"/>
      <c r="AO850" s="1" t="b">
        <f t="shared" si="188"/>
        <v>0</v>
      </c>
      <c r="AU850" s="28"/>
      <c r="AV850" s="1" t="b">
        <f t="shared" si="189"/>
        <v>0</v>
      </c>
      <c r="AW850" s="5"/>
      <c r="AX850" s="5"/>
      <c r="BB850" s="27" t="b">
        <f t="shared" si="190"/>
        <v>0</v>
      </c>
      <c r="BM850" t="str">
        <f t="shared" si="195"/>
        <v>-,-,-</v>
      </c>
    </row>
    <row r="851" spans="3:65" x14ac:dyDescent="0.25">
      <c r="C851" s="2"/>
      <c r="D851" s="2">
        <v>5</v>
      </c>
      <c r="G851" s="2" t="str">
        <f t="shared" si="191"/>
        <v>-</v>
      </c>
      <c r="H851" s="2">
        <f>IF(D851,IFERROR(1/(1/ABS(INDEX(D852:D$1850,MATCH(1,INDEX(--(D852:D$1850&lt;&gt;0),),))-D851)),1),"")</f>
        <v>4</v>
      </c>
      <c r="I851" s="2" t="str">
        <f t="shared" si="181"/>
        <v>+</v>
      </c>
      <c r="J851" s="2">
        <f>IF(H851,IFERROR(1/(1/ABS(INDEX(H852:H$1850,MATCH(1,INDEX(--(H852:H$1850&lt;&gt;0),),))-H851)),1),"")</f>
        <v>3</v>
      </c>
      <c r="K851" s="2" t="str">
        <f t="shared" si="182"/>
        <v>-</v>
      </c>
      <c r="L851" s="2">
        <f>IF(J851,IFERROR(1/(1/ABS(INDEX(J852:J$1850,MATCH(1,INDEX(--(J852:J$1850&lt;&gt;0),),))-J851)),1),"")</f>
        <v>3</v>
      </c>
      <c r="M851" s="2" t="str">
        <f t="shared" si="183"/>
        <v>+</v>
      </c>
      <c r="N851" s="2">
        <f>IF(L851,IFERROR(1/(1/ABS(INDEX(L852:L$1850,MATCH(1,INDEX(--(L852:L$1850&lt;&gt;0),),))-L851)),1),"")</f>
        <v>1</v>
      </c>
      <c r="O851" s="2" t="str">
        <f t="shared" si="184"/>
        <v>x</v>
      </c>
      <c r="P851" s="2">
        <f>IF(N851,IFERROR(1/(1/ABS(INDEX(N852:N$1850,MATCH(1,INDEX(--(N852:N$1850&lt;&gt;0),),))-N851)),1),"")</f>
        <v>1</v>
      </c>
      <c r="Q851" s="2" t="str">
        <f t="shared" si="185"/>
        <v>x</v>
      </c>
      <c r="R851" s="2">
        <f>IF(P851,IFERROR(1/(1/ABS(INDEX(P852:P$1850,MATCH(1,INDEX(--(P852:P$1850&lt;&gt;0),),))-P851)),1),"")</f>
        <v>1</v>
      </c>
      <c r="S851" s="2" t="str">
        <f t="shared" si="192"/>
        <v>x</v>
      </c>
      <c r="T851" s="2">
        <f>IF(R851,IFERROR(1/(1/ABS(INDEX(R852:R$1850,MATCH(1,INDEX(--(R852:R$1850&lt;&gt;0),),))-R851)),1),"")</f>
        <v>1</v>
      </c>
      <c r="U851" s="2" t="str">
        <f t="shared" si="193"/>
        <v>x</v>
      </c>
      <c r="V851" s="2">
        <f>IF(T851,IFERROR(1/(1/ABS(INDEX(T852:T$1850,MATCH(1,INDEX(--(T852:T$1850&lt;&gt;0),),))-T851)),1),"")</f>
        <v>1</v>
      </c>
      <c r="W851" s="2" t="str">
        <f t="shared" si="194"/>
        <v>x</v>
      </c>
      <c r="X851" s="2">
        <f>IF(V851,IFERROR(1/(1/ABS(INDEX(V852:V$1850,MATCH(1,INDEX(--(V852:V$1850&lt;&gt;0),),))-V851)),1),"")</f>
        <v>1</v>
      </c>
      <c r="Z851" s="28"/>
      <c r="AA851" s="1" t="b">
        <f t="shared" si="186"/>
        <v>0</v>
      </c>
      <c r="AG851" s="28"/>
      <c r="AH851" s="1" t="b">
        <f t="shared" si="187"/>
        <v>0</v>
      </c>
      <c r="AN851" s="28"/>
      <c r="AO851" s="1" t="b">
        <f t="shared" si="188"/>
        <v>0</v>
      </c>
      <c r="AU851" s="28"/>
      <c r="AV851" s="1" t="b">
        <f t="shared" si="189"/>
        <v>0</v>
      </c>
      <c r="AW851" s="5"/>
      <c r="AX851" s="5"/>
      <c r="BB851" s="27" t="b">
        <f t="shared" si="190"/>
        <v>0</v>
      </c>
      <c r="BM851" t="str">
        <f t="shared" si="195"/>
        <v>-,+,-</v>
      </c>
    </row>
    <row r="852" spans="3:65" x14ac:dyDescent="0.25">
      <c r="C852" s="2"/>
      <c r="D852" s="2">
        <v>9</v>
      </c>
      <c r="G852" s="2" t="str">
        <f t="shared" si="191"/>
        <v>x</v>
      </c>
      <c r="H852" s="2">
        <f>IF(D852,IFERROR(1/(1/ABS(INDEX(D853:D$1850,MATCH(1,INDEX(--(D853:D$1850&lt;&gt;0),),))-D852)),1),"")</f>
        <v>1</v>
      </c>
      <c r="I852" s="2" t="str">
        <f t="shared" si="181"/>
        <v>-</v>
      </c>
      <c r="J852" s="2">
        <f>IF(H852,IFERROR(1/(1/ABS(INDEX(H853:H$1850,MATCH(1,INDEX(--(H853:H$1850&lt;&gt;0),),))-H852)),1),"")</f>
        <v>6</v>
      </c>
      <c r="K852" s="2" t="str">
        <f t="shared" si="182"/>
        <v>+</v>
      </c>
      <c r="L852" s="2">
        <f>IF(J852,IFERROR(1/(1/ABS(INDEX(J853:J$1850,MATCH(1,INDEX(--(J853:J$1850&lt;&gt;0),),))-J852)),1),"")</f>
        <v>2</v>
      </c>
      <c r="M852" s="2" t="str">
        <f t="shared" si="183"/>
        <v>-</v>
      </c>
      <c r="N852" s="2">
        <f>IF(L852,IFERROR(1/(1/ABS(INDEX(L853:L$1850,MATCH(1,INDEX(--(L853:L$1850&lt;&gt;0),),))-L852)),1),"")</f>
        <v>1</v>
      </c>
      <c r="O852" s="2" t="str">
        <f t="shared" si="184"/>
        <v>-</v>
      </c>
      <c r="P852" s="2">
        <f>IF(N852,IFERROR(1/(1/ABS(INDEX(N853:N$1850,MATCH(1,INDEX(--(N853:N$1850&lt;&gt;0),),))-N852)),1),"")</f>
        <v>1</v>
      </c>
      <c r="Q852" s="2" t="str">
        <f t="shared" si="185"/>
        <v>x</v>
      </c>
      <c r="R852" s="2">
        <f>IF(P852,IFERROR(1/(1/ABS(INDEX(P853:P$1850,MATCH(1,INDEX(--(P853:P$1850&lt;&gt;0),),))-P852)),1),"")</f>
        <v>1</v>
      </c>
      <c r="S852" s="2" t="str">
        <f t="shared" si="192"/>
        <v>x</v>
      </c>
      <c r="T852" s="2">
        <f>IF(R852,IFERROR(1/(1/ABS(INDEX(R853:R$1850,MATCH(1,INDEX(--(R853:R$1850&lt;&gt;0),),))-R852)),1),"")</f>
        <v>1</v>
      </c>
      <c r="U852" s="2" t="str">
        <f t="shared" si="193"/>
        <v>-</v>
      </c>
      <c r="V852" s="2">
        <f>IF(T852,IFERROR(1/(1/ABS(INDEX(T853:T$1850,MATCH(1,INDEX(--(T853:T$1850&lt;&gt;0),),))-T852)),1),"")</f>
        <v>1</v>
      </c>
      <c r="W852" s="2" t="str">
        <f t="shared" si="194"/>
        <v>x</v>
      </c>
      <c r="X852" s="2">
        <f>IF(V852,IFERROR(1/(1/ABS(INDEX(V853:V$1850,MATCH(1,INDEX(--(V853:V$1850&lt;&gt;0),),))-V852)),1),"")</f>
        <v>1</v>
      </c>
      <c r="Z852" s="28"/>
      <c r="AA852" s="1" t="b">
        <f t="shared" si="186"/>
        <v>0</v>
      </c>
      <c r="AG852" s="28"/>
      <c r="AH852" s="1" t="b">
        <f t="shared" si="187"/>
        <v>0</v>
      </c>
      <c r="AN852" s="28"/>
      <c r="AO852" s="1" t="b">
        <f t="shared" si="188"/>
        <v>0</v>
      </c>
      <c r="AU852" s="28"/>
      <c r="AV852" s="1" t="b">
        <f t="shared" si="189"/>
        <v>0</v>
      </c>
      <c r="AW852" s="5"/>
      <c r="AX852" s="5"/>
      <c r="BB852" s="27" t="b">
        <f t="shared" si="190"/>
        <v>0</v>
      </c>
      <c r="BM852" t="str">
        <f t="shared" si="195"/>
        <v>x,-,+</v>
      </c>
    </row>
    <row r="853" spans="3:65" x14ac:dyDescent="0.25">
      <c r="C853" s="2"/>
      <c r="D853" s="2">
        <v>9</v>
      </c>
      <c r="G853" s="2" t="str">
        <f t="shared" si="191"/>
        <v>+</v>
      </c>
      <c r="H853" s="2">
        <f>IF(D853,IFERROR(1/(1/ABS(INDEX(D854:D$1850,MATCH(1,INDEX(--(D854:D$1850&lt;&gt;0),),))-D853)),1),"")</f>
        <v>7</v>
      </c>
      <c r="I853" s="2" t="str">
        <f t="shared" si="181"/>
        <v>+</v>
      </c>
      <c r="J853" s="2">
        <f>IF(H853,IFERROR(1/(1/ABS(INDEX(H854:H$1850,MATCH(1,INDEX(--(H854:H$1850&lt;&gt;0),),))-H853)),1),"")</f>
        <v>4</v>
      </c>
      <c r="K853" s="2" t="str">
        <f t="shared" si="182"/>
        <v>+</v>
      </c>
      <c r="L853" s="2">
        <f>IF(J853,IFERROR(1/(1/ABS(INDEX(J854:J$1850,MATCH(1,INDEX(--(J854:J$1850&lt;&gt;0),),))-J853)),1),"")</f>
        <v>3</v>
      </c>
      <c r="M853" s="2" t="str">
        <f t="shared" si="183"/>
        <v>+</v>
      </c>
      <c r="N853" s="2">
        <f>IF(L853,IFERROR(1/(1/ABS(INDEX(L854:L$1850,MATCH(1,INDEX(--(L854:L$1850&lt;&gt;0),),))-L853)),1),"")</f>
        <v>2</v>
      </c>
      <c r="O853" s="2" t="str">
        <f t="shared" si="184"/>
        <v>+</v>
      </c>
      <c r="P853" s="2">
        <f>IF(N853,IFERROR(1/(1/ABS(INDEX(N854:N$1850,MATCH(1,INDEX(--(N854:N$1850&lt;&gt;0),),))-N853)),1),"")</f>
        <v>1</v>
      </c>
      <c r="Q853" s="2" t="str">
        <f t="shared" si="185"/>
        <v>x</v>
      </c>
      <c r="R853" s="2">
        <f>IF(P853,IFERROR(1/(1/ABS(INDEX(P854:P$1850,MATCH(1,INDEX(--(P854:P$1850&lt;&gt;0),),))-P853)),1),"")</f>
        <v>1</v>
      </c>
      <c r="S853" s="2" t="str">
        <f t="shared" si="192"/>
        <v>-</v>
      </c>
      <c r="T853" s="2">
        <f>IF(R853,IFERROR(1/(1/ABS(INDEX(R854:R$1850,MATCH(1,INDEX(--(R854:R$1850&lt;&gt;0),),))-R853)),1),"")</f>
        <v>2</v>
      </c>
      <c r="U853" s="2" t="str">
        <f t="shared" si="193"/>
        <v>x</v>
      </c>
      <c r="V853" s="2">
        <f>IF(T853,IFERROR(1/(1/ABS(INDEX(T854:T$1850,MATCH(1,INDEX(--(T854:T$1850&lt;&gt;0),),))-T853)),1),"")</f>
        <v>1</v>
      </c>
      <c r="W853" s="2" t="str">
        <f t="shared" si="194"/>
        <v>x</v>
      </c>
      <c r="X853" s="2">
        <f>IF(V853,IFERROR(1/(1/ABS(INDEX(V854:V$1850,MATCH(1,INDEX(--(V854:V$1850&lt;&gt;0),),))-V853)),1),"")</f>
        <v>1</v>
      </c>
      <c r="Z853" s="28"/>
      <c r="AA853" s="1" t="b">
        <f t="shared" si="186"/>
        <v>0</v>
      </c>
      <c r="AG853" s="28"/>
      <c r="AH853" s="1" t="b">
        <f t="shared" si="187"/>
        <v>0</v>
      </c>
      <c r="AN853" s="28"/>
      <c r="AO853" s="1" t="b">
        <f t="shared" si="188"/>
        <v>0</v>
      </c>
      <c r="AU853" s="28"/>
      <c r="AV853" s="1" t="b">
        <f t="shared" si="189"/>
        <v>0</v>
      </c>
      <c r="AW853" s="5"/>
      <c r="AX853" s="5"/>
      <c r="BB853" s="27" t="b">
        <f t="shared" si="190"/>
        <v>0</v>
      </c>
      <c r="BM853" t="str">
        <f t="shared" si="195"/>
        <v>+,+,+</v>
      </c>
    </row>
    <row r="854" spans="3:65" x14ac:dyDescent="0.25">
      <c r="C854" s="2"/>
      <c r="D854" s="2">
        <v>2</v>
      </c>
      <c r="G854" s="2" t="str">
        <f t="shared" si="191"/>
        <v>-</v>
      </c>
      <c r="H854" s="2">
        <f>IF(D854,IFERROR(1/(1/ABS(INDEX(D855:D$1850,MATCH(1,INDEX(--(D855:D$1850&lt;&gt;0),),))-D854)),1),"")</f>
        <v>3</v>
      </c>
      <c r="I854" s="2" t="str">
        <f t="shared" si="181"/>
        <v>+</v>
      </c>
      <c r="J854" s="2">
        <f>IF(H854,IFERROR(1/(1/ABS(INDEX(H855:H$1850,MATCH(1,INDEX(--(H855:H$1850&lt;&gt;0),),))-H854)),1),"")</f>
        <v>1</v>
      </c>
      <c r="K854" s="2" t="str">
        <f t="shared" si="182"/>
        <v>x</v>
      </c>
      <c r="L854" s="2">
        <f>IF(J854,IFERROR(1/(1/ABS(INDEX(J855:J$1850,MATCH(1,INDEX(--(J855:J$1850&lt;&gt;0),),))-J854)),1),"")</f>
        <v>1</v>
      </c>
      <c r="M854" s="2" t="str">
        <f t="shared" si="183"/>
        <v>x</v>
      </c>
      <c r="N854" s="2">
        <f>IF(L854,IFERROR(1/(1/ABS(INDEX(L855:L$1850,MATCH(1,INDEX(--(L855:L$1850&lt;&gt;0),),))-L854)),1),"")</f>
        <v>1</v>
      </c>
      <c r="O854" s="2" t="str">
        <f t="shared" si="184"/>
        <v>x</v>
      </c>
      <c r="P854" s="2">
        <f>IF(N854,IFERROR(1/(1/ABS(INDEX(N855:N$1850,MATCH(1,INDEX(--(N855:N$1850&lt;&gt;0),),))-N854)),1),"")</f>
        <v>1</v>
      </c>
      <c r="Q854" s="2" t="str">
        <f t="shared" si="185"/>
        <v>-</v>
      </c>
      <c r="R854" s="2">
        <f>IF(P854,IFERROR(1/(1/ABS(INDEX(P855:P$1850,MATCH(1,INDEX(--(P855:P$1850&lt;&gt;0),),))-P854)),1),"")</f>
        <v>3</v>
      </c>
      <c r="S854" s="2" t="str">
        <f t="shared" si="192"/>
        <v>+</v>
      </c>
      <c r="T854" s="2">
        <f>IF(R854,IFERROR(1/(1/ABS(INDEX(R855:R$1850,MATCH(1,INDEX(--(R855:R$1850&lt;&gt;0),),))-R854)),1),"")</f>
        <v>2</v>
      </c>
      <c r="U854" s="2" t="str">
        <f t="shared" si="193"/>
        <v>+</v>
      </c>
      <c r="V854" s="2">
        <f>IF(T854,IFERROR(1/(1/ABS(INDEX(T855:T$1850,MATCH(1,INDEX(--(T855:T$1850&lt;&gt;0),),))-T854)),1),"")</f>
        <v>1</v>
      </c>
      <c r="W854" s="2" t="str">
        <f t="shared" si="194"/>
        <v>x</v>
      </c>
      <c r="X854" s="2">
        <f>IF(V854,IFERROR(1/(1/ABS(INDEX(V855:V$1850,MATCH(1,INDEX(--(V855:V$1850&lt;&gt;0),),))-V854)),1),"")</f>
        <v>1</v>
      </c>
      <c r="Z854" s="28"/>
      <c r="AA854" s="1" t="b">
        <f t="shared" si="186"/>
        <v>0</v>
      </c>
      <c r="AG854" s="28"/>
      <c r="AH854" s="1" t="b">
        <f t="shared" si="187"/>
        <v>0</v>
      </c>
      <c r="AN854" s="28"/>
      <c r="AO854" s="1" t="b">
        <f t="shared" si="188"/>
        <v>0</v>
      </c>
      <c r="AU854" s="28"/>
      <c r="AV854" s="1" t="b">
        <f t="shared" si="189"/>
        <v>0</v>
      </c>
      <c r="AW854" s="5"/>
      <c r="AX854" s="5"/>
      <c r="BB854" s="27" t="b">
        <f t="shared" si="190"/>
        <v>0</v>
      </c>
      <c r="BM854" t="str">
        <f t="shared" si="195"/>
        <v>-,+,x</v>
      </c>
    </row>
    <row r="855" spans="3:65" x14ac:dyDescent="0.25">
      <c r="C855" s="2"/>
      <c r="D855" s="2">
        <v>5</v>
      </c>
      <c r="G855" s="2" t="str">
        <f t="shared" si="191"/>
        <v>+</v>
      </c>
      <c r="H855" s="2">
        <f>IF(D855,IFERROR(1/(1/ABS(INDEX(D856:D$1850,MATCH(1,INDEX(--(D856:D$1850&lt;&gt;0),),))-D855)),1),"")</f>
        <v>2</v>
      </c>
      <c r="I855" s="2" t="str">
        <f t="shared" si="181"/>
        <v>x</v>
      </c>
      <c r="J855" s="2">
        <f>IF(H855,IFERROR(1/(1/ABS(INDEX(H856:H$1850,MATCH(1,INDEX(--(H856:H$1850&lt;&gt;0),),))-H855)),1),"")</f>
        <v>1</v>
      </c>
      <c r="K855" s="2" t="str">
        <f t="shared" si="182"/>
        <v>x</v>
      </c>
      <c r="L855" s="2">
        <f>IF(J855,IFERROR(1/(1/ABS(INDEX(J856:J$1850,MATCH(1,INDEX(--(J856:J$1850&lt;&gt;0),),))-J855)),1),"")</f>
        <v>1</v>
      </c>
      <c r="M855" s="2" t="str">
        <f t="shared" si="183"/>
        <v>x</v>
      </c>
      <c r="N855" s="2">
        <f>IF(L855,IFERROR(1/(1/ABS(INDEX(L856:L$1850,MATCH(1,INDEX(--(L856:L$1850&lt;&gt;0),),))-L855)),1),"")</f>
        <v>1</v>
      </c>
      <c r="O855" s="2" t="str">
        <f t="shared" si="184"/>
        <v>-</v>
      </c>
      <c r="P855" s="2">
        <f>IF(N855,IFERROR(1/(1/ABS(INDEX(N856:N$1850,MATCH(1,INDEX(--(N856:N$1850&lt;&gt;0),),))-N855)),1),"")</f>
        <v>4</v>
      </c>
      <c r="Q855" s="2" t="str">
        <f t="shared" si="185"/>
        <v>x</v>
      </c>
      <c r="R855" s="2">
        <f>IF(P855,IFERROR(1/(1/ABS(INDEX(P856:P$1850,MATCH(1,INDEX(--(P856:P$1850&lt;&gt;0),),))-P855)),1),"")</f>
        <v>1</v>
      </c>
      <c r="S855" s="2" t="str">
        <f t="shared" si="192"/>
        <v>x</v>
      </c>
      <c r="T855" s="2">
        <f>IF(R855,IFERROR(1/(1/ABS(INDEX(R856:R$1850,MATCH(1,INDEX(--(R856:R$1850&lt;&gt;0),),))-R855)),1),"")</f>
        <v>1</v>
      </c>
      <c r="U855" s="2" t="str">
        <f t="shared" si="193"/>
        <v>x</v>
      </c>
      <c r="V855" s="2">
        <f>IF(T855,IFERROR(1/(1/ABS(INDEX(T856:T$1850,MATCH(1,INDEX(--(T856:T$1850&lt;&gt;0),),))-T855)),1),"")</f>
        <v>1</v>
      </c>
      <c r="W855" s="2" t="str">
        <f t="shared" si="194"/>
        <v>x</v>
      </c>
      <c r="X855" s="2">
        <f>IF(V855,IFERROR(1/(1/ABS(INDEX(V856:V$1850,MATCH(1,INDEX(--(V856:V$1850&lt;&gt;0),),))-V855)),1),"")</f>
        <v>1</v>
      </c>
      <c r="Z855" s="28"/>
      <c r="AA855" s="1" t="b">
        <f t="shared" si="186"/>
        <v>0</v>
      </c>
      <c r="AG855" s="28"/>
      <c r="AH855" s="1" t="b">
        <f t="shared" si="187"/>
        <v>0</v>
      </c>
      <c r="AN855" s="28"/>
      <c r="AO855" s="1" t="b">
        <f t="shared" si="188"/>
        <v>0</v>
      </c>
      <c r="AU855" s="28"/>
      <c r="AV855" s="1" t="b">
        <f t="shared" si="189"/>
        <v>0</v>
      </c>
      <c r="AW855" s="5"/>
      <c r="AX855" s="5"/>
      <c r="BB855" s="27" t="b">
        <f t="shared" si="190"/>
        <v>0</v>
      </c>
      <c r="BM855" t="str">
        <f t="shared" si="195"/>
        <v>+,x,x</v>
      </c>
    </row>
    <row r="856" spans="3:65" x14ac:dyDescent="0.25">
      <c r="C856" s="2"/>
      <c r="D856" s="2">
        <v>3</v>
      </c>
      <c r="G856" s="2" t="str">
        <f t="shared" si="191"/>
        <v>-</v>
      </c>
      <c r="H856" s="2">
        <f>IF(D856,IFERROR(1/(1/ABS(INDEX(D857:D$1850,MATCH(1,INDEX(--(D857:D$1850&lt;&gt;0),),))-D856)),1),"")</f>
        <v>2</v>
      </c>
      <c r="I856" s="2" t="str">
        <f t="shared" si="181"/>
        <v>-</v>
      </c>
      <c r="J856" s="2">
        <f>IF(H856,IFERROR(1/(1/ABS(INDEX(H857:H$1850,MATCH(1,INDEX(--(H857:H$1850&lt;&gt;0),),))-H856)),1),"")</f>
        <v>1</v>
      </c>
      <c r="K856" s="2" t="str">
        <f t="shared" si="182"/>
        <v>-</v>
      </c>
      <c r="L856" s="2">
        <f>IF(J856,IFERROR(1/(1/ABS(INDEX(J857:J$1850,MATCH(1,INDEX(--(J857:J$1850&lt;&gt;0),),))-J856)),1),"")</f>
        <v>1</v>
      </c>
      <c r="M856" s="2" t="str">
        <f t="shared" si="183"/>
        <v>-</v>
      </c>
      <c r="N856" s="2">
        <f>IF(L856,IFERROR(1/(1/ABS(INDEX(L857:L$1850,MATCH(1,INDEX(--(L857:L$1850&lt;&gt;0),),))-L856)),1),"")</f>
        <v>5</v>
      </c>
      <c r="O856" s="2" t="str">
        <f t="shared" si="184"/>
        <v>+</v>
      </c>
      <c r="P856" s="2">
        <f>IF(N856,IFERROR(1/(1/ABS(INDEX(N857:N$1850,MATCH(1,INDEX(--(N857:N$1850&lt;&gt;0),),))-N856)),1),"")</f>
        <v>4</v>
      </c>
      <c r="Q856" s="2" t="str">
        <f t="shared" si="185"/>
        <v>x</v>
      </c>
      <c r="R856" s="2">
        <f>IF(P856,IFERROR(1/(1/ABS(INDEX(P857:P$1850,MATCH(1,INDEX(--(P857:P$1850&lt;&gt;0),),))-P856)),1),"")</f>
        <v>1</v>
      </c>
      <c r="S856" s="2" t="str">
        <f t="shared" si="192"/>
        <v>x</v>
      </c>
      <c r="T856" s="2">
        <f>IF(R856,IFERROR(1/(1/ABS(INDEX(R857:R$1850,MATCH(1,INDEX(--(R857:R$1850&lt;&gt;0),),))-R856)),1),"")</f>
        <v>1</v>
      </c>
      <c r="U856" s="2" t="str">
        <f t="shared" si="193"/>
        <v>-</v>
      </c>
      <c r="V856" s="2">
        <f>IF(T856,IFERROR(1/(1/ABS(INDEX(T857:T$1850,MATCH(1,INDEX(--(T857:T$1850&lt;&gt;0),),))-T856)),1),"")</f>
        <v>1</v>
      </c>
      <c r="W856" s="2" t="str">
        <f t="shared" si="194"/>
        <v>x</v>
      </c>
      <c r="X856" s="2">
        <f>IF(V856,IFERROR(1/(1/ABS(INDEX(V857:V$1850,MATCH(1,INDEX(--(V857:V$1850&lt;&gt;0),),))-V856)),1),"")</f>
        <v>1</v>
      </c>
      <c r="Z856" s="28"/>
      <c r="AA856" s="1" t="b">
        <f t="shared" si="186"/>
        <v>0</v>
      </c>
      <c r="AG856" s="28"/>
      <c r="AH856" s="1" t="b">
        <f t="shared" si="187"/>
        <v>0</v>
      </c>
      <c r="AN856" s="28"/>
      <c r="AO856" s="1" t="b">
        <f t="shared" si="188"/>
        <v>0</v>
      </c>
      <c r="AU856" s="28"/>
      <c r="AV856" s="1" t="b">
        <f t="shared" si="189"/>
        <v>0</v>
      </c>
      <c r="AW856" s="5"/>
      <c r="AX856" s="5"/>
      <c r="BB856" s="27" t="b">
        <f t="shared" si="190"/>
        <v>0</v>
      </c>
      <c r="BM856" t="str">
        <f t="shared" si="195"/>
        <v>-,-,-</v>
      </c>
    </row>
    <row r="857" spans="3:65" x14ac:dyDescent="0.25">
      <c r="C857" s="2"/>
      <c r="D857" s="2">
        <v>5</v>
      </c>
      <c r="G857" s="2" t="str">
        <f t="shared" si="191"/>
        <v>+</v>
      </c>
      <c r="H857" s="2">
        <f>IF(D857,IFERROR(1/(1/ABS(INDEX(D858:D$1850,MATCH(1,INDEX(--(D858:D$1850&lt;&gt;0),),))-D857)),1),"")</f>
        <v>3</v>
      </c>
      <c r="I857" s="2" t="str">
        <f t="shared" si="181"/>
        <v>+</v>
      </c>
      <c r="J857" s="2">
        <f>IF(H857,IFERROR(1/(1/ABS(INDEX(H858:H$1850,MATCH(1,INDEX(--(H858:H$1850&lt;&gt;0),),))-H857)),1),"")</f>
        <v>2</v>
      </c>
      <c r="K857" s="2" t="str">
        <f t="shared" si="182"/>
        <v>-</v>
      </c>
      <c r="L857" s="2">
        <f>IF(J857,IFERROR(1/(1/ABS(INDEX(J858:J$1850,MATCH(1,INDEX(--(J858:J$1850&lt;&gt;0),),))-J857)),1),"")</f>
        <v>6</v>
      </c>
      <c r="M857" s="2" t="str">
        <f t="shared" si="183"/>
        <v>-</v>
      </c>
      <c r="N857" s="2">
        <f>IF(L857,IFERROR(1/(1/ABS(INDEX(L858:L$1850,MATCH(1,INDEX(--(L858:L$1850&lt;&gt;0),),))-L857)),1),"")</f>
        <v>1</v>
      </c>
      <c r="O857" s="2" t="str">
        <f t="shared" si="184"/>
        <v>-</v>
      </c>
      <c r="P857" s="2">
        <f>IF(N857,IFERROR(1/(1/ABS(INDEX(N858:N$1850,MATCH(1,INDEX(--(N858:N$1850&lt;&gt;0),),))-N857)),1),"")</f>
        <v>4</v>
      </c>
      <c r="Q857" s="2" t="str">
        <f t="shared" si="185"/>
        <v>x</v>
      </c>
      <c r="R857" s="2">
        <f>IF(P857,IFERROR(1/(1/ABS(INDEX(P858:P$1850,MATCH(1,INDEX(--(P858:P$1850&lt;&gt;0),),))-P857)),1),"")</f>
        <v>1</v>
      </c>
      <c r="S857" s="2" t="str">
        <f t="shared" si="192"/>
        <v>-</v>
      </c>
      <c r="T857" s="2">
        <f>IF(R857,IFERROR(1/(1/ABS(INDEX(R858:R$1850,MATCH(1,INDEX(--(R858:R$1850&lt;&gt;0),),))-R857)),1),"")</f>
        <v>2</v>
      </c>
      <c r="U857" s="2" t="str">
        <f t="shared" si="193"/>
        <v>x</v>
      </c>
      <c r="V857" s="2">
        <f>IF(T857,IFERROR(1/(1/ABS(INDEX(T858:T$1850,MATCH(1,INDEX(--(T858:T$1850&lt;&gt;0),),))-T857)),1),"")</f>
        <v>1</v>
      </c>
      <c r="W857" s="2" t="str">
        <f t="shared" si="194"/>
        <v>x</v>
      </c>
      <c r="X857" s="2">
        <f>IF(V857,IFERROR(1/(1/ABS(INDEX(V858:V$1850,MATCH(1,INDEX(--(V858:V$1850&lt;&gt;0),),))-V857)),1),"")</f>
        <v>1</v>
      </c>
      <c r="Z857" s="28"/>
      <c r="AA857" s="1" t="b">
        <f t="shared" si="186"/>
        <v>0</v>
      </c>
      <c r="AG857" s="28"/>
      <c r="AH857" s="1" t="b">
        <f t="shared" si="187"/>
        <v>0</v>
      </c>
      <c r="AN857" s="28"/>
      <c r="AO857" s="1" t="b">
        <f t="shared" si="188"/>
        <v>0</v>
      </c>
      <c r="AU857" s="28"/>
      <c r="AV857" s="1" t="b">
        <f t="shared" si="189"/>
        <v>0</v>
      </c>
      <c r="AW857" s="5"/>
      <c r="AX857" s="5"/>
      <c r="BB857" s="27" t="b">
        <f t="shared" si="190"/>
        <v>0</v>
      </c>
      <c r="BM857" t="str">
        <f t="shared" si="195"/>
        <v>+,+,-</v>
      </c>
    </row>
    <row r="858" spans="3:65" x14ac:dyDescent="0.25">
      <c r="C858" s="2"/>
      <c r="D858" s="2">
        <v>2</v>
      </c>
      <c r="G858" s="2" t="str">
        <f t="shared" si="191"/>
        <v>+</v>
      </c>
      <c r="H858" s="2">
        <f>IF(D858,IFERROR(1/(1/ABS(INDEX(D859:D$1850,MATCH(1,INDEX(--(D859:D$1850&lt;&gt;0),),))-D858)),1),"")</f>
        <v>1</v>
      </c>
      <c r="I858" s="2" t="str">
        <f t="shared" si="181"/>
        <v>-</v>
      </c>
      <c r="J858" s="2">
        <f>IF(H858,IFERROR(1/(1/ABS(INDEX(H859:H$1850,MATCH(1,INDEX(--(H859:H$1850&lt;&gt;0),),))-H858)),1),"")</f>
        <v>8</v>
      </c>
      <c r="K858" s="2" t="str">
        <f t="shared" si="182"/>
        <v>+</v>
      </c>
      <c r="L858" s="2">
        <f>IF(J858,IFERROR(1/(1/ABS(INDEX(J859:J$1850,MATCH(1,INDEX(--(J859:J$1850&lt;&gt;0),),))-J858)),1),"")</f>
        <v>7</v>
      </c>
      <c r="M858" s="2" t="str">
        <f t="shared" si="183"/>
        <v>+</v>
      </c>
      <c r="N858" s="2">
        <f>IF(L858,IFERROR(1/(1/ABS(INDEX(L859:L$1850,MATCH(1,INDEX(--(L859:L$1850&lt;&gt;0),),))-L858)),1),"")</f>
        <v>5</v>
      </c>
      <c r="O858" s="2" t="str">
        <f t="shared" si="184"/>
        <v>+</v>
      </c>
      <c r="P858" s="2">
        <f>IF(N858,IFERROR(1/(1/ABS(INDEX(N859:N$1850,MATCH(1,INDEX(--(N859:N$1850&lt;&gt;0),),))-N858)),1),"")</f>
        <v>4</v>
      </c>
      <c r="Q858" s="2" t="str">
        <f t="shared" si="185"/>
        <v>+</v>
      </c>
      <c r="R858" s="2">
        <f>IF(P858,IFERROR(1/(1/ABS(INDEX(P859:P$1850,MATCH(1,INDEX(--(P859:P$1850&lt;&gt;0),),))-P858)),1),"")</f>
        <v>3</v>
      </c>
      <c r="S858" s="2" t="str">
        <f t="shared" si="192"/>
        <v>+</v>
      </c>
      <c r="T858" s="2">
        <f>IF(R858,IFERROR(1/(1/ABS(INDEX(R859:R$1850,MATCH(1,INDEX(--(R859:R$1850&lt;&gt;0),),))-R858)),1),"")</f>
        <v>2</v>
      </c>
      <c r="U858" s="2" t="str">
        <f t="shared" si="193"/>
        <v>+</v>
      </c>
      <c r="V858" s="2">
        <f>IF(T858,IFERROR(1/(1/ABS(INDEX(T859:T$1850,MATCH(1,INDEX(--(T859:T$1850&lt;&gt;0),),))-T858)),1),"")</f>
        <v>1</v>
      </c>
      <c r="W858" s="2" t="str">
        <f t="shared" si="194"/>
        <v>x</v>
      </c>
      <c r="X858" s="2">
        <f>IF(V858,IFERROR(1/(1/ABS(INDEX(V859:V$1850,MATCH(1,INDEX(--(V859:V$1850&lt;&gt;0),),))-V858)),1),"")</f>
        <v>1</v>
      </c>
      <c r="Z858" s="28"/>
      <c r="AA858" s="1" t="b">
        <f t="shared" si="186"/>
        <v>0</v>
      </c>
      <c r="AG858" s="28"/>
      <c r="AH858" s="1" t="b">
        <f t="shared" si="187"/>
        <v>0</v>
      </c>
      <c r="AN858" s="28"/>
      <c r="AO858" s="1" t="b">
        <f t="shared" si="188"/>
        <v>0</v>
      </c>
      <c r="AU858" s="28"/>
      <c r="AV858" s="1" t="b">
        <f t="shared" si="189"/>
        <v>0</v>
      </c>
      <c r="AW858" s="5"/>
      <c r="AX858" s="5"/>
      <c r="BB858" s="27" t="b">
        <f t="shared" si="190"/>
        <v>0</v>
      </c>
      <c r="BM858" t="str">
        <f t="shared" si="195"/>
        <v>+,-,+</v>
      </c>
    </row>
    <row r="859" spans="3:65" x14ac:dyDescent="0.25">
      <c r="C859" s="2"/>
      <c r="D859" s="2">
        <v>1</v>
      </c>
      <c r="G859" s="2" t="str">
        <f t="shared" si="191"/>
        <v>-</v>
      </c>
      <c r="H859" s="2">
        <f>IF(D859,IFERROR(1/(1/ABS(INDEX(D860:D$1850,MATCH(1,INDEX(--(D860:D$1850&lt;&gt;0),),))-D859)),1),"")</f>
        <v>9</v>
      </c>
      <c r="I859" s="2" t="str">
        <f t="shared" si="181"/>
        <v>x</v>
      </c>
      <c r="J859" s="2">
        <f>IF(H859,IFERROR(1/(1/ABS(INDEX(H860:H$1850,MATCH(1,INDEX(--(H860:H$1850&lt;&gt;0),),))-H859)),1),"")</f>
        <v>1</v>
      </c>
      <c r="K859" s="2" t="str">
        <f t="shared" si="182"/>
        <v>-</v>
      </c>
      <c r="L859" s="2">
        <f>IF(J859,IFERROR(1/(1/ABS(INDEX(J860:J$1850,MATCH(1,INDEX(--(J860:J$1850&lt;&gt;0),),))-J859)),1),"")</f>
        <v>2</v>
      </c>
      <c r="M859" s="2" t="str">
        <f t="shared" si="183"/>
        <v>x</v>
      </c>
      <c r="N859" s="2">
        <f>IF(L859,IFERROR(1/(1/ABS(INDEX(L860:L$1850,MATCH(1,INDEX(--(L860:L$1850&lt;&gt;0),),))-L859)),1),"")</f>
        <v>1</v>
      </c>
      <c r="O859" s="2" t="str">
        <f t="shared" si="184"/>
        <v>x</v>
      </c>
      <c r="P859" s="2">
        <f>IF(N859,IFERROR(1/(1/ABS(INDEX(N860:N$1850,MATCH(1,INDEX(--(N860:N$1850&lt;&gt;0),),))-N859)),1),"")</f>
        <v>1</v>
      </c>
      <c r="Q859" s="2" t="str">
        <f t="shared" si="185"/>
        <v>x</v>
      </c>
      <c r="R859" s="2">
        <f>IF(P859,IFERROR(1/(1/ABS(INDEX(P860:P$1850,MATCH(1,INDEX(--(P860:P$1850&lt;&gt;0),),))-P859)),1),"")</f>
        <v>1</v>
      </c>
      <c r="S859" s="2" t="str">
        <f t="shared" si="192"/>
        <v>x</v>
      </c>
      <c r="T859" s="2">
        <f>IF(R859,IFERROR(1/(1/ABS(INDEX(R860:R$1850,MATCH(1,INDEX(--(R860:R$1850&lt;&gt;0),),))-R859)),1),"")</f>
        <v>1</v>
      </c>
      <c r="U859" s="2" t="str">
        <f t="shared" si="193"/>
        <v>x</v>
      </c>
      <c r="V859" s="2">
        <f>IF(T859,IFERROR(1/(1/ABS(INDEX(T860:T$1850,MATCH(1,INDEX(--(T860:T$1850&lt;&gt;0),),))-T859)),1),"")</f>
        <v>1</v>
      </c>
      <c r="W859" s="2" t="str">
        <f t="shared" si="194"/>
        <v>x</v>
      </c>
      <c r="X859" s="2">
        <f>IF(V859,IFERROR(1/(1/ABS(INDEX(V860:V$1850,MATCH(1,INDEX(--(V860:V$1850&lt;&gt;0),),))-V859)),1),"")</f>
        <v>1</v>
      </c>
      <c r="Z859" s="28"/>
      <c r="AA859" s="1" t="b">
        <f t="shared" si="186"/>
        <v>0</v>
      </c>
      <c r="AG859" s="28"/>
      <c r="AH859" s="1" t="b">
        <f t="shared" si="187"/>
        <v>0</v>
      </c>
      <c r="AN859" s="28"/>
      <c r="AO859" s="1" t="b">
        <f t="shared" si="188"/>
        <v>0</v>
      </c>
      <c r="AU859" s="28"/>
      <c r="AV859" s="1" t="b">
        <f t="shared" si="189"/>
        <v>0</v>
      </c>
      <c r="AW859" s="5"/>
      <c r="AX859" s="5"/>
      <c r="BB859" s="27" t="b">
        <f t="shared" si="190"/>
        <v>0</v>
      </c>
      <c r="BM859" t="str">
        <f t="shared" si="195"/>
        <v>-,x,-</v>
      </c>
    </row>
    <row r="860" spans="3:65" x14ac:dyDescent="0.25">
      <c r="C860" s="2"/>
      <c r="D860" s="2">
        <v>10</v>
      </c>
      <c r="G860" s="2" t="str">
        <f t="shared" si="191"/>
        <v>+</v>
      </c>
      <c r="H860" s="2">
        <f>IF(D860,IFERROR(1/(1/ABS(INDEX(D861:D$1850,MATCH(1,INDEX(--(D861:D$1850&lt;&gt;0),),))-D860)),1),"")</f>
        <v>9</v>
      </c>
      <c r="I860" s="2" t="str">
        <f t="shared" si="181"/>
        <v>+</v>
      </c>
      <c r="J860" s="2">
        <f>IF(H860,IFERROR(1/(1/ABS(INDEX(H861:H$1850,MATCH(1,INDEX(--(H861:H$1850&lt;&gt;0),),))-H860)),1),"")</f>
        <v>3</v>
      </c>
      <c r="K860" s="2" t="str">
        <f t="shared" si="182"/>
        <v>+</v>
      </c>
      <c r="L860" s="2">
        <f>IF(J860,IFERROR(1/(1/ABS(INDEX(J861:J$1850,MATCH(1,INDEX(--(J861:J$1850&lt;&gt;0),),))-J860)),1),"")</f>
        <v>2</v>
      </c>
      <c r="M860" s="2" t="str">
        <f t="shared" si="183"/>
        <v>x</v>
      </c>
      <c r="N860" s="2">
        <f>IF(L860,IFERROR(1/(1/ABS(INDEX(L861:L$1850,MATCH(1,INDEX(--(L861:L$1850&lt;&gt;0),),))-L860)),1),"")</f>
        <v>1</v>
      </c>
      <c r="O860" s="2" t="str">
        <f t="shared" si="184"/>
        <v>x</v>
      </c>
      <c r="P860" s="2">
        <f>IF(N860,IFERROR(1/(1/ABS(INDEX(N861:N$1850,MATCH(1,INDEX(--(N861:N$1850&lt;&gt;0),),))-N860)),1),"")</f>
        <v>1</v>
      </c>
      <c r="Q860" s="2" t="str">
        <f t="shared" si="185"/>
        <v>x</v>
      </c>
      <c r="R860" s="2">
        <f>IF(P860,IFERROR(1/(1/ABS(INDEX(P861:P$1850,MATCH(1,INDEX(--(P861:P$1850&lt;&gt;0),),))-P860)),1),"")</f>
        <v>1</v>
      </c>
      <c r="S860" s="2" t="str">
        <f t="shared" si="192"/>
        <v>x</v>
      </c>
      <c r="T860" s="2">
        <f>IF(R860,IFERROR(1/(1/ABS(INDEX(R861:R$1850,MATCH(1,INDEX(--(R861:R$1850&lt;&gt;0),),))-R860)),1),"")</f>
        <v>1</v>
      </c>
      <c r="U860" s="2" t="str">
        <f t="shared" si="193"/>
        <v>x</v>
      </c>
      <c r="V860" s="2">
        <f>IF(T860,IFERROR(1/(1/ABS(INDEX(T861:T$1850,MATCH(1,INDEX(--(T861:T$1850&lt;&gt;0),),))-T860)),1),"")</f>
        <v>1</v>
      </c>
      <c r="W860" s="2" t="str">
        <f t="shared" si="194"/>
        <v>x</v>
      </c>
      <c r="X860" s="2">
        <f>IF(V860,IFERROR(1/(1/ABS(INDEX(V861:V$1850,MATCH(1,INDEX(--(V861:V$1850&lt;&gt;0),),))-V860)),1),"")</f>
        <v>1</v>
      </c>
      <c r="Z860" s="28"/>
      <c r="AA860" s="1" t="b">
        <f t="shared" si="186"/>
        <v>0</v>
      </c>
      <c r="AG860" s="28"/>
      <c r="AH860" s="1" t="b">
        <f t="shared" si="187"/>
        <v>0</v>
      </c>
      <c r="AN860" s="28"/>
      <c r="AO860" s="1" t="b">
        <f t="shared" si="188"/>
        <v>0</v>
      </c>
      <c r="AU860" s="28"/>
      <c r="AV860" s="1" t="b">
        <f t="shared" si="189"/>
        <v>0</v>
      </c>
      <c r="AW860" s="5"/>
      <c r="AX860" s="5"/>
      <c r="BB860" s="27" t="b">
        <f t="shared" si="190"/>
        <v>0</v>
      </c>
      <c r="BM860" t="str">
        <f t="shared" si="195"/>
        <v>+,+,+</v>
      </c>
    </row>
    <row r="861" spans="3:65" x14ac:dyDescent="0.25">
      <c r="C861" s="2"/>
      <c r="D861" s="2">
        <v>1</v>
      </c>
      <c r="G861" s="2" t="str">
        <f t="shared" si="191"/>
        <v>-</v>
      </c>
      <c r="H861" s="2">
        <f>IF(D861,IFERROR(1/(1/ABS(INDEX(D862:D$1850,MATCH(1,INDEX(--(D862:D$1850&lt;&gt;0),),))-D861)),1),"")</f>
        <v>6</v>
      </c>
      <c r="I861" s="2" t="str">
        <f t="shared" si="181"/>
        <v>x</v>
      </c>
      <c r="J861" s="2">
        <f>IF(H861,IFERROR(1/(1/ABS(INDEX(H862:H$1850,MATCH(1,INDEX(--(H862:H$1850&lt;&gt;0),),))-H861)),1),"")</f>
        <v>1</v>
      </c>
      <c r="K861" s="2" t="str">
        <f t="shared" si="182"/>
        <v>-</v>
      </c>
      <c r="L861" s="2">
        <f>IF(J861,IFERROR(1/(1/ABS(INDEX(J862:J$1850,MATCH(1,INDEX(--(J862:J$1850&lt;&gt;0),),))-J861)),1),"")</f>
        <v>2</v>
      </c>
      <c r="M861" s="2" t="str">
        <f t="shared" si="183"/>
        <v>+</v>
      </c>
      <c r="N861" s="2">
        <f>IF(L861,IFERROR(1/(1/ABS(INDEX(L862:L$1850,MATCH(1,INDEX(--(L862:L$1850&lt;&gt;0),),))-L861)),1),"")</f>
        <v>1</v>
      </c>
      <c r="O861" s="2" t="str">
        <f t="shared" si="184"/>
        <v>x</v>
      </c>
      <c r="P861" s="2">
        <f>IF(N861,IFERROR(1/(1/ABS(INDEX(N862:N$1850,MATCH(1,INDEX(--(N862:N$1850&lt;&gt;0),),))-N861)),1),"")</f>
        <v>1</v>
      </c>
      <c r="Q861" s="2" t="str">
        <f t="shared" si="185"/>
        <v>x</v>
      </c>
      <c r="R861" s="2">
        <f>IF(P861,IFERROR(1/(1/ABS(INDEX(P862:P$1850,MATCH(1,INDEX(--(P862:P$1850&lt;&gt;0),),))-P861)),1),"")</f>
        <v>1</v>
      </c>
      <c r="S861" s="2" t="str">
        <f t="shared" si="192"/>
        <v>x</v>
      </c>
      <c r="T861" s="2">
        <f>IF(R861,IFERROR(1/(1/ABS(INDEX(R862:R$1850,MATCH(1,INDEX(--(R862:R$1850&lt;&gt;0),),))-R861)),1),"")</f>
        <v>1</v>
      </c>
      <c r="U861" s="2" t="str">
        <f t="shared" si="193"/>
        <v>x</v>
      </c>
      <c r="V861" s="2">
        <f>IF(T861,IFERROR(1/(1/ABS(INDEX(T862:T$1850,MATCH(1,INDEX(--(T862:T$1850&lt;&gt;0),),))-T861)),1),"")</f>
        <v>1</v>
      </c>
      <c r="W861" s="2" t="str">
        <f t="shared" si="194"/>
        <v>x</v>
      </c>
      <c r="X861" s="2">
        <f>IF(V861,IFERROR(1/(1/ABS(INDEX(V862:V$1850,MATCH(1,INDEX(--(V862:V$1850&lt;&gt;0),),))-V861)),1),"")</f>
        <v>1</v>
      </c>
      <c r="Z861" s="28"/>
      <c r="AA861" s="1" t="b">
        <f t="shared" si="186"/>
        <v>0</v>
      </c>
      <c r="AG861" s="28"/>
      <c r="AH861" s="1" t="b">
        <f t="shared" si="187"/>
        <v>0</v>
      </c>
      <c r="AN861" s="28"/>
      <c r="AO861" s="1" t="b">
        <f t="shared" si="188"/>
        <v>0</v>
      </c>
      <c r="AU861" s="28"/>
      <c r="AV861" s="1" t="b">
        <f t="shared" si="189"/>
        <v>0</v>
      </c>
      <c r="AW861" s="5"/>
      <c r="AX861" s="5"/>
      <c r="BB861" s="27" t="b">
        <f t="shared" si="190"/>
        <v>0</v>
      </c>
      <c r="BM861" t="str">
        <f t="shared" si="195"/>
        <v>-,x,-</v>
      </c>
    </row>
    <row r="862" spans="3:65" x14ac:dyDescent="0.25">
      <c r="C862" s="2"/>
      <c r="D862" s="2">
        <v>7</v>
      </c>
      <c r="G862" s="2" t="str">
        <f t="shared" si="191"/>
        <v>+</v>
      </c>
      <c r="H862" s="2">
        <f>IF(D862,IFERROR(1/(1/ABS(INDEX(D863:D$1850,MATCH(1,INDEX(--(D863:D$1850&lt;&gt;0),),))-D862)),1),"")</f>
        <v>6</v>
      </c>
      <c r="I862" s="2" t="str">
        <f t="shared" si="181"/>
        <v>+</v>
      </c>
      <c r="J862" s="2">
        <f>IF(H862,IFERROR(1/(1/ABS(INDEX(H863:H$1850,MATCH(1,INDEX(--(H863:H$1850&lt;&gt;0),),))-H862)),1),"")</f>
        <v>3</v>
      </c>
      <c r="K862" s="2" t="str">
        <f t="shared" si="182"/>
        <v>+</v>
      </c>
      <c r="L862" s="2">
        <f>IF(J862,IFERROR(1/(1/ABS(INDEX(J863:J$1850,MATCH(1,INDEX(--(J863:J$1850&lt;&gt;0),),))-J862)),1),"")</f>
        <v>1</v>
      </c>
      <c r="M862" s="2" t="str">
        <f t="shared" si="183"/>
        <v>x</v>
      </c>
      <c r="N862" s="2">
        <f>IF(L862,IFERROR(1/(1/ABS(INDEX(L863:L$1850,MATCH(1,INDEX(--(L863:L$1850&lt;&gt;0),),))-L862)),1),"")</f>
        <v>1</v>
      </c>
      <c r="O862" s="2" t="str">
        <f t="shared" si="184"/>
        <v>x</v>
      </c>
      <c r="P862" s="2">
        <f>IF(N862,IFERROR(1/(1/ABS(INDEX(N863:N$1850,MATCH(1,INDEX(--(N863:N$1850&lt;&gt;0),),))-N862)),1),"")</f>
        <v>1</v>
      </c>
      <c r="Q862" s="2" t="str">
        <f t="shared" si="185"/>
        <v>x</v>
      </c>
      <c r="R862" s="2">
        <f>IF(P862,IFERROR(1/(1/ABS(INDEX(P863:P$1850,MATCH(1,INDEX(--(P863:P$1850&lt;&gt;0),),))-P862)),1),"")</f>
        <v>1</v>
      </c>
      <c r="S862" s="2" t="str">
        <f t="shared" si="192"/>
        <v>x</v>
      </c>
      <c r="T862" s="2">
        <f>IF(R862,IFERROR(1/(1/ABS(INDEX(R863:R$1850,MATCH(1,INDEX(--(R863:R$1850&lt;&gt;0),),))-R862)),1),"")</f>
        <v>1</v>
      </c>
      <c r="U862" s="2" t="str">
        <f t="shared" si="193"/>
        <v>x</v>
      </c>
      <c r="V862" s="2">
        <f>IF(T862,IFERROR(1/(1/ABS(INDEX(T863:T$1850,MATCH(1,INDEX(--(T863:T$1850&lt;&gt;0),),))-T862)),1),"")</f>
        <v>1</v>
      </c>
      <c r="W862" s="2" t="str">
        <f t="shared" si="194"/>
        <v>x</v>
      </c>
      <c r="X862" s="2">
        <f>IF(V862,IFERROR(1/(1/ABS(INDEX(V863:V$1850,MATCH(1,INDEX(--(V863:V$1850&lt;&gt;0),),))-V862)),1),"")</f>
        <v>1</v>
      </c>
      <c r="Z862" s="28"/>
      <c r="AA862" s="1" t="b">
        <f t="shared" si="186"/>
        <v>0</v>
      </c>
      <c r="AG862" s="28"/>
      <c r="AH862" s="1" t="b">
        <f t="shared" si="187"/>
        <v>0</v>
      </c>
      <c r="AN862" s="28"/>
      <c r="AO862" s="1" t="b">
        <f t="shared" si="188"/>
        <v>0</v>
      </c>
      <c r="AU862" s="28"/>
      <c r="AV862" s="1" t="str">
        <f t="shared" si="189"/>
        <v>x,x,x</v>
      </c>
      <c r="AW862" s="5"/>
      <c r="AX862" s="5"/>
      <c r="BB862" s="27" t="str">
        <f t="shared" si="190"/>
        <v>x,x,x</v>
      </c>
      <c r="BM862" t="str">
        <f t="shared" si="195"/>
        <v>+,+,+</v>
      </c>
    </row>
    <row r="863" spans="3:65" x14ac:dyDescent="0.25">
      <c r="C863" s="2"/>
      <c r="D863" s="2">
        <v>1</v>
      </c>
      <c r="G863" s="2" t="str">
        <f t="shared" si="191"/>
        <v>-</v>
      </c>
      <c r="H863" s="2">
        <f>IF(D863,IFERROR(1/(1/ABS(INDEX(D864:D$1850,MATCH(1,INDEX(--(D864:D$1850&lt;&gt;0),),))-D863)),1),"")</f>
        <v>3</v>
      </c>
      <c r="I863" s="2" t="str">
        <f t="shared" si="181"/>
        <v>+</v>
      </c>
      <c r="J863" s="2">
        <f>IF(H863,IFERROR(1/(1/ABS(INDEX(H864:H$1850,MATCH(1,INDEX(--(H864:H$1850&lt;&gt;0),),))-H863)),1),"")</f>
        <v>2</v>
      </c>
      <c r="K863" s="2" t="str">
        <f t="shared" si="182"/>
        <v>+</v>
      </c>
      <c r="L863" s="2">
        <f>IF(J863,IFERROR(1/(1/ABS(INDEX(J864:J$1850,MATCH(1,INDEX(--(J864:J$1850&lt;&gt;0),),))-J863)),1),"")</f>
        <v>1</v>
      </c>
      <c r="M863" s="2" t="str">
        <f t="shared" si="183"/>
        <v>x</v>
      </c>
      <c r="N863" s="2">
        <f>IF(L863,IFERROR(1/(1/ABS(INDEX(L864:L$1850,MATCH(1,INDEX(--(L864:L$1850&lt;&gt;0),),))-L863)),1),"")</f>
        <v>1</v>
      </c>
      <c r="O863" s="2" t="str">
        <f t="shared" si="184"/>
        <v>-</v>
      </c>
      <c r="P863" s="2">
        <f>IF(N863,IFERROR(1/(1/ABS(INDEX(N864:N$1850,MATCH(1,INDEX(--(N864:N$1850&lt;&gt;0),),))-N863)),1),"")</f>
        <v>1</v>
      </c>
      <c r="Q863" s="2" t="str">
        <f t="shared" si="185"/>
        <v>x</v>
      </c>
      <c r="R863" s="2">
        <f>IF(P863,IFERROR(1/(1/ABS(INDEX(P864:P$1850,MATCH(1,INDEX(--(P864:P$1850&lt;&gt;0),),))-P863)),1),"")</f>
        <v>1</v>
      </c>
      <c r="S863" s="2" t="str">
        <f t="shared" si="192"/>
        <v>x</v>
      </c>
      <c r="T863" s="2">
        <f>IF(R863,IFERROR(1/(1/ABS(INDEX(R864:R$1850,MATCH(1,INDEX(--(R864:R$1850&lt;&gt;0),),))-R863)),1),"")</f>
        <v>1</v>
      </c>
      <c r="U863" s="2" t="str">
        <f t="shared" si="193"/>
        <v>x</v>
      </c>
      <c r="V863" s="2">
        <f>IF(T863,IFERROR(1/(1/ABS(INDEX(T864:T$1850,MATCH(1,INDEX(--(T864:T$1850&lt;&gt;0),),))-T863)),1),"")</f>
        <v>1</v>
      </c>
      <c r="W863" s="2" t="str">
        <f t="shared" si="194"/>
        <v>x</v>
      </c>
      <c r="X863" s="2">
        <f>IF(V863,IFERROR(1/(1/ABS(INDEX(V864:V$1850,MATCH(1,INDEX(--(V864:V$1850&lt;&gt;0),),))-V863)),1),"")</f>
        <v>1</v>
      </c>
      <c r="Z863" s="28"/>
      <c r="AA863" s="1" t="b">
        <f t="shared" si="186"/>
        <v>0</v>
      </c>
      <c r="AG863" s="28"/>
      <c r="AH863" s="1" t="b">
        <f t="shared" si="187"/>
        <v>0</v>
      </c>
      <c r="AN863" s="28"/>
      <c r="AO863" s="1" t="b">
        <f t="shared" si="188"/>
        <v>0</v>
      </c>
      <c r="AU863" s="28"/>
      <c r="AV863" s="1" t="b">
        <f t="shared" si="189"/>
        <v>0</v>
      </c>
      <c r="AW863" s="5"/>
      <c r="AX863" s="5"/>
      <c r="BB863" s="27" t="b">
        <f t="shared" si="190"/>
        <v>0</v>
      </c>
      <c r="BM863" t="str">
        <f t="shared" si="195"/>
        <v>-,+,+</v>
      </c>
    </row>
    <row r="864" spans="3:65" x14ac:dyDescent="0.25">
      <c r="C864" s="2"/>
      <c r="D864" s="2">
        <v>4</v>
      </c>
      <c r="G864" s="2" t="str">
        <f t="shared" si="191"/>
        <v>+</v>
      </c>
      <c r="H864" s="2">
        <f>IF(D864,IFERROR(1/(1/ABS(INDEX(D865:D$1850,MATCH(1,INDEX(--(D865:D$1850&lt;&gt;0),),))-D864)),1),"")</f>
        <v>1</v>
      </c>
      <c r="I864" s="2" t="str">
        <f t="shared" si="181"/>
        <v>-</v>
      </c>
      <c r="J864" s="2">
        <f>IF(H864,IFERROR(1/(1/ABS(INDEX(H865:H$1850,MATCH(1,INDEX(--(H865:H$1850&lt;&gt;0),),))-H864)),1),"")</f>
        <v>1</v>
      </c>
      <c r="K864" s="2" t="str">
        <f t="shared" si="182"/>
        <v>x</v>
      </c>
      <c r="L864" s="2">
        <f>IF(J864,IFERROR(1/(1/ABS(INDEX(J865:J$1850,MATCH(1,INDEX(--(J865:J$1850&lt;&gt;0),),))-J864)),1),"")</f>
        <v>1</v>
      </c>
      <c r="M864" s="2" t="str">
        <f t="shared" si="183"/>
        <v>-</v>
      </c>
      <c r="N864" s="2">
        <f>IF(L864,IFERROR(1/(1/ABS(INDEX(L865:L$1850,MATCH(1,INDEX(--(L865:L$1850&lt;&gt;0),),))-L864)),1),"")</f>
        <v>2</v>
      </c>
      <c r="O864" s="2" t="str">
        <f t="shared" si="184"/>
        <v>+</v>
      </c>
      <c r="P864" s="2">
        <f>IF(N864,IFERROR(1/(1/ABS(INDEX(N865:N$1850,MATCH(1,INDEX(--(N865:N$1850&lt;&gt;0),),))-N864)),1),"")</f>
        <v>1</v>
      </c>
      <c r="Q864" s="2" t="str">
        <f t="shared" si="185"/>
        <v>x</v>
      </c>
      <c r="R864" s="2">
        <f>IF(P864,IFERROR(1/(1/ABS(INDEX(P865:P$1850,MATCH(1,INDEX(--(P865:P$1850&lt;&gt;0),),))-P864)),1),"")</f>
        <v>1</v>
      </c>
      <c r="S864" s="2" t="str">
        <f t="shared" si="192"/>
        <v>x</v>
      </c>
      <c r="T864" s="2">
        <f>IF(R864,IFERROR(1/(1/ABS(INDEX(R865:R$1850,MATCH(1,INDEX(--(R865:R$1850&lt;&gt;0),),))-R864)),1),"")</f>
        <v>1</v>
      </c>
      <c r="U864" s="2" t="str">
        <f t="shared" si="193"/>
        <v>x</v>
      </c>
      <c r="V864" s="2">
        <f>IF(T864,IFERROR(1/(1/ABS(INDEX(T865:T$1850,MATCH(1,INDEX(--(T865:T$1850&lt;&gt;0),),))-T864)),1),"")</f>
        <v>1</v>
      </c>
      <c r="W864" s="2" t="str">
        <f t="shared" si="194"/>
        <v>x</v>
      </c>
      <c r="X864" s="2">
        <f>IF(V864,IFERROR(1/(1/ABS(INDEX(V865:V$1850,MATCH(1,INDEX(--(V865:V$1850&lt;&gt;0),),))-V864)),1),"")</f>
        <v>1</v>
      </c>
      <c r="Z864" s="28"/>
      <c r="AA864" s="1" t="b">
        <f t="shared" si="186"/>
        <v>0</v>
      </c>
      <c r="AG864" s="28"/>
      <c r="AH864" s="1" t="b">
        <f t="shared" si="187"/>
        <v>0</v>
      </c>
      <c r="AN864" s="28"/>
      <c r="AO864" s="1" t="b">
        <f t="shared" si="188"/>
        <v>0</v>
      </c>
      <c r="AU864" s="28"/>
      <c r="AV864" s="1" t="b">
        <f t="shared" si="189"/>
        <v>0</v>
      </c>
      <c r="AW864" s="5"/>
      <c r="AX864" s="5"/>
      <c r="BB864" s="27" t="b">
        <f t="shared" si="190"/>
        <v>0</v>
      </c>
      <c r="BM864" t="str">
        <f t="shared" si="195"/>
        <v>+,-,x</v>
      </c>
    </row>
    <row r="865" spans="3:65" x14ac:dyDescent="0.25">
      <c r="C865" s="2"/>
      <c r="D865" s="2">
        <v>3</v>
      </c>
      <c r="G865" s="2" t="str">
        <f t="shared" si="191"/>
        <v>-</v>
      </c>
      <c r="H865" s="2">
        <f>IF(D865,IFERROR(1/(1/ABS(INDEX(D866:D$1850,MATCH(1,INDEX(--(D866:D$1850&lt;&gt;0),),))-D865)),1),"")</f>
        <v>2</v>
      </c>
      <c r="I865" s="2" t="str">
        <f t="shared" si="181"/>
        <v>-</v>
      </c>
      <c r="J865" s="2">
        <f>IF(H865,IFERROR(1/(1/ABS(INDEX(H866:H$1850,MATCH(1,INDEX(--(H866:H$1850&lt;&gt;0),),))-H865)),1),"")</f>
        <v>1</v>
      </c>
      <c r="K865" s="2" t="str">
        <f t="shared" si="182"/>
        <v>-</v>
      </c>
      <c r="L865" s="2">
        <f>IF(J865,IFERROR(1/(1/ABS(INDEX(J866:J$1850,MATCH(1,INDEX(--(J866:J$1850&lt;&gt;0),),))-J865)),1),"")</f>
        <v>3</v>
      </c>
      <c r="M865" s="2" t="str">
        <f t="shared" si="183"/>
        <v>x</v>
      </c>
      <c r="N865" s="2">
        <f>IF(L865,IFERROR(1/(1/ABS(INDEX(L866:L$1850,MATCH(1,INDEX(--(L866:L$1850&lt;&gt;0),),))-L865)),1),"")</f>
        <v>1</v>
      </c>
      <c r="O865" s="2" t="str">
        <f t="shared" si="184"/>
        <v>x</v>
      </c>
      <c r="P865" s="2">
        <f>IF(N865,IFERROR(1/(1/ABS(INDEX(N866:N$1850,MATCH(1,INDEX(--(N866:N$1850&lt;&gt;0),),))-N865)),1),"")</f>
        <v>1</v>
      </c>
      <c r="Q865" s="2" t="str">
        <f t="shared" si="185"/>
        <v>x</v>
      </c>
      <c r="R865" s="2">
        <f>IF(P865,IFERROR(1/(1/ABS(INDEX(P866:P$1850,MATCH(1,INDEX(--(P866:P$1850&lt;&gt;0),),))-P865)),1),"")</f>
        <v>1</v>
      </c>
      <c r="S865" s="2" t="str">
        <f t="shared" si="192"/>
        <v>x</v>
      </c>
      <c r="T865" s="2">
        <f>IF(R865,IFERROR(1/(1/ABS(INDEX(R866:R$1850,MATCH(1,INDEX(--(R866:R$1850&lt;&gt;0),),))-R865)),1),"")</f>
        <v>1</v>
      </c>
      <c r="U865" s="2" t="str">
        <f t="shared" si="193"/>
        <v>x</v>
      </c>
      <c r="V865" s="2">
        <f>IF(T865,IFERROR(1/(1/ABS(INDEX(T866:T$1850,MATCH(1,INDEX(--(T866:T$1850&lt;&gt;0),),))-T865)),1),"")</f>
        <v>1</v>
      </c>
      <c r="W865" s="2" t="str">
        <f t="shared" si="194"/>
        <v>x</v>
      </c>
      <c r="X865" s="2">
        <f>IF(V865,IFERROR(1/(1/ABS(INDEX(V866:V$1850,MATCH(1,INDEX(--(V866:V$1850&lt;&gt;0),),))-V865)),1),"")</f>
        <v>1</v>
      </c>
      <c r="Z865" s="28"/>
      <c r="AA865" s="1" t="b">
        <f t="shared" si="186"/>
        <v>0</v>
      </c>
      <c r="AG865" s="28"/>
      <c r="AH865" s="1" t="b">
        <f t="shared" si="187"/>
        <v>0</v>
      </c>
      <c r="AN865" s="28"/>
      <c r="AO865" s="1" t="b">
        <f t="shared" si="188"/>
        <v>0</v>
      </c>
      <c r="AU865" s="28"/>
      <c r="AV865" s="1" t="b">
        <f t="shared" si="189"/>
        <v>0</v>
      </c>
      <c r="AW865" s="5"/>
      <c r="AX865" s="5"/>
      <c r="BB865" s="27" t="b">
        <f t="shared" si="190"/>
        <v>0</v>
      </c>
      <c r="BM865" t="str">
        <f t="shared" si="195"/>
        <v>-,-,-</v>
      </c>
    </row>
    <row r="866" spans="3:65" x14ac:dyDescent="0.25">
      <c r="C866" s="2"/>
      <c r="D866" s="2">
        <v>5</v>
      </c>
      <c r="G866" s="2" t="str">
        <f t="shared" si="191"/>
        <v>-</v>
      </c>
      <c r="H866" s="2">
        <f>IF(D866,IFERROR(1/(1/ABS(INDEX(D867:D$1850,MATCH(1,INDEX(--(D867:D$1850&lt;&gt;0),),))-D866)),1),"")</f>
        <v>3</v>
      </c>
      <c r="I866" s="2" t="str">
        <f t="shared" ref="I866:I929" si="196">IF(H867+J866=H866,"+",IF(H867-J866=H866,"-","x"))</f>
        <v>-</v>
      </c>
      <c r="J866" s="2">
        <f>IF(H866,IFERROR(1/(1/ABS(INDEX(H867:H$1850,MATCH(1,INDEX(--(H867:H$1850&lt;&gt;0),),))-H866)),1),"")</f>
        <v>4</v>
      </c>
      <c r="K866" s="2" t="str">
        <f t="shared" ref="K866:K929" si="197">IF(J867+L866=J866,"+",IF(J867-L866=J866,"-","x"))</f>
        <v>+</v>
      </c>
      <c r="L866" s="2">
        <f>IF(J866,IFERROR(1/(1/ABS(INDEX(J867:J$1850,MATCH(1,INDEX(--(J867:J$1850&lt;&gt;0),),))-J866)),1),"")</f>
        <v>3</v>
      </c>
      <c r="M866" s="2" t="str">
        <f t="shared" ref="M866:M929" si="198">IF(L867+N866=L866,"+",IF(L867-N866=L866,"-","x"))</f>
        <v>-</v>
      </c>
      <c r="N866" s="2">
        <f>IF(L866,IFERROR(1/(1/ABS(INDEX(L867:L$1850,MATCH(1,INDEX(--(L867:L$1850&lt;&gt;0),),))-L866)),1),"")</f>
        <v>1</v>
      </c>
      <c r="O866" s="2" t="str">
        <f t="shared" ref="O866:O929" si="199">IF(N867+P866=N866,"+",IF(N867-P866=N866,"-","x"))</f>
        <v>x</v>
      </c>
      <c r="P866" s="2">
        <f>IF(N866,IFERROR(1/(1/ABS(INDEX(N867:N$1850,MATCH(1,INDEX(--(N867:N$1850&lt;&gt;0),),))-N866)),1),"")</f>
        <v>1</v>
      </c>
      <c r="Q866" s="2" t="str">
        <f t="shared" ref="Q866:Q929" si="200">IF(P867+R866=P866,"+",IF(P867-R866=P866,"-","x"))</f>
        <v>x</v>
      </c>
      <c r="R866" s="2">
        <f>IF(P866,IFERROR(1/(1/ABS(INDEX(P867:P$1850,MATCH(1,INDEX(--(P867:P$1850&lt;&gt;0),),))-P866)),1),"")</f>
        <v>1</v>
      </c>
      <c r="S866" s="2" t="str">
        <f t="shared" si="192"/>
        <v>x</v>
      </c>
      <c r="T866" s="2">
        <f>IF(R866,IFERROR(1/(1/ABS(INDEX(R867:R$1850,MATCH(1,INDEX(--(R867:R$1850&lt;&gt;0),),))-R866)),1),"")</f>
        <v>1</v>
      </c>
      <c r="U866" s="2" t="str">
        <f t="shared" si="193"/>
        <v>x</v>
      </c>
      <c r="V866" s="2">
        <f>IF(T866,IFERROR(1/(1/ABS(INDEX(T867:T$1850,MATCH(1,INDEX(--(T867:T$1850&lt;&gt;0),),))-T866)),1),"")</f>
        <v>1</v>
      </c>
      <c r="W866" s="2" t="str">
        <f t="shared" si="194"/>
        <v>x</v>
      </c>
      <c r="X866" s="2">
        <f>IF(V866,IFERROR(1/(1/ABS(INDEX(V867:V$1850,MATCH(1,INDEX(--(V867:V$1850&lt;&gt;0),),))-V866)),1),"")</f>
        <v>1</v>
      </c>
      <c r="Z866" s="28"/>
      <c r="AA866" s="1" t="b">
        <f t="shared" ref="AA866:AA929" si="201">IF(AND(D867=$Z$25,H867=$Z$27,J867=$Z$29,L867=$Z$31,G867=$Z$26),CONCATENATE(G866,",",I866,",",K866))</f>
        <v>0</v>
      </c>
      <c r="AG866" s="28"/>
      <c r="AH866" s="1" t="b">
        <f t="shared" ref="AH866:AH929" si="202">IF(AND(H867=$AG$26,J867=$AG$27,L867=$AG$29,N867=$AG$31,G867=$AG$25),CONCATENATE(I866,",",K866,",",M866))</f>
        <v>0</v>
      </c>
      <c r="AN866" s="28"/>
      <c r="AO866" s="1" t="b">
        <f t="shared" ref="AO866:AO929" si="203">IF(AND(H867=$AN$24,J867=$AN$25,L867=$AN$27,N867=$AN$29,P867=$AN$31,I867=$AN$30),CONCATENATE(K866,",",M866,",",O866))</f>
        <v>0</v>
      </c>
      <c r="AU866" s="28"/>
      <c r="AV866" s="1" t="b">
        <f t="shared" ref="AV866:AV929" si="204">IF(AND(J867=$AV$25,L867=$AV$26,N867=$AV$27,P867=$AV$29,R867=$AV$31),CONCATENATE(M866,",",O866,",",Q866))</f>
        <v>0</v>
      </c>
      <c r="AW866" s="5"/>
      <c r="AX866" s="5"/>
      <c r="BB866" s="27" t="b">
        <f t="shared" ref="BB866:BB929" si="205">IF(AND(J867=$BB$25,N867=$BB$26,P867=$BB$27,R867=$BB$29,T867=$BB$31),CONCATENATE(O866,",",Q866,",",S866))</f>
        <v>0</v>
      </c>
      <c r="BM866" t="str">
        <f t="shared" si="195"/>
        <v>-,-,+</v>
      </c>
    </row>
    <row r="867" spans="3:65" x14ac:dyDescent="0.25">
      <c r="C867" s="2"/>
      <c r="D867" s="2">
        <v>8</v>
      </c>
      <c r="G867" s="2" t="str">
        <f t="shared" ref="G867:G930" si="206">IF(D868+H867=D867,"+",IF(D868-H867=D867,"-","x"))</f>
        <v>+</v>
      </c>
      <c r="H867" s="2">
        <f>IF(D867,IFERROR(1/(1/ABS(INDEX(D868:D$1850,MATCH(1,INDEX(--(D868:D$1850&lt;&gt;0),),))-D867)),1),"")</f>
        <v>7</v>
      </c>
      <c r="I867" s="2" t="str">
        <f t="shared" si="196"/>
        <v>+</v>
      </c>
      <c r="J867" s="2">
        <f>IF(H867,IFERROR(1/(1/ABS(INDEX(H868:H$1850,MATCH(1,INDEX(--(H868:H$1850&lt;&gt;0),),))-H867)),1),"")</f>
        <v>1</v>
      </c>
      <c r="K867" s="2" t="str">
        <f t="shared" si="197"/>
        <v>-</v>
      </c>
      <c r="L867" s="2">
        <f>IF(J867,IFERROR(1/(1/ABS(INDEX(J868:J$1850,MATCH(1,INDEX(--(J868:J$1850&lt;&gt;0),),))-J867)),1),"")</f>
        <v>4</v>
      </c>
      <c r="M867" s="2" t="str">
        <f t="shared" si="198"/>
        <v>x</v>
      </c>
      <c r="N867" s="2">
        <f>IF(L867,IFERROR(1/(1/ABS(INDEX(L868:L$1850,MATCH(1,INDEX(--(L868:L$1850&lt;&gt;0),),))-L867)),1),"")</f>
        <v>1</v>
      </c>
      <c r="O867" s="2" t="str">
        <f t="shared" si="199"/>
        <v>x</v>
      </c>
      <c r="P867" s="2">
        <f>IF(N867,IFERROR(1/(1/ABS(INDEX(N868:N$1850,MATCH(1,INDEX(--(N868:N$1850&lt;&gt;0),),))-N867)),1),"")</f>
        <v>1</v>
      </c>
      <c r="Q867" s="2" t="str">
        <f t="shared" si="200"/>
        <v>x</v>
      </c>
      <c r="R867" s="2">
        <f>IF(P867,IFERROR(1/(1/ABS(INDEX(P868:P$1850,MATCH(1,INDEX(--(P868:P$1850&lt;&gt;0),),))-P867)),1),"")</f>
        <v>1</v>
      </c>
      <c r="S867" s="2" t="str">
        <f t="shared" ref="S867:S930" si="207">IF(R868+T867=R867,"+",IF(R868-T867=R867,"-","x"))</f>
        <v>x</v>
      </c>
      <c r="T867" s="2">
        <f>IF(R867,IFERROR(1/(1/ABS(INDEX(R868:R$1850,MATCH(1,INDEX(--(R868:R$1850&lt;&gt;0),),))-R867)),1),"")</f>
        <v>1</v>
      </c>
      <c r="U867" s="2" t="str">
        <f t="shared" ref="U867:U930" si="208">IF(T868+V867=T867,"+",IF(T868-V867=T867,"-","x"))</f>
        <v>x</v>
      </c>
      <c r="V867" s="2">
        <f>IF(T867,IFERROR(1/(1/ABS(INDEX(T868:T$1850,MATCH(1,INDEX(--(T868:T$1850&lt;&gt;0),),))-T867)),1),"")</f>
        <v>1</v>
      </c>
      <c r="W867" s="2" t="str">
        <f t="shared" ref="W867:W930" si="209">IF(V868+X867=V867,"+",IF(V868-X867=V867,"-","x"))</f>
        <v>x</v>
      </c>
      <c r="X867" s="2">
        <f>IF(V867,IFERROR(1/(1/ABS(INDEX(V868:V$1850,MATCH(1,INDEX(--(V868:V$1850&lt;&gt;0),),))-V867)),1),"")</f>
        <v>1</v>
      </c>
      <c r="Z867" s="28"/>
      <c r="AA867" s="1" t="b">
        <f t="shared" si="201"/>
        <v>0</v>
      </c>
      <c r="AG867" s="28"/>
      <c r="AH867" s="1" t="b">
        <f t="shared" si="202"/>
        <v>0</v>
      </c>
      <c r="AN867" s="28"/>
      <c r="AO867" s="1" t="b">
        <f t="shared" si="203"/>
        <v>0</v>
      </c>
      <c r="AU867" s="28"/>
      <c r="AV867" s="1" t="b">
        <f t="shared" si="204"/>
        <v>0</v>
      </c>
      <c r="AW867" s="5"/>
      <c r="AX867" s="5"/>
      <c r="BB867" s="27" t="b">
        <f t="shared" si="205"/>
        <v>0</v>
      </c>
      <c r="BM867" t="str">
        <f t="shared" ref="BM867:BM930" si="210">CONCATENATE(G867,",",I867,",",K867)</f>
        <v>+,+,-</v>
      </c>
    </row>
    <row r="868" spans="3:65" x14ac:dyDescent="0.25">
      <c r="C868" s="2"/>
      <c r="D868" s="2">
        <v>1</v>
      </c>
      <c r="G868" s="2" t="str">
        <f t="shared" si="206"/>
        <v>-</v>
      </c>
      <c r="H868" s="2">
        <f>IF(D868,IFERROR(1/(1/ABS(INDEX(D869:D$1850,MATCH(1,INDEX(--(D869:D$1850&lt;&gt;0),),))-D868)),1),"")</f>
        <v>6</v>
      </c>
      <c r="I868" s="2" t="str">
        <f t="shared" si="196"/>
        <v>+</v>
      </c>
      <c r="J868" s="2">
        <f>IF(H868,IFERROR(1/(1/ABS(INDEX(H869:H$1850,MATCH(1,INDEX(--(H869:H$1850&lt;&gt;0),),))-H868)),1),"")</f>
        <v>5</v>
      </c>
      <c r="K868" s="2" t="str">
        <f t="shared" si="197"/>
        <v>+</v>
      </c>
      <c r="L868" s="2">
        <f>IF(J868,IFERROR(1/(1/ABS(INDEX(J869:J$1850,MATCH(1,INDEX(--(J869:J$1850&lt;&gt;0),),))-J868)),1),"")</f>
        <v>4</v>
      </c>
      <c r="M868" s="2" t="str">
        <f t="shared" si="198"/>
        <v>x</v>
      </c>
      <c r="N868" s="2">
        <f>IF(L868,IFERROR(1/(1/ABS(INDEX(L869:L$1850,MATCH(1,INDEX(--(L869:L$1850&lt;&gt;0),),))-L868)),1),"")</f>
        <v>1</v>
      </c>
      <c r="O868" s="2" t="str">
        <f t="shared" si="199"/>
        <v>-</v>
      </c>
      <c r="P868" s="2">
        <f>IF(N868,IFERROR(1/(1/ABS(INDEX(N869:N$1850,MATCH(1,INDEX(--(N869:N$1850&lt;&gt;0),),))-N868)),1),"")</f>
        <v>1</v>
      </c>
      <c r="Q868" s="2" t="str">
        <f t="shared" si="200"/>
        <v>x</v>
      </c>
      <c r="R868" s="2">
        <f>IF(P868,IFERROR(1/(1/ABS(INDEX(P869:P$1850,MATCH(1,INDEX(--(P869:P$1850&lt;&gt;0),),))-P868)),1),"")</f>
        <v>1</v>
      </c>
      <c r="S868" s="2" t="str">
        <f t="shared" si="207"/>
        <v>x</v>
      </c>
      <c r="T868" s="2">
        <f>IF(R868,IFERROR(1/(1/ABS(INDEX(R869:R$1850,MATCH(1,INDEX(--(R869:R$1850&lt;&gt;0),),))-R868)),1),"")</f>
        <v>1</v>
      </c>
      <c r="U868" s="2" t="str">
        <f t="shared" si="208"/>
        <v>x</v>
      </c>
      <c r="V868" s="2">
        <f>IF(T868,IFERROR(1/(1/ABS(INDEX(T869:T$1850,MATCH(1,INDEX(--(T869:T$1850&lt;&gt;0),),))-T868)),1),"")</f>
        <v>1</v>
      </c>
      <c r="W868" s="2" t="str">
        <f t="shared" si="209"/>
        <v>x</v>
      </c>
      <c r="X868" s="2">
        <f>IF(V868,IFERROR(1/(1/ABS(INDEX(V869:V$1850,MATCH(1,INDEX(--(V869:V$1850&lt;&gt;0),),))-V868)),1),"")</f>
        <v>1</v>
      </c>
      <c r="Z868" s="28"/>
      <c r="AA868" s="1" t="b">
        <f t="shared" si="201"/>
        <v>0</v>
      </c>
      <c r="AG868" s="28"/>
      <c r="AH868" s="1" t="b">
        <f t="shared" si="202"/>
        <v>0</v>
      </c>
      <c r="AN868" s="28"/>
      <c r="AO868" s="1" t="b">
        <f t="shared" si="203"/>
        <v>0</v>
      </c>
      <c r="AU868" s="28"/>
      <c r="AV868" s="1" t="b">
        <f t="shared" si="204"/>
        <v>0</v>
      </c>
      <c r="AW868" s="5"/>
      <c r="AX868" s="5"/>
      <c r="BB868" s="27" t="b">
        <f t="shared" si="205"/>
        <v>0</v>
      </c>
      <c r="BM868" t="str">
        <f t="shared" si="210"/>
        <v>-,+,+</v>
      </c>
    </row>
    <row r="869" spans="3:65" x14ac:dyDescent="0.25">
      <c r="C869" s="2"/>
      <c r="D869" s="2">
        <v>7</v>
      </c>
      <c r="G869" s="2" t="str">
        <f t="shared" si="206"/>
        <v>-</v>
      </c>
      <c r="H869" s="2">
        <f>IF(D869,IFERROR(1/(1/ABS(INDEX(D870:D$1850,MATCH(1,INDEX(--(D870:D$1850&lt;&gt;0),),))-D869)),1),"")</f>
        <v>1</v>
      </c>
      <c r="I869" s="2" t="str">
        <f t="shared" si="196"/>
        <v>x</v>
      </c>
      <c r="J869" s="2">
        <f>IF(H869,IFERROR(1/(1/ABS(INDEX(H870:H$1850,MATCH(1,INDEX(--(H870:H$1850&lt;&gt;0),),))-H869)),1),"")</f>
        <v>1</v>
      </c>
      <c r="K869" s="2" t="str">
        <f t="shared" si="197"/>
        <v>-</v>
      </c>
      <c r="L869" s="2">
        <f>IF(J869,IFERROR(1/(1/ABS(INDEX(J870:J$1850,MATCH(1,INDEX(--(J870:J$1850&lt;&gt;0),),))-J869)),1),"")</f>
        <v>4</v>
      </c>
      <c r="M869" s="2" t="str">
        <f t="shared" si="198"/>
        <v>+</v>
      </c>
      <c r="N869" s="2">
        <f>IF(L869,IFERROR(1/(1/ABS(INDEX(L870:L$1850,MATCH(1,INDEX(--(L870:L$1850&lt;&gt;0),),))-L869)),1),"")</f>
        <v>2</v>
      </c>
      <c r="O869" s="2" t="str">
        <f t="shared" si="199"/>
        <v>+</v>
      </c>
      <c r="P869" s="2">
        <f>IF(N869,IFERROR(1/(1/ABS(INDEX(N870:N$1850,MATCH(1,INDEX(--(N870:N$1850&lt;&gt;0),),))-N869)),1),"")</f>
        <v>1</v>
      </c>
      <c r="Q869" s="2" t="str">
        <f t="shared" si="200"/>
        <v>x</v>
      </c>
      <c r="R869" s="2">
        <f>IF(P869,IFERROR(1/(1/ABS(INDEX(P870:P$1850,MATCH(1,INDEX(--(P870:P$1850&lt;&gt;0),),))-P869)),1),"")</f>
        <v>1</v>
      </c>
      <c r="S869" s="2" t="str">
        <f t="shared" si="207"/>
        <v>x</v>
      </c>
      <c r="T869" s="2">
        <f>IF(R869,IFERROR(1/(1/ABS(INDEX(R870:R$1850,MATCH(1,INDEX(--(R870:R$1850&lt;&gt;0),),))-R869)),1),"")</f>
        <v>1</v>
      </c>
      <c r="U869" s="2" t="str">
        <f t="shared" si="208"/>
        <v>x</v>
      </c>
      <c r="V869" s="2">
        <f>IF(T869,IFERROR(1/(1/ABS(INDEX(T870:T$1850,MATCH(1,INDEX(--(T870:T$1850&lt;&gt;0),),))-T869)),1),"")</f>
        <v>1</v>
      </c>
      <c r="W869" s="2" t="str">
        <f t="shared" si="209"/>
        <v>x</v>
      </c>
      <c r="X869" s="2">
        <f>IF(V869,IFERROR(1/(1/ABS(INDEX(V870:V$1850,MATCH(1,INDEX(--(V870:V$1850&lt;&gt;0),),))-V869)),1),"")</f>
        <v>1</v>
      </c>
      <c r="Z869" s="28"/>
      <c r="AA869" s="1" t="b">
        <f t="shared" si="201"/>
        <v>0</v>
      </c>
      <c r="AG869" s="28"/>
      <c r="AH869" s="1" t="b">
        <f t="shared" si="202"/>
        <v>0</v>
      </c>
      <c r="AN869" s="28"/>
      <c r="AO869" s="1" t="b">
        <f t="shared" si="203"/>
        <v>0</v>
      </c>
      <c r="AU869" s="28"/>
      <c r="AV869" s="1" t="b">
        <f t="shared" si="204"/>
        <v>0</v>
      </c>
      <c r="AW869" s="5"/>
      <c r="AX869" s="5"/>
      <c r="BB869" s="27" t="b">
        <f t="shared" si="205"/>
        <v>0</v>
      </c>
      <c r="BM869" t="str">
        <f t="shared" si="210"/>
        <v>-,x,-</v>
      </c>
    </row>
    <row r="870" spans="3:65" x14ac:dyDescent="0.25">
      <c r="C870" s="2"/>
      <c r="D870" s="2">
        <v>8</v>
      </c>
      <c r="G870" s="2" t="str">
        <f t="shared" si="206"/>
        <v>-</v>
      </c>
      <c r="H870" s="2">
        <f>IF(D870,IFERROR(1/(1/ABS(INDEX(D871:D$1850,MATCH(1,INDEX(--(D871:D$1850&lt;&gt;0),),))-D870)),1),"")</f>
        <v>1</v>
      </c>
      <c r="I870" s="2" t="str">
        <f t="shared" si="196"/>
        <v>-</v>
      </c>
      <c r="J870" s="2">
        <f>IF(H870,IFERROR(1/(1/ABS(INDEX(H871:H$1850,MATCH(1,INDEX(--(H871:H$1850&lt;&gt;0),),))-H870)),1),"")</f>
        <v>5</v>
      </c>
      <c r="K870" s="2" t="str">
        <f t="shared" si="197"/>
        <v>+</v>
      </c>
      <c r="L870" s="2">
        <f>IF(J870,IFERROR(1/(1/ABS(INDEX(J871:J$1850,MATCH(1,INDEX(--(J871:J$1850&lt;&gt;0),),))-J870)),1),"")</f>
        <v>2</v>
      </c>
      <c r="M870" s="2" t="str">
        <f t="shared" si="198"/>
        <v>+</v>
      </c>
      <c r="N870" s="2">
        <f>IF(L870,IFERROR(1/(1/ABS(INDEX(L871:L$1850,MATCH(1,INDEX(--(L871:L$1850&lt;&gt;0),),))-L870)),1),"")</f>
        <v>1</v>
      </c>
      <c r="O870" s="2" t="str">
        <f t="shared" si="199"/>
        <v>x</v>
      </c>
      <c r="P870" s="2">
        <f>IF(N870,IFERROR(1/(1/ABS(INDEX(N871:N$1850,MATCH(1,INDEX(--(N871:N$1850&lt;&gt;0),),))-N870)),1),"")</f>
        <v>1</v>
      </c>
      <c r="Q870" s="2" t="str">
        <f t="shared" si="200"/>
        <v>x</v>
      </c>
      <c r="R870" s="2">
        <f>IF(P870,IFERROR(1/(1/ABS(INDEX(P871:P$1850,MATCH(1,INDEX(--(P871:P$1850&lt;&gt;0),),))-P870)),1),"")</f>
        <v>1</v>
      </c>
      <c r="S870" s="2" t="str">
        <f t="shared" si="207"/>
        <v>x</v>
      </c>
      <c r="T870" s="2">
        <f>IF(R870,IFERROR(1/(1/ABS(INDEX(R871:R$1850,MATCH(1,INDEX(--(R871:R$1850&lt;&gt;0),),))-R870)),1),"")</f>
        <v>1</v>
      </c>
      <c r="U870" s="2" t="str">
        <f t="shared" si="208"/>
        <v>x</v>
      </c>
      <c r="V870" s="2">
        <f>IF(T870,IFERROR(1/(1/ABS(INDEX(T871:T$1850,MATCH(1,INDEX(--(T871:T$1850&lt;&gt;0),),))-T870)),1),"")</f>
        <v>1</v>
      </c>
      <c r="W870" s="2" t="str">
        <f t="shared" si="209"/>
        <v>x</v>
      </c>
      <c r="X870" s="2">
        <f>IF(V870,IFERROR(1/(1/ABS(INDEX(V871:V$1850,MATCH(1,INDEX(--(V871:V$1850&lt;&gt;0),),))-V870)),1),"")</f>
        <v>1</v>
      </c>
      <c r="Z870" s="28"/>
      <c r="AA870" s="1" t="b">
        <f t="shared" si="201"/>
        <v>0</v>
      </c>
      <c r="AG870" s="28"/>
      <c r="AH870" s="1" t="b">
        <f t="shared" si="202"/>
        <v>0</v>
      </c>
      <c r="AN870" s="28"/>
      <c r="AO870" s="1" t="b">
        <f t="shared" si="203"/>
        <v>0</v>
      </c>
      <c r="AU870" s="28"/>
      <c r="AV870" s="1" t="b">
        <f t="shared" si="204"/>
        <v>0</v>
      </c>
      <c r="AW870" s="5"/>
      <c r="AX870" s="5"/>
      <c r="BB870" s="27" t="b">
        <f t="shared" si="205"/>
        <v>0</v>
      </c>
      <c r="BM870" t="str">
        <f t="shared" si="210"/>
        <v>-,-,+</v>
      </c>
    </row>
    <row r="871" spans="3:65" x14ac:dyDescent="0.25">
      <c r="C871" s="2"/>
      <c r="D871" s="2">
        <v>9</v>
      </c>
      <c r="G871" s="2" t="str">
        <f t="shared" si="206"/>
        <v>+</v>
      </c>
      <c r="H871" s="2">
        <f>IF(D871,IFERROR(1/(1/ABS(INDEX(D872:D$1850,MATCH(1,INDEX(--(D872:D$1850&lt;&gt;0),),))-D871)),1),"")</f>
        <v>6</v>
      </c>
      <c r="I871" s="2" t="str">
        <f t="shared" si="196"/>
        <v>+</v>
      </c>
      <c r="J871" s="2">
        <f>IF(H871,IFERROR(1/(1/ABS(INDEX(H872:H$1850,MATCH(1,INDEX(--(H872:H$1850&lt;&gt;0),),))-H871)),1),"")</f>
        <v>3</v>
      </c>
      <c r="K871" s="2" t="str">
        <f t="shared" si="197"/>
        <v>+</v>
      </c>
      <c r="L871" s="2">
        <f>IF(J871,IFERROR(1/(1/ABS(INDEX(J872:J$1850,MATCH(1,INDEX(--(J872:J$1850&lt;&gt;0),),))-J871)),1),"")</f>
        <v>1</v>
      </c>
      <c r="M871" s="2" t="str">
        <f t="shared" si="198"/>
        <v>x</v>
      </c>
      <c r="N871" s="2">
        <f>IF(L871,IFERROR(1/(1/ABS(INDEX(L872:L$1850,MATCH(1,INDEX(--(L872:L$1850&lt;&gt;0),),))-L871)),1),"")</f>
        <v>1</v>
      </c>
      <c r="O871" s="2" t="str">
        <f t="shared" si="199"/>
        <v>x</v>
      </c>
      <c r="P871" s="2">
        <f>IF(N871,IFERROR(1/(1/ABS(INDEX(N872:N$1850,MATCH(1,INDEX(--(N872:N$1850&lt;&gt;0),),))-N871)),1),"")</f>
        <v>1</v>
      </c>
      <c r="Q871" s="2" t="str">
        <f t="shared" si="200"/>
        <v>x</v>
      </c>
      <c r="R871" s="2">
        <f>IF(P871,IFERROR(1/(1/ABS(INDEX(P872:P$1850,MATCH(1,INDEX(--(P872:P$1850&lt;&gt;0),),))-P871)),1),"")</f>
        <v>1</v>
      </c>
      <c r="S871" s="2" t="str">
        <f t="shared" si="207"/>
        <v>x</v>
      </c>
      <c r="T871" s="2">
        <f>IF(R871,IFERROR(1/(1/ABS(INDEX(R872:R$1850,MATCH(1,INDEX(--(R872:R$1850&lt;&gt;0),),))-R871)),1),"")</f>
        <v>1</v>
      </c>
      <c r="U871" s="2" t="str">
        <f t="shared" si="208"/>
        <v>x</v>
      </c>
      <c r="V871" s="2">
        <f>IF(T871,IFERROR(1/(1/ABS(INDEX(T872:T$1850,MATCH(1,INDEX(--(T872:T$1850&lt;&gt;0),),))-T871)),1),"")</f>
        <v>1</v>
      </c>
      <c r="W871" s="2" t="str">
        <f t="shared" si="209"/>
        <v>x</v>
      </c>
      <c r="X871" s="2">
        <f>IF(V871,IFERROR(1/(1/ABS(INDEX(V872:V$1850,MATCH(1,INDEX(--(V872:V$1850&lt;&gt;0),),))-V871)),1),"")</f>
        <v>1</v>
      </c>
      <c r="Z871" s="28"/>
      <c r="AA871" s="1" t="b">
        <f t="shared" si="201"/>
        <v>0</v>
      </c>
      <c r="AG871" s="28"/>
      <c r="AH871" s="1" t="b">
        <f t="shared" si="202"/>
        <v>0</v>
      </c>
      <c r="AN871" s="28"/>
      <c r="AO871" s="1" t="b">
        <f t="shared" si="203"/>
        <v>0</v>
      </c>
      <c r="AU871" s="28"/>
      <c r="AV871" s="1" t="str">
        <f t="shared" si="204"/>
        <v>x,x,x</v>
      </c>
      <c r="AW871" s="5"/>
      <c r="AX871" s="5"/>
      <c r="BB871" s="27" t="str">
        <f t="shared" si="205"/>
        <v>x,x,x</v>
      </c>
      <c r="BM871" t="str">
        <f t="shared" si="210"/>
        <v>+,+,+</v>
      </c>
    </row>
    <row r="872" spans="3:65" x14ac:dyDescent="0.25">
      <c r="C872" s="2"/>
      <c r="D872" s="2">
        <v>3</v>
      </c>
      <c r="G872" s="2" t="str">
        <f t="shared" si="206"/>
        <v>-</v>
      </c>
      <c r="H872" s="2">
        <f>IF(D872,IFERROR(1/(1/ABS(INDEX(D873:D$1850,MATCH(1,INDEX(--(D873:D$1850&lt;&gt;0),),))-D872)),1),"")</f>
        <v>3</v>
      </c>
      <c r="I872" s="2" t="str">
        <f t="shared" si="196"/>
        <v>-</v>
      </c>
      <c r="J872" s="2">
        <f>IF(H872,IFERROR(1/(1/ABS(INDEX(H873:H$1850,MATCH(1,INDEX(--(H873:H$1850&lt;&gt;0),),))-H872)),1),"")</f>
        <v>2</v>
      </c>
      <c r="K872" s="2" t="str">
        <f t="shared" si="197"/>
        <v>-</v>
      </c>
      <c r="L872" s="2">
        <f>IF(J872,IFERROR(1/(1/ABS(INDEX(J873:J$1850,MATCH(1,INDEX(--(J873:J$1850&lt;&gt;0),),))-J872)),1),"")</f>
        <v>1</v>
      </c>
      <c r="M872" s="2" t="str">
        <f t="shared" si="198"/>
        <v>-</v>
      </c>
      <c r="N872" s="2">
        <f>IF(L872,IFERROR(1/(1/ABS(INDEX(L873:L$1850,MATCH(1,INDEX(--(L873:L$1850&lt;&gt;0),),))-L872)),1),"")</f>
        <v>1</v>
      </c>
      <c r="O872" s="2" t="str">
        <f t="shared" si="199"/>
        <v>x</v>
      </c>
      <c r="P872" s="2">
        <f>IF(N872,IFERROR(1/(1/ABS(INDEX(N873:N$1850,MATCH(1,INDEX(--(N873:N$1850&lt;&gt;0),),))-N872)),1),"")</f>
        <v>1</v>
      </c>
      <c r="Q872" s="2" t="str">
        <f t="shared" si="200"/>
        <v>x</v>
      </c>
      <c r="R872" s="2">
        <f>IF(P872,IFERROR(1/(1/ABS(INDEX(P873:P$1850,MATCH(1,INDEX(--(P873:P$1850&lt;&gt;0),),))-P872)),1),"")</f>
        <v>1</v>
      </c>
      <c r="S872" s="2" t="str">
        <f t="shared" si="207"/>
        <v>x</v>
      </c>
      <c r="T872" s="2">
        <f>IF(R872,IFERROR(1/(1/ABS(INDEX(R873:R$1850,MATCH(1,INDEX(--(R873:R$1850&lt;&gt;0),),))-R872)),1),"")</f>
        <v>1</v>
      </c>
      <c r="U872" s="2" t="str">
        <f t="shared" si="208"/>
        <v>x</v>
      </c>
      <c r="V872" s="2">
        <f>IF(T872,IFERROR(1/(1/ABS(INDEX(T873:T$1850,MATCH(1,INDEX(--(T873:T$1850&lt;&gt;0),),))-T872)),1),"")</f>
        <v>1</v>
      </c>
      <c r="W872" s="2" t="str">
        <f t="shared" si="209"/>
        <v>x</v>
      </c>
      <c r="X872" s="2">
        <f>IF(V872,IFERROR(1/(1/ABS(INDEX(V873:V$1850,MATCH(1,INDEX(--(V873:V$1850&lt;&gt;0),),))-V872)),1),"")</f>
        <v>1</v>
      </c>
      <c r="Z872" s="28"/>
      <c r="AA872" s="1" t="b">
        <f t="shared" si="201"/>
        <v>0</v>
      </c>
      <c r="AG872" s="28"/>
      <c r="AH872" s="1" t="b">
        <f t="shared" si="202"/>
        <v>0</v>
      </c>
      <c r="AN872" s="28"/>
      <c r="AO872" s="1" t="b">
        <f t="shared" si="203"/>
        <v>0</v>
      </c>
      <c r="AU872" s="28"/>
      <c r="AV872" s="1" t="b">
        <f t="shared" si="204"/>
        <v>0</v>
      </c>
      <c r="AW872" s="5"/>
      <c r="AX872" s="5"/>
      <c r="BB872" s="27" t="b">
        <f t="shared" si="205"/>
        <v>0</v>
      </c>
      <c r="BM872" t="str">
        <f t="shared" si="210"/>
        <v>-,-,-</v>
      </c>
    </row>
    <row r="873" spans="3:65" x14ac:dyDescent="0.25">
      <c r="C873" s="2"/>
      <c r="D873" s="2">
        <v>6</v>
      </c>
      <c r="G873" s="2" t="str">
        <f t="shared" si="206"/>
        <v>+</v>
      </c>
      <c r="H873" s="2">
        <f>IF(D873,IFERROR(1/(1/ABS(INDEX(D874:D$1850,MATCH(1,INDEX(--(D874:D$1850&lt;&gt;0),),))-D873)),1),"")</f>
        <v>5</v>
      </c>
      <c r="I873" s="2" t="str">
        <f t="shared" si="196"/>
        <v>+</v>
      </c>
      <c r="J873" s="2">
        <f>IF(H873,IFERROR(1/(1/ABS(INDEX(H874:H$1850,MATCH(1,INDEX(--(H874:H$1850&lt;&gt;0),),))-H873)),1),"")</f>
        <v>3</v>
      </c>
      <c r="K873" s="2" t="str">
        <f t="shared" si="197"/>
        <v>+</v>
      </c>
      <c r="L873" s="2">
        <f>IF(J873,IFERROR(1/(1/ABS(INDEX(J874:J$1850,MATCH(1,INDEX(--(J874:J$1850&lt;&gt;0),),))-J873)),1),"")</f>
        <v>2</v>
      </c>
      <c r="M873" s="2" t="str">
        <f t="shared" si="198"/>
        <v>+</v>
      </c>
      <c r="N873" s="2">
        <f>IF(L873,IFERROR(1/(1/ABS(INDEX(L874:L$1850,MATCH(1,INDEX(--(L874:L$1850&lt;&gt;0),),))-L873)),1),"")</f>
        <v>1</v>
      </c>
      <c r="O873" s="2" t="str">
        <f t="shared" si="199"/>
        <v>x</v>
      </c>
      <c r="P873" s="2">
        <f>IF(N873,IFERROR(1/(1/ABS(INDEX(N874:N$1850,MATCH(1,INDEX(--(N874:N$1850&lt;&gt;0),),))-N873)),1),"")</f>
        <v>1</v>
      </c>
      <c r="Q873" s="2" t="str">
        <f t="shared" si="200"/>
        <v>x</v>
      </c>
      <c r="R873" s="2">
        <f>IF(P873,IFERROR(1/(1/ABS(INDEX(P874:P$1850,MATCH(1,INDEX(--(P874:P$1850&lt;&gt;0),),))-P873)),1),"")</f>
        <v>1</v>
      </c>
      <c r="S873" s="2" t="str">
        <f t="shared" si="207"/>
        <v>x</v>
      </c>
      <c r="T873" s="2">
        <f>IF(R873,IFERROR(1/(1/ABS(INDEX(R874:R$1850,MATCH(1,INDEX(--(R874:R$1850&lt;&gt;0),),))-R873)),1),"")</f>
        <v>1</v>
      </c>
      <c r="U873" s="2" t="str">
        <f t="shared" si="208"/>
        <v>x</v>
      </c>
      <c r="V873" s="2">
        <f>IF(T873,IFERROR(1/(1/ABS(INDEX(T874:T$1850,MATCH(1,INDEX(--(T874:T$1850&lt;&gt;0),),))-T873)),1),"")</f>
        <v>1</v>
      </c>
      <c r="W873" s="2" t="str">
        <f t="shared" si="209"/>
        <v>x</v>
      </c>
      <c r="X873" s="2">
        <f>IF(V873,IFERROR(1/(1/ABS(INDEX(V874:V$1850,MATCH(1,INDEX(--(V874:V$1850&lt;&gt;0),),))-V873)),1),"")</f>
        <v>1</v>
      </c>
      <c r="Z873" s="28"/>
      <c r="AA873" s="1" t="b">
        <f t="shared" si="201"/>
        <v>0</v>
      </c>
      <c r="AG873" s="28"/>
      <c r="AH873" s="1" t="b">
        <f t="shared" si="202"/>
        <v>0</v>
      </c>
      <c r="AN873" s="28"/>
      <c r="AO873" s="1" t="b">
        <f t="shared" si="203"/>
        <v>0</v>
      </c>
      <c r="AU873" s="28"/>
      <c r="AV873" s="1" t="b">
        <f t="shared" si="204"/>
        <v>0</v>
      </c>
      <c r="AW873" s="5"/>
      <c r="AX873" s="5"/>
      <c r="BB873" s="27" t="b">
        <f t="shared" si="205"/>
        <v>0</v>
      </c>
      <c r="BM873" t="str">
        <f t="shared" si="210"/>
        <v>+,+,+</v>
      </c>
    </row>
    <row r="874" spans="3:65" x14ac:dyDescent="0.25">
      <c r="C874" s="2"/>
      <c r="D874" s="2">
        <v>1</v>
      </c>
      <c r="G874" s="2" t="str">
        <f t="shared" si="206"/>
        <v>-</v>
      </c>
      <c r="H874" s="2">
        <f>IF(D874,IFERROR(1/(1/ABS(INDEX(D875:D$1850,MATCH(1,INDEX(--(D875:D$1850&lt;&gt;0),),))-D874)),1),"")</f>
        <v>2</v>
      </c>
      <c r="I874" s="2" t="str">
        <f t="shared" si="196"/>
        <v>+</v>
      </c>
      <c r="J874" s="2">
        <f>IF(H874,IFERROR(1/(1/ABS(INDEX(H875:H$1850,MATCH(1,INDEX(--(H875:H$1850&lt;&gt;0),),))-H874)),1),"")</f>
        <v>1</v>
      </c>
      <c r="K874" s="2" t="str">
        <f t="shared" si="197"/>
        <v>-</v>
      </c>
      <c r="L874" s="2">
        <f>IF(J874,IFERROR(1/(1/ABS(INDEX(J875:J$1850,MATCH(1,INDEX(--(J875:J$1850&lt;&gt;0),),))-J874)),1),"")</f>
        <v>1</v>
      </c>
      <c r="M874" s="2" t="str">
        <f t="shared" si="198"/>
        <v>x</v>
      </c>
      <c r="N874" s="2">
        <f>IF(L874,IFERROR(1/(1/ABS(INDEX(L875:L$1850,MATCH(1,INDEX(--(L875:L$1850&lt;&gt;0),),))-L874)),1),"")</f>
        <v>1</v>
      </c>
      <c r="O874" s="2" t="str">
        <f t="shared" si="199"/>
        <v>x</v>
      </c>
      <c r="P874" s="2">
        <f>IF(N874,IFERROR(1/(1/ABS(INDEX(N875:N$1850,MATCH(1,INDEX(--(N875:N$1850&lt;&gt;0),),))-N874)),1),"")</f>
        <v>1</v>
      </c>
      <c r="Q874" s="2" t="str">
        <f t="shared" si="200"/>
        <v>x</v>
      </c>
      <c r="R874" s="2">
        <f>IF(P874,IFERROR(1/(1/ABS(INDEX(P875:P$1850,MATCH(1,INDEX(--(P875:P$1850&lt;&gt;0),),))-P874)),1),"")</f>
        <v>1</v>
      </c>
      <c r="S874" s="2" t="str">
        <f t="shared" si="207"/>
        <v>x</v>
      </c>
      <c r="T874" s="2">
        <f>IF(R874,IFERROR(1/(1/ABS(INDEX(R875:R$1850,MATCH(1,INDEX(--(R875:R$1850&lt;&gt;0),),))-R874)),1),"")</f>
        <v>1</v>
      </c>
      <c r="U874" s="2" t="str">
        <f t="shared" si="208"/>
        <v>x</v>
      </c>
      <c r="V874" s="2">
        <f>IF(T874,IFERROR(1/(1/ABS(INDEX(T875:T$1850,MATCH(1,INDEX(--(T875:T$1850&lt;&gt;0),),))-T874)),1),"")</f>
        <v>1</v>
      </c>
      <c r="W874" s="2" t="str">
        <f t="shared" si="209"/>
        <v>x</v>
      </c>
      <c r="X874" s="2">
        <f>IF(V874,IFERROR(1/(1/ABS(INDEX(V875:V$1850,MATCH(1,INDEX(--(V875:V$1850&lt;&gt;0),),))-V874)),1),"")</f>
        <v>1</v>
      </c>
      <c r="Z874" s="28"/>
      <c r="AA874" s="1" t="b">
        <f t="shared" si="201"/>
        <v>0</v>
      </c>
      <c r="AG874" s="28"/>
      <c r="AH874" s="1" t="b">
        <f t="shared" si="202"/>
        <v>0</v>
      </c>
      <c r="AN874" s="28"/>
      <c r="AO874" s="1" t="str">
        <f t="shared" si="203"/>
        <v>-,x,x</v>
      </c>
      <c r="AU874" s="28"/>
      <c r="AV874" s="1" t="str">
        <f t="shared" si="204"/>
        <v>x,x,x</v>
      </c>
      <c r="AW874" s="5"/>
      <c r="AX874" s="5"/>
      <c r="BB874" s="27" t="str">
        <f t="shared" si="205"/>
        <v>x,x,x</v>
      </c>
      <c r="BM874" t="str">
        <f t="shared" si="210"/>
        <v>-,+,-</v>
      </c>
    </row>
    <row r="875" spans="3:65" x14ac:dyDescent="0.25">
      <c r="C875" s="2"/>
      <c r="D875" s="2">
        <v>3</v>
      </c>
      <c r="G875" s="2" t="str">
        <f t="shared" si="206"/>
        <v>-</v>
      </c>
      <c r="H875" s="2">
        <f>IF(D875,IFERROR(1/(1/ABS(INDEX(D876:D$1850,MATCH(1,INDEX(--(D876:D$1850&lt;&gt;0),),))-D875)),1),"")</f>
        <v>1</v>
      </c>
      <c r="I875" s="2" t="str">
        <f t="shared" si="196"/>
        <v>-</v>
      </c>
      <c r="J875" s="2">
        <f>IF(H875,IFERROR(1/(1/ABS(INDEX(H876:H$1850,MATCH(1,INDEX(--(H876:H$1850&lt;&gt;0),),))-H875)),1),"")</f>
        <v>2</v>
      </c>
      <c r="K875" s="2" t="str">
        <f t="shared" si="197"/>
        <v>x</v>
      </c>
      <c r="L875" s="2">
        <f>IF(J875,IFERROR(1/(1/ABS(INDEX(J876:J$1850,MATCH(1,INDEX(--(J876:J$1850&lt;&gt;0),),))-J875)),1),"")</f>
        <v>1</v>
      </c>
      <c r="M875" s="2" t="str">
        <f t="shared" si="198"/>
        <v>x</v>
      </c>
      <c r="N875" s="2">
        <f>IF(L875,IFERROR(1/(1/ABS(INDEX(L876:L$1850,MATCH(1,INDEX(--(L876:L$1850&lt;&gt;0),),))-L875)),1),"")</f>
        <v>1</v>
      </c>
      <c r="O875" s="2" t="str">
        <f t="shared" si="199"/>
        <v>x</v>
      </c>
      <c r="P875" s="2">
        <f>IF(N875,IFERROR(1/(1/ABS(INDEX(N876:N$1850,MATCH(1,INDEX(--(N876:N$1850&lt;&gt;0),),))-N875)),1),"")</f>
        <v>1</v>
      </c>
      <c r="Q875" s="2" t="str">
        <f t="shared" si="200"/>
        <v>x</v>
      </c>
      <c r="R875" s="2">
        <f>IF(P875,IFERROR(1/(1/ABS(INDEX(P876:P$1850,MATCH(1,INDEX(--(P876:P$1850&lt;&gt;0),),))-P875)),1),"")</f>
        <v>1</v>
      </c>
      <c r="S875" s="2" t="str">
        <f t="shared" si="207"/>
        <v>x</v>
      </c>
      <c r="T875" s="2">
        <f>IF(R875,IFERROR(1/(1/ABS(INDEX(R876:R$1850,MATCH(1,INDEX(--(R876:R$1850&lt;&gt;0),),))-R875)),1),"")</f>
        <v>1</v>
      </c>
      <c r="U875" s="2" t="str">
        <f t="shared" si="208"/>
        <v>x</v>
      </c>
      <c r="V875" s="2">
        <f>IF(T875,IFERROR(1/(1/ABS(INDEX(T876:T$1850,MATCH(1,INDEX(--(T876:T$1850&lt;&gt;0),),))-T875)),1),"")</f>
        <v>1</v>
      </c>
      <c r="W875" s="2" t="str">
        <f t="shared" si="209"/>
        <v>x</v>
      </c>
      <c r="X875" s="2">
        <f>IF(V875,IFERROR(1/(1/ABS(INDEX(V876:V$1850,MATCH(1,INDEX(--(V876:V$1850&lt;&gt;0),),))-V875)),1),"")</f>
        <v>1</v>
      </c>
      <c r="Z875" s="28"/>
      <c r="AA875" s="1" t="b">
        <f t="shared" si="201"/>
        <v>0</v>
      </c>
      <c r="AG875" s="28"/>
      <c r="AH875" s="1" t="b">
        <f t="shared" si="202"/>
        <v>0</v>
      </c>
      <c r="AN875" s="28"/>
      <c r="AO875" s="1" t="b">
        <f t="shared" si="203"/>
        <v>0</v>
      </c>
      <c r="AU875" s="28"/>
      <c r="AV875" s="1" t="str">
        <f t="shared" si="204"/>
        <v>x,x,x</v>
      </c>
      <c r="AW875" s="5"/>
      <c r="AX875" s="5"/>
      <c r="BB875" s="27" t="str">
        <f t="shared" si="205"/>
        <v>x,x,x</v>
      </c>
      <c r="BM875" t="str">
        <f t="shared" si="210"/>
        <v>-,-,x</v>
      </c>
    </row>
    <row r="876" spans="3:65" x14ac:dyDescent="0.25">
      <c r="C876" s="2"/>
      <c r="D876" s="2">
        <v>4</v>
      </c>
      <c r="G876" s="2" t="str">
        <f t="shared" si="206"/>
        <v>-</v>
      </c>
      <c r="H876" s="2">
        <f>IF(D876,IFERROR(1/(1/ABS(INDEX(D877:D$1850,MATCH(1,INDEX(--(D877:D$1850&lt;&gt;0),),))-D876)),1),"")</f>
        <v>3</v>
      </c>
      <c r="I876" s="2" t="str">
        <f t="shared" si="196"/>
        <v>-</v>
      </c>
      <c r="J876" s="2">
        <f>IF(H876,IFERROR(1/(1/ABS(INDEX(H877:H$1850,MATCH(1,INDEX(--(H877:H$1850&lt;&gt;0),),))-H876)),1),"")</f>
        <v>2</v>
      </c>
      <c r="K876" s="2" t="str">
        <f t="shared" si="197"/>
        <v>+</v>
      </c>
      <c r="L876" s="2">
        <f>IF(J876,IFERROR(1/(1/ABS(INDEX(J877:J$1850,MATCH(1,INDEX(--(J877:J$1850&lt;&gt;0),),))-J876)),1),"")</f>
        <v>1</v>
      </c>
      <c r="M876" s="2" t="str">
        <f t="shared" si="198"/>
        <v>x</v>
      </c>
      <c r="N876" s="2">
        <f>IF(L876,IFERROR(1/(1/ABS(INDEX(L877:L$1850,MATCH(1,INDEX(--(L877:L$1850&lt;&gt;0),),))-L876)),1),"")</f>
        <v>1</v>
      </c>
      <c r="O876" s="2" t="str">
        <f t="shared" si="199"/>
        <v>-</v>
      </c>
      <c r="P876" s="2">
        <f>IF(N876,IFERROR(1/(1/ABS(INDEX(N877:N$1850,MATCH(1,INDEX(--(N877:N$1850&lt;&gt;0),),))-N876)),1),"")</f>
        <v>1</v>
      </c>
      <c r="Q876" s="2" t="str">
        <f t="shared" si="200"/>
        <v>x</v>
      </c>
      <c r="R876" s="2">
        <f>IF(P876,IFERROR(1/(1/ABS(INDEX(P877:P$1850,MATCH(1,INDEX(--(P877:P$1850&lt;&gt;0),),))-P876)),1),"")</f>
        <v>1</v>
      </c>
      <c r="S876" s="2" t="str">
        <f t="shared" si="207"/>
        <v>x</v>
      </c>
      <c r="T876" s="2">
        <f>IF(R876,IFERROR(1/(1/ABS(INDEX(R877:R$1850,MATCH(1,INDEX(--(R877:R$1850&lt;&gt;0),),))-R876)),1),"")</f>
        <v>1</v>
      </c>
      <c r="U876" s="2" t="str">
        <f t="shared" si="208"/>
        <v>x</v>
      </c>
      <c r="V876" s="2">
        <f>IF(T876,IFERROR(1/(1/ABS(INDEX(T877:T$1850,MATCH(1,INDEX(--(T877:T$1850&lt;&gt;0),),))-T876)),1),"")</f>
        <v>1</v>
      </c>
      <c r="W876" s="2" t="str">
        <f t="shared" si="209"/>
        <v>x</v>
      </c>
      <c r="X876" s="2">
        <f>IF(V876,IFERROR(1/(1/ABS(INDEX(V877:V$1850,MATCH(1,INDEX(--(V877:V$1850&lt;&gt;0),),))-V876)),1),"")</f>
        <v>1</v>
      </c>
      <c r="Z876" s="28"/>
      <c r="AA876" s="1" t="b">
        <f t="shared" si="201"/>
        <v>0</v>
      </c>
      <c r="AG876" s="28"/>
      <c r="AH876" s="1" t="b">
        <f t="shared" si="202"/>
        <v>0</v>
      </c>
      <c r="AN876" s="28"/>
      <c r="AO876" s="1" t="b">
        <f t="shared" si="203"/>
        <v>0</v>
      </c>
      <c r="AU876" s="28"/>
      <c r="AV876" s="1" t="b">
        <f t="shared" si="204"/>
        <v>0</v>
      </c>
      <c r="AW876" s="5"/>
      <c r="AX876" s="5"/>
      <c r="BB876" s="27" t="b">
        <f t="shared" si="205"/>
        <v>0</v>
      </c>
      <c r="BM876" t="str">
        <f t="shared" si="210"/>
        <v>-,-,+</v>
      </c>
    </row>
    <row r="877" spans="3:65" x14ac:dyDescent="0.25">
      <c r="C877" s="2"/>
      <c r="D877" s="2">
        <v>7</v>
      </c>
      <c r="G877" s="2" t="str">
        <f t="shared" si="206"/>
        <v>+</v>
      </c>
      <c r="H877" s="2">
        <f>IF(D877,IFERROR(1/(1/ABS(INDEX(D878:D$1850,MATCH(1,INDEX(--(D878:D$1850&lt;&gt;0),),))-D877)),1),"")</f>
        <v>5</v>
      </c>
      <c r="I877" s="2" t="str">
        <f t="shared" si="196"/>
        <v>-</v>
      </c>
      <c r="J877" s="2">
        <f>IF(H877,IFERROR(1/(1/ABS(INDEX(H878:H$1850,MATCH(1,INDEX(--(H878:H$1850&lt;&gt;0),),))-H877)),1),"")</f>
        <v>1</v>
      </c>
      <c r="K877" s="2" t="str">
        <f t="shared" si="197"/>
        <v>x</v>
      </c>
      <c r="L877" s="2">
        <f>IF(J877,IFERROR(1/(1/ABS(INDEX(J878:J$1850,MATCH(1,INDEX(--(J878:J$1850&lt;&gt;0),),))-J877)),1),"")</f>
        <v>1</v>
      </c>
      <c r="M877" s="2" t="str">
        <f t="shared" si="198"/>
        <v>-</v>
      </c>
      <c r="N877" s="2">
        <f>IF(L877,IFERROR(1/(1/ABS(INDEX(L878:L$1850,MATCH(1,INDEX(--(L878:L$1850&lt;&gt;0),),))-L877)),1),"")</f>
        <v>2</v>
      </c>
      <c r="O877" s="2" t="str">
        <f t="shared" si="199"/>
        <v>+</v>
      </c>
      <c r="P877" s="2">
        <f>IF(N877,IFERROR(1/(1/ABS(INDEX(N878:N$1850,MATCH(1,INDEX(--(N878:N$1850&lt;&gt;0),),))-N877)),1),"")</f>
        <v>1</v>
      </c>
      <c r="Q877" s="2" t="str">
        <f t="shared" si="200"/>
        <v>x</v>
      </c>
      <c r="R877" s="2">
        <f>IF(P877,IFERROR(1/(1/ABS(INDEX(P878:P$1850,MATCH(1,INDEX(--(P878:P$1850&lt;&gt;0),),))-P877)),1),"")</f>
        <v>1</v>
      </c>
      <c r="S877" s="2" t="str">
        <f t="shared" si="207"/>
        <v>x</v>
      </c>
      <c r="T877" s="2">
        <f>IF(R877,IFERROR(1/(1/ABS(INDEX(R878:R$1850,MATCH(1,INDEX(--(R878:R$1850&lt;&gt;0),),))-R877)),1),"")</f>
        <v>1</v>
      </c>
      <c r="U877" s="2" t="str">
        <f t="shared" si="208"/>
        <v>-</v>
      </c>
      <c r="V877" s="2">
        <f>IF(T877,IFERROR(1/(1/ABS(INDEX(T878:T$1850,MATCH(1,INDEX(--(T878:T$1850&lt;&gt;0),),))-T877)),1),"")</f>
        <v>1</v>
      </c>
      <c r="W877" s="2" t="str">
        <f t="shared" si="209"/>
        <v>x</v>
      </c>
      <c r="X877" s="2">
        <f>IF(V877,IFERROR(1/(1/ABS(INDEX(V878:V$1850,MATCH(1,INDEX(--(V878:V$1850&lt;&gt;0),),))-V877)),1),"")</f>
        <v>1</v>
      </c>
      <c r="Z877" s="28"/>
      <c r="AA877" s="1" t="b">
        <f t="shared" si="201"/>
        <v>0</v>
      </c>
      <c r="AG877" s="28"/>
      <c r="AH877" s="1" t="b">
        <f t="shared" si="202"/>
        <v>0</v>
      </c>
      <c r="AN877" s="28"/>
      <c r="AO877" s="1" t="b">
        <f t="shared" si="203"/>
        <v>0</v>
      </c>
      <c r="AU877" s="28"/>
      <c r="AV877" s="1" t="b">
        <f t="shared" si="204"/>
        <v>0</v>
      </c>
      <c r="AW877" s="5"/>
      <c r="AX877" s="5"/>
      <c r="BB877" s="27" t="b">
        <f t="shared" si="205"/>
        <v>0</v>
      </c>
      <c r="BM877" t="str">
        <f t="shared" si="210"/>
        <v>+,-,x</v>
      </c>
    </row>
    <row r="878" spans="3:65" x14ac:dyDescent="0.25">
      <c r="C878" s="2"/>
      <c r="D878" s="2">
        <v>2</v>
      </c>
      <c r="G878" s="2" t="str">
        <f t="shared" si="206"/>
        <v>-</v>
      </c>
      <c r="H878" s="2">
        <f>IF(D878,IFERROR(1/(1/ABS(INDEX(D879:D$1850,MATCH(1,INDEX(--(D879:D$1850&lt;&gt;0),),))-D878)),1),"")</f>
        <v>6</v>
      </c>
      <c r="I878" s="2" t="str">
        <f t="shared" si="196"/>
        <v>x</v>
      </c>
      <c r="J878" s="2">
        <f>IF(H878,IFERROR(1/(1/ABS(INDEX(H879:H$1850,MATCH(1,INDEX(--(H879:H$1850&lt;&gt;0),),))-H878)),1),"")</f>
        <v>1</v>
      </c>
      <c r="K878" s="2" t="str">
        <f t="shared" si="197"/>
        <v>-</v>
      </c>
      <c r="L878" s="2">
        <f>IF(J878,IFERROR(1/(1/ABS(INDEX(J879:J$1850,MATCH(1,INDEX(--(J879:J$1850&lt;&gt;0),),))-J878)),1),"")</f>
        <v>3</v>
      </c>
      <c r="M878" s="2" t="str">
        <f t="shared" si="198"/>
        <v>x</v>
      </c>
      <c r="N878" s="2">
        <f>IF(L878,IFERROR(1/(1/ABS(INDEX(L879:L$1850,MATCH(1,INDEX(--(L879:L$1850&lt;&gt;0),),))-L878)),1),"")</f>
        <v>1</v>
      </c>
      <c r="O878" s="2" t="str">
        <f t="shared" si="199"/>
        <v>-</v>
      </c>
      <c r="P878" s="2">
        <f>IF(N878,IFERROR(1/(1/ABS(INDEX(N879:N$1850,MATCH(1,INDEX(--(N879:N$1850&lt;&gt;0),),))-N878)),1),"")</f>
        <v>1</v>
      </c>
      <c r="Q878" s="2" t="str">
        <f t="shared" si="200"/>
        <v>x</v>
      </c>
      <c r="R878" s="2">
        <f>IF(P878,IFERROR(1/(1/ABS(INDEX(P879:P$1850,MATCH(1,INDEX(--(P879:P$1850&lt;&gt;0),),))-P878)),1),"")</f>
        <v>1</v>
      </c>
      <c r="S878" s="2" t="str">
        <f t="shared" si="207"/>
        <v>-</v>
      </c>
      <c r="T878" s="2">
        <f>IF(R878,IFERROR(1/(1/ABS(INDEX(R879:R$1850,MATCH(1,INDEX(--(R879:R$1850&lt;&gt;0),),))-R878)),1),"")</f>
        <v>2</v>
      </c>
      <c r="U878" s="2" t="str">
        <f t="shared" si="208"/>
        <v>+</v>
      </c>
      <c r="V878" s="2">
        <f>IF(T878,IFERROR(1/(1/ABS(INDEX(T879:T$1850,MATCH(1,INDEX(--(T879:T$1850&lt;&gt;0),),))-T878)),1),"")</f>
        <v>1</v>
      </c>
      <c r="W878" s="2" t="str">
        <f t="shared" si="209"/>
        <v>x</v>
      </c>
      <c r="X878" s="2">
        <f>IF(V878,IFERROR(1/(1/ABS(INDEX(V879:V$1850,MATCH(1,INDEX(--(V879:V$1850&lt;&gt;0),),))-V878)),1),"")</f>
        <v>1</v>
      </c>
      <c r="Z878" s="28"/>
      <c r="AA878" s="1" t="b">
        <f t="shared" si="201"/>
        <v>0</v>
      </c>
      <c r="AG878" s="28"/>
      <c r="AH878" s="1" t="b">
        <f t="shared" si="202"/>
        <v>0</v>
      </c>
      <c r="AN878" s="28"/>
      <c r="AO878" s="1" t="b">
        <f t="shared" si="203"/>
        <v>0</v>
      </c>
      <c r="AU878" s="28"/>
      <c r="AV878" s="1" t="b">
        <f t="shared" si="204"/>
        <v>0</v>
      </c>
      <c r="AW878" s="5"/>
      <c r="AX878" s="5"/>
      <c r="BB878" s="27" t="b">
        <f t="shared" si="205"/>
        <v>0</v>
      </c>
      <c r="BM878" t="str">
        <f t="shared" si="210"/>
        <v>-,x,-</v>
      </c>
    </row>
    <row r="879" spans="3:65" x14ac:dyDescent="0.25">
      <c r="C879" s="2"/>
      <c r="D879" s="2">
        <v>8</v>
      </c>
      <c r="G879" s="2" t="str">
        <f t="shared" si="206"/>
        <v>+</v>
      </c>
      <c r="H879" s="2">
        <f>IF(D879,IFERROR(1/(1/ABS(INDEX(D880:D$1850,MATCH(1,INDEX(--(D880:D$1850&lt;&gt;0),),))-D879)),1),"")</f>
        <v>6</v>
      </c>
      <c r="I879" s="2" t="str">
        <f t="shared" si="196"/>
        <v>+</v>
      </c>
      <c r="J879" s="2">
        <f>IF(H879,IFERROR(1/(1/ABS(INDEX(H880:H$1850,MATCH(1,INDEX(--(H880:H$1850&lt;&gt;0),),))-H879)),1),"")</f>
        <v>4</v>
      </c>
      <c r="K879" s="2" t="str">
        <f t="shared" si="197"/>
        <v>+</v>
      </c>
      <c r="L879" s="2">
        <f>IF(J879,IFERROR(1/(1/ABS(INDEX(J880:J$1850,MATCH(1,INDEX(--(J880:J$1850&lt;&gt;0),),))-J879)),1),"")</f>
        <v>3</v>
      </c>
      <c r="M879" s="2" t="str">
        <f t="shared" si="198"/>
        <v>+</v>
      </c>
      <c r="N879" s="2">
        <f>IF(L879,IFERROR(1/(1/ABS(INDEX(L880:L$1850,MATCH(1,INDEX(--(L880:L$1850&lt;&gt;0),),))-L879)),1),"")</f>
        <v>2</v>
      </c>
      <c r="O879" s="2" t="str">
        <f t="shared" si="199"/>
        <v>+</v>
      </c>
      <c r="P879" s="2">
        <f>IF(N879,IFERROR(1/(1/ABS(INDEX(N880:N$1850,MATCH(1,INDEX(--(N880:N$1850&lt;&gt;0),),))-N879)),1),"")</f>
        <v>1</v>
      </c>
      <c r="Q879" s="2" t="str">
        <f t="shared" si="200"/>
        <v>-</v>
      </c>
      <c r="R879" s="2">
        <f>IF(P879,IFERROR(1/(1/ABS(INDEX(P880:P$1850,MATCH(1,INDEX(--(P880:P$1850&lt;&gt;0),),))-P879)),1),"")</f>
        <v>3</v>
      </c>
      <c r="S879" s="2" t="str">
        <f t="shared" si="207"/>
        <v>x</v>
      </c>
      <c r="T879" s="2">
        <f>IF(R879,IFERROR(1/(1/ABS(INDEX(R880:R$1850,MATCH(1,INDEX(--(R880:R$1850&lt;&gt;0),),))-R879)),1),"")</f>
        <v>1</v>
      </c>
      <c r="U879" s="2" t="str">
        <f t="shared" si="208"/>
        <v>x</v>
      </c>
      <c r="V879" s="2">
        <f>IF(T879,IFERROR(1/(1/ABS(INDEX(T880:T$1850,MATCH(1,INDEX(--(T880:T$1850&lt;&gt;0),),))-T879)),1),"")</f>
        <v>1</v>
      </c>
      <c r="W879" s="2" t="str">
        <f t="shared" si="209"/>
        <v>x</v>
      </c>
      <c r="X879" s="2">
        <f>IF(V879,IFERROR(1/(1/ABS(INDEX(V880:V$1850,MATCH(1,INDEX(--(V880:V$1850&lt;&gt;0),),))-V879)),1),"")</f>
        <v>1</v>
      </c>
      <c r="Z879" s="28"/>
      <c r="AA879" s="1" t="b">
        <f t="shared" si="201"/>
        <v>0</v>
      </c>
      <c r="AG879" s="28"/>
      <c r="AH879" s="1" t="b">
        <f t="shared" si="202"/>
        <v>0</v>
      </c>
      <c r="AN879" s="28"/>
      <c r="AO879" s="1" t="b">
        <f t="shared" si="203"/>
        <v>0</v>
      </c>
      <c r="AU879" s="28"/>
      <c r="AV879" s="1" t="b">
        <f t="shared" si="204"/>
        <v>0</v>
      </c>
      <c r="AW879" s="5"/>
      <c r="AX879" s="5"/>
      <c r="BB879" s="27" t="b">
        <f t="shared" si="205"/>
        <v>0</v>
      </c>
      <c r="BM879" t="str">
        <f t="shared" si="210"/>
        <v>+,+,+</v>
      </c>
    </row>
    <row r="880" spans="3:65" x14ac:dyDescent="0.25">
      <c r="C880" s="2"/>
      <c r="D880" s="2">
        <v>2</v>
      </c>
      <c r="G880" s="2" t="str">
        <f t="shared" si="206"/>
        <v>-</v>
      </c>
      <c r="H880" s="2">
        <f>IF(D880,IFERROR(1/(1/ABS(INDEX(D881:D$1850,MATCH(1,INDEX(--(D881:D$1850&lt;&gt;0),),))-D880)),1),"")</f>
        <v>2</v>
      </c>
      <c r="I880" s="2" t="str">
        <f t="shared" si="196"/>
        <v>x</v>
      </c>
      <c r="J880" s="2">
        <f>IF(H880,IFERROR(1/(1/ABS(INDEX(H881:H$1850,MATCH(1,INDEX(--(H881:H$1850&lt;&gt;0),),))-H880)),1),"")</f>
        <v>1</v>
      </c>
      <c r="K880" s="2" t="str">
        <f t="shared" si="197"/>
        <v>x</v>
      </c>
      <c r="L880" s="2">
        <f>IF(J880,IFERROR(1/(1/ABS(INDEX(J881:J$1850,MATCH(1,INDEX(--(J881:J$1850&lt;&gt;0),),))-J880)),1),"")</f>
        <v>1</v>
      </c>
      <c r="M880" s="2" t="str">
        <f t="shared" si="198"/>
        <v>x</v>
      </c>
      <c r="N880" s="2">
        <f>IF(L880,IFERROR(1/(1/ABS(INDEX(L881:L$1850,MATCH(1,INDEX(--(L881:L$1850&lt;&gt;0),),))-L880)),1),"")</f>
        <v>1</v>
      </c>
      <c r="O880" s="2" t="str">
        <f t="shared" si="199"/>
        <v>-</v>
      </c>
      <c r="P880" s="2">
        <f>IF(N880,IFERROR(1/(1/ABS(INDEX(N881:N$1850,MATCH(1,INDEX(--(N881:N$1850&lt;&gt;0),),))-N880)),1),"")</f>
        <v>4</v>
      </c>
      <c r="Q880" s="2" t="str">
        <f t="shared" si="200"/>
        <v>+</v>
      </c>
      <c r="R880" s="2">
        <f>IF(P880,IFERROR(1/(1/ABS(INDEX(P881:P$1850,MATCH(1,INDEX(--(P881:P$1850&lt;&gt;0),),))-P880)),1),"")</f>
        <v>3</v>
      </c>
      <c r="S880" s="2" t="str">
        <f t="shared" si="207"/>
        <v>+</v>
      </c>
      <c r="T880" s="2">
        <f>IF(R880,IFERROR(1/(1/ABS(INDEX(R881:R$1850,MATCH(1,INDEX(--(R881:R$1850&lt;&gt;0),),))-R880)),1),"")</f>
        <v>1</v>
      </c>
      <c r="U880" s="2" t="str">
        <f t="shared" si="208"/>
        <v>x</v>
      </c>
      <c r="V880" s="2">
        <f>IF(T880,IFERROR(1/(1/ABS(INDEX(T881:T$1850,MATCH(1,INDEX(--(T881:T$1850&lt;&gt;0),),))-T880)),1),"")</f>
        <v>1</v>
      </c>
      <c r="W880" s="2" t="str">
        <f t="shared" si="209"/>
        <v>x</v>
      </c>
      <c r="X880" s="2">
        <f>IF(V880,IFERROR(1/(1/ABS(INDEX(V881:V$1850,MATCH(1,INDEX(--(V881:V$1850&lt;&gt;0),),))-V880)),1),"")</f>
        <v>1</v>
      </c>
      <c r="Z880" s="28"/>
      <c r="AA880" s="1" t="b">
        <f t="shared" si="201"/>
        <v>0</v>
      </c>
      <c r="AG880" s="28"/>
      <c r="AH880" s="1" t="b">
        <f t="shared" si="202"/>
        <v>0</v>
      </c>
      <c r="AN880" s="28"/>
      <c r="AO880" s="1" t="b">
        <f t="shared" si="203"/>
        <v>0</v>
      </c>
      <c r="AU880" s="28"/>
      <c r="AV880" s="1" t="b">
        <f t="shared" si="204"/>
        <v>0</v>
      </c>
      <c r="AW880" s="5"/>
      <c r="AX880" s="5"/>
      <c r="BB880" s="27" t="b">
        <f t="shared" si="205"/>
        <v>0</v>
      </c>
      <c r="BM880" t="str">
        <f t="shared" si="210"/>
        <v>-,x,x</v>
      </c>
    </row>
    <row r="881" spans="3:65" x14ac:dyDescent="0.25">
      <c r="C881" s="2"/>
      <c r="D881" s="2">
        <v>4</v>
      </c>
      <c r="G881" s="2" t="str">
        <f t="shared" si="206"/>
        <v>-</v>
      </c>
      <c r="H881" s="2">
        <f>IF(D881,IFERROR(1/(1/ABS(INDEX(D882:D$1850,MATCH(1,INDEX(--(D882:D$1850&lt;&gt;0),),))-D881)),1),"")</f>
        <v>2</v>
      </c>
      <c r="I881" s="2" t="str">
        <f t="shared" si="196"/>
        <v>x</v>
      </c>
      <c r="J881" s="2">
        <f>IF(H881,IFERROR(1/(1/ABS(INDEX(H882:H$1850,MATCH(1,INDEX(--(H882:H$1850&lt;&gt;0),),))-H881)),1),"")</f>
        <v>1</v>
      </c>
      <c r="K881" s="2" t="str">
        <f t="shared" si="197"/>
        <v>x</v>
      </c>
      <c r="L881" s="2">
        <f>IF(J881,IFERROR(1/(1/ABS(INDEX(J882:J$1850,MATCH(1,INDEX(--(J882:J$1850&lt;&gt;0),),))-J881)),1),"")</f>
        <v>1</v>
      </c>
      <c r="M881" s="2" t="str">
        <f t="shared" si="198"/>
        <v>-</v>
      </c>
      <c r="N881" s="2">
        <f>IF(L881,IFERROR(1/(1/ABS(INDEX(L882:L$1850,MATCH(1,INDEX(--(L882:L$1850&lt;&gt;0),),))-L881)),1),"")</f>
        <v>5</v>
      </c>
      <c r="O881" s="2" t="str">
        <f t="shared" si="199"/>
        <v>+</v>
      </c>
      <c r="P881" s="2">
        <f>IF(N881,IFERROR(1/(1/ABS(INDEX(N882:N$1850,MATCH(1,INDEX(--(N882:N$1850&lt;&gt;0),),))-N881)),1),"")</f>
        <v>1</v>
      </c>
      <c r="Q881" s="2" t="str">
        <f t="shared" si="200"/>
        <v>-</v>
      </c>
      <c r="R881" s="2">
        <f>IF(P881,IFERROR(1/(1/ABS(INDEX(P882:P$1850,MATCH(1,INDEX(--(P882:P$1850&lt;&gt;0),),))-P881)),1),"")</f>
        <v>2</v>
      </c>
      <c r="S881" s="2" t="str">
        <f t="shared" si="207"/>
        <v>x</v>
      </c>
      <c r="T881" s="2">
        <f>IF(R881,IFERROR(1/(1/ABS(INDEX(R882:R$1850,MATCH(1,INDEX(--(R882:R$1850&lt;&gt;0),),))-R881)),1),"")</f>
        <v>1</v>
      </c>
      <c r="U881" s="2" t="str">
        <f t="shared" si="208"/>
        <v>x</v>
      </c>
      <c r="V881" s="2">
        <f>IF(T881,IFERROR(1/(1/ABS(INDEX(T882:T$1850,MATCH(1,INDEX(--(T882:T$1850&lt;&gt;0),),))-T881)),1),"")</f>
        <v>1</v>
      </c>
      <c r="W881" s="2" t="str">
        <f t="shared" si="209"/>
        <v>x</v>
      </c>
      <c r="X881" s="2">
        <f>IF(V881,IFERROR(1/(1/ABS(INDEX(V882:V$1850,MATCH(1,INDEX(--(V882:V$1850&lt;&gt;0),),))-V881)),1),"")</f>
        <v>1</v>
      </c>
      <c r="Z881" s="28"/>
      <c r="AA881" s="1" t="b">
        <f t="shared" si="201"/>
        <v>0</v>
      </c>
      <c r="AG881" s="28"/>
      <c r="AH881" s="1" t="b">
        <f t="shared" si="202"/>
        <v>0</v>
      </c>
      <c r="AN881" s="28"/>
      <c r="AO881" s="1" t="b">
        <f t="shared" si="203"/>
        <v>0</v>
      </c>
      <c r="AU881" s="28"/>
      <c r="AV881" s="1" t="b">
        <f t="shared" si="204"/>
        <v>0</v>
      </c>
      <c r="AW881" s="5"/>
      <c r="AX881" s="5"/>
      <c r="BB881" s="27" t="b">
        <f t="shared" si="205"/>
        <v>0</v>
      </c>
      <c r="BM881" t="str">
        <f t="shared" si="210"/>
        <v>-,x,x</v>
      </c>
    </row>
    <row r="882" spans="3:65" x14ac:dyDescent="0.25">
      <c r="C882" s="2"/>
      <c r="D882" s="2">
        <v>6</v>
      </c>
      <c r="G882" s="2" t="str">
        <f t="shared" si="206"/>
        <v>-</v>
      </c>
      <c r="H882" s="2">
        <f>IF(D882,IFERROR(1/(1/ABS(INDEX(D883:D$1850,MATCH(1,INDEX(--(D883:D$1850&lt;&gt;0),),))-D882)),1),"")</f>
        <v>2</v>
      </c>
      <c r="I882" s="2" t="str">
        <f t="shared" si="196"/>
        <v>+</v>
      </c>
      <c r="J882" s="2">
        <f>IF(H882,IFERROR(1/(1/ABS(INDEX(H883:H$1850,MATCH(1,INDEX(--(H883:H$1850&lt;&gt;0),),))-H882)),1),"")</f>
        <v>1</v>
      </c>
      <c r="K882" s="2" t="str">
        <f t="shared" si="197"/>
        <v>-</v>
      </c>
      <c r="L882" s="2">
        <f>IF(J882,IFERROR(1/(1/ABS(INDEX(J883:J$1850,MATCH(1,INDEX(--(J883:J$1850&lt;&gt;0),),))-J882)),1),"")</f>
        <v>6</v>
      </c>
      <c r="M882" s="2" t="str">
        <f t="shared" si="198"/>
        <v>+</v>
      </c>
      <c r="N882" s="2">
        <f>IF(L882,IFERROR(1/(1/ABS(INDEX(L883:L$1850,MATCH(1,INDEX(--(L883:L$1850&lt;&gt;0),),))-L882)),1),"")</f>
        <v>4</v>
      </c>
      <c r="O882" s="2" t="str">
        <f t="shared" si="199"/>
        <v>+</v>
      </c>
      <c r="P882" s="2">
        <f>IF(N882,IFERROR(1/(1/ABS(INDEX(N883:N$1850,MATCH(1,INDEX(--(N883:N$1850&lt;&gt;0),),))-N882)),1),"")</f>
        <v>3</v>
      </c>
      <c r="Q882" s="2" t="str">
        <f t="shared" si="200"/>
        <v>+</v>
      </c>
      <c r="R882" s="2">
        <f>IF(P882,IFERROR(1/(1/ABS(INDEX(P883:P$1850,MATCH(1,INDEX(--(P883:P$1850&lt;&gt;0),),))-P882)),1),"")</f>
        <v>2</v>
      </c>
      <c r="S882" s="2" t="str">
        <f t="shared" si="207"/>
        <v>+</v>
      </c>
      <c r="T882" s="2">
        <f>IF(R882,IFERROR(1/(1/ABS(INDEX(R883:R$1850,MATCH(1,INDEX(--(R883:R$1850&lt;&gt;0),),))-R882)),1),"")</f>
        <v>1</v>
      </c>
      <c r="U882" s="2" t="str">
        <f t="shared" si="208"/>
        <v>x</v>
      </c>
      <c r="V882" s="2">
        <f>IF(T882,IFERROR(1/(1/ABS(INDEX(T883:T$1850,MATCH(1,INDEX(--(T883:T$1850&lt;&gt;0),),))-T882)),1),"")</f>
        <v>1</v>
      </c>
      <c r="W882" s="2" t="str">
        <f t="shared" si="209"/>
        <v>x</v>
      </c>
      <c r="X882" s="2">
        <f>IF(V882,IFERROR(1/(1/ABS(INDEX(V883:V$1850,MATCH(1,INDEX(--(V883:V$1850&lt;&gt;0),),))-V882)),1),"")</f>
        <v>1</v>
      </c>
      <c r="Z882" s="28"/>
      <c r="AA882" s="1" t="b">
        <f t="shared" si="201"/>
        <v>0</v>
      </c>
      <c r="AG882" s="28"/>
      <c r="AH882" s="1" t="b">
        <f t="shared" si="202"/>
        <v>0</v>
      </c>
      <c r="AN882" s="28"/>
      <c r="AO882" s="1" t="b">
        <f t="shared" si="203"/>
        <v>0</v>
      </c>
      <c r="AU882" s="28"/>
      <c r="AV882" s="1" t="b">
        <f t="shared" si="204"/>
        <v>0</v>
      </c>
      <c r="AW882" s="5"/>
      <c r="AX882" s="5"/>
      <c r="BB882" s="27" t="b">
        <f t="shared" si="205"/>
        <v>0</v>
      </c>
      <c r="BM882" t="str">
        <f t="shared" si="210"/>
        <v>-,+,-</v>
      </c>
    </row>
    <row r="883" spans="3:65" x14ac:dyDescent="0.25">
      <c r="C883" s="2"/>
      <c r="D883" s="2">
        <v>8</v>
      </c>
      <c r="G883" s="2" t="str">
        <f t="shared" si="206"/>
        <v>-</v>
      </c>
      <c r="H883" s="2">
        <f>IF(D883,IFERROR(1/(1/ABS(INDEX(D884:D$1850,MATCH(1,INDEX(--(D884:D$1850&lt;&gt;0),),))-D883)),1),"")</f>
        <v>1</v>
      </c>
      <c r="I883" s="2" t="str">
        <f t="shared" si="196"/>
        <v>-</v>
      </c>
      <c r="J883" s="2">
        <f>IF(H883,IFERROR(1/(1/ABS(INDEX(H884:H$1850,MATCH(1,INDEX(--(H884:H$1850&lt;&gt;0),),))-H883)),1),"")</f>
        <v>7</v>
      </c>
      <c r="K883" s="2" t="str">
        <f t="shared" si="197"/>
        <v>+</v>
      </c>
      <c r="L883" s="2">
        <f>IF(J883,IFERROR(1/(1/ABS(INDEX(J884:J$1850,MATCH(1,INDEX(--(J884:J$1850&lt;&gt;0),),))-J883)),1),"")</f>
        <v>2</v>
      </c>
      <c r="M883" s="2" t="str">
        <f t="shared" si="198"/>
        <v>-</v>
      </c>
      <c r="N883" s="2">
        <f>IF(L883,IFERROR(1/(1/ABS(INDEX(L884:L$1850,MATCH(1,INDEX(--(L884:L$1850&lt;&gt;0),),))-L883)),1),"")</f>
        <v>1</v>
      </c>
      <c r="O883" s="2" t="str">
        <f t="shared" si="199"/>
        <v>-</v>
      </c>
      <c r="P883" s="2">
        <f>IF(N883,IFERROR(1/(1/ABS(INDEX(N884:N$1850,MATCH(1,INDEX(--(N884:N$1850&lt;&gt;0),),))-N883)),1),"")</f>
        <v>1</v>
      </c>
      <c r="Q883" s="2" t="str">
        <f t="shared" si="200"/>
        <v>x</v>
      </c>
      <c r="R883" s="2">
        <f>IF(P883,IFERROR(1/(1/ABS(INDEX(P884:P$1850,MATCH(1,INDEX(--(P884:P$1850&lt;&gt;0),),))-P883)),1),"")</f>
        <v>1</v>
      </c>
      <c r="S883" s="2" t="str">
        <f t="shared" si="207"/>
        <v>x</v>
      </c>
      <c r="T883" s="2">
        <f>IF(R883,IFERROR(1/(1/ABS(INDEX(R884:R$1850,MATCH(1,INDEX(--(R884:R$1850&lt;&gt;0),),))-R883)),1),"")</f>
        <v>1</v>
      </c>
      <c r="U883" s="2" t="str">
        <f t="shared" si="208"/>
        <v>x</v>
      </c>
      <c r="V883" s="2">
        <f>IF(T883,IFERROR(1/(1/ABS(INDEX(T884:T$1850,MATCH(1,INDEX(--(T884:T$1850&lt;&gt;0),),))-T883)),1),"")</f>
        <v>1</v>
      </c>
      <c r="W883" s="2" t="str">
        <f t="shared" si="209"/>
        <v>x</v>
      </c>
      <c r="X883" s="2">
        <f>IF(V883,IFERROR(1/(1/ABS(INDEX(V884:V$1850,MATCH(1,INDEX(--(V884:V$1850&lt;&gt;0),),))-V883)),1),"")</f>
        <v>1</v>
      </c>
      <c r="Z883" s="28"/>
      <c r="AA883" s="1" t="b">
        <f t="shared" si="201"/>
        <v>0</v>
      </c>
      <c r="AG883" s="28"/>
      <c r="AH883" s="1" t="b">
        <f t="shared" si="202"/>
        <v>0</v>
      </c>
      <c r="AN883" s="28"/>
      <c r="AO883" s="1" t="b">
        <f t="shared" si="203"/>
        <v>0</v>
      </c>
      <c r="AU883" s="28"/>
      <c r="AV883" s="1" t="b">
        <f t="shared" si="204"/>
        <v>0</v>
      </c>
      <c r="AW883" s="5"/>
      <c r="AX883" s="5"/>
      <c r="BB883" s="27" t="b">
        <f t="shared" si="205"/>
        <v>0</v>
      </c>
      <c r="BM883" t="str">
        <f t="shared" si="210"/>
        <v>-,-,+</v>
      </c>
    </row>
    <row r="884" spans="3:65" x14ac:dyDescent="0.25">
      <c r="C884" s="2"/>
      <c r="D884" s="2">
        <v>9</v>
      </c>
      <c r="G884" s="2" t="str">
        <f t="shared" si="206"/>
        <v>+</v>
      </c>
      <c r="H884" s="2">
        <f>IF(D884,IFERROR(1/(1/ABS(INDEX(D885:D$1850,MATCH(1,INDEX(--(D885:D$1850&lt;&gt;0),),))-D884)),1),"")</f>
        <v>8</v>
      </c>
      <c r="I884" s="2" t="str">
        <f t="shared" si="196"/>
        <v>+</v>
      </c>
      <c r="J884" s="2">
        <f>IF(H884,IFERROR(1/(1/ABS(INDEX(H885:H$1850,MATCH(1,INDEX(--(H885:H$1850&lt;&gt;0),),))-H884)),1),"")</f>
        <v>5</v>
      </c>
      <c r="K884" s="2" t="str">
        <f t="shared" si="197"/>
        <v>+</v>
      </c>
      <c r="L884" s="2">
        <f>IF(J884,IFERROR(1/(1/ABS(INDEX(J885:J$1850,MATCH(1,INDEX(--(J885:J$1850&lt;&gt;0),),))-J884)),1),"")</f>
        <v>3</v>
      </c>
      <c r="M884" s="2" t="str">
        <f t="shared" si="198"/>
        <v>+</v>
      </c>
      <c r="N884" s="2">
        <f>IF(L884,IFERROR(1/(1/ABS(INDEX(L885:L$1850,MATCH(1,INDEX(--(L885:L$1850&lt;&gt;0),),))-L884)),1),"")</f>
        <v>2</v>
      </c>
      <c r="O884" s="2" t="str">
        <f t="shared" si="199"/>
        <v>+</v>
      </c>
      <c r="P884" s="2">
        <f>IF(N884,IFERROR(1/(1/ABS(INDEX(N885:N$1850,MATCH(1,INDEX(--(N885:N$1850&lt;&gt;0),),))-N884)),1),"")</f>
        <v>1</v>
      </c>
      <c r="Q884" s="2" t="str">
        <f t="shared" si="200"/>
        <v>x</v>
      </c>
      <c r="R884" s="2">
        <f>IF(P884,IFERROR(1/(1/ABS(INDEX(P885:P$1850,MATCH(1,INDEX(--(P885:P$1850&lt;&gt;0),),))-P884)),1),"")</f>
        <v>1</v>
      </c>
      <c r="S884" s="2" t="str">
        <f t="shared" si="207"/>
        <v>x</v>
      </c>
      <c r="T884" s="2">
        <f>IF(R884,IFERROR(1/(1/ABS(INDEX(R885:R$1850,MATCH(1,INDEX(--(R885:R$1850&lt;&gt;0),),))-R884)),1),"")</f>
        <v>1</v>
      </c>
      <c r="U884" s="2" t="str">
        <f t="shared" si="208"/>
        <v>x</v>
      </c>
      <c r="V884" s="2">
        <f>IF(T884,IFERROR(1/(1/ABS(INDEX(T885:T$1850,MATCH(1,INDEX(--(T885:T$1850&lt;&gt;0),),))-T884)),1),"")</f>
        <v>1</v>
      </c>
      <c r="W884" s="2" t="str">
        <f t="shared" si="209"/>
        <v>x</v>
      </c>
      <c r="X884" s="2">
        <f>IF(V884,IFERROR(1/(1/ABS(INDEX(V885:V$1850,MATCH(1,INDEX(--(V885:V$1850&lt;&gt;0),),))-V884)),1),"")</f>
        <v>1</v>
      </c>
      <c r="Z884" s="28"/>
      <c r="AA884" s="1" t="b">
        <f t="shared" si="201"/>
        <v>0</v>
      </c>
      <c r="AG884" s="28"/>
      <c r="AH884" s="1" t="b">
        <f t="shared" si="202"/>
        <v>0</v>
      </c>
      <c r="AN884" s="28"/>
      <c r="AO884" s="1" t="b">
        <f t="shared" si="203"/>
        <v>0</v>
      </c>
      <c r="AU884" s="28"/>
      <c r="AV884" s="1" t="str">
        <f t="shared" si="204"/>
        <v>+,+,x</v>
      </c>
      <c r="AW884" s="5"/>
      <c r="AX884" s="5"/>
      <c r="BB884" s="27" t="str">
        <f t="shared" si="205"/>
        <v>+,x,x</v>
      </c>
      <c r="BM884" t="str">
        <f t="shared" si="210"/>
        <v>+,+,+</v>
      </c>
    </row>
    <row r="885" spans="3:65" x14ac:dyDescent="0.25">
      <c r="C885" s="2"/>
      <c r="D885" s="2">
        <v>1</v>
      </c>
      <c r="G885" s="2" t="str">
        <f t="shared" si="206"/>
        <v>-</v>
      </c>
      <c r="H885" s="2">
        <f>IF(D885,IFERROR(1/(1/ABS(INDEX(D886:D$1850,MATCH(1,INDEX(--(D886:D$1850&lt;&gt;0),),))-D885)),1),"")</f>
        <v>3</v>
      </c>
      <c r="I885" s="2" t="str">
        <f t="shared" si="196"/>
        <v>+</v>
      </c>
      <c r="J885" s="2">
        <f>IF(H885,IFERROR(1/(1/ABS(INDEX(H886:H$1850,MATCH(1,INDEX(--(H886:H$1850&lt;&gt;0),),))-H885)),1),"")</f>
        <v>2</v>
      </c>
      <c r="K885" s="2" t="str">
        <f t="shared" si="197"/>
        <v>+</v>
      </c>
      <c r="L885" s="2">
        <f>IF(J885,IFERROR(1/(1/ABS(INDEX(J886:J$1850,MATCH(1,INDEX(--(J886:J$1850&lt;&gt;0),),))-J885)),1),"")</f>
        <v>1</v>
      </c>
      <c r="M885" s="2" t="str">
        <f t="shared" si="198"/>
        <v>x</v>
      </c>
      <c r="N885" s="2">
        <f>IF(L885,IFERROR(1/(1/ABS(INDEX(L886:L$1850,MATCH(1,INDEX(--(L886:L$1850&lt;&gt;0),),))-L885)),1),"")</f>
        <v>1</v>
      </c>
      <c r="O885" s="2" t="str">
        <f t="shared" si="199"/>
        <v>x</v>
      </c>
      <c r="P885" s="2">
        <f>IF(N885,IFERROR(1/(1/ABS(INDEX(N886:N$1850,MATCH(1,INDEX(--(N886:N$1850&lt;&gt;0),),))-N885)),1),"")</f>
        <v>1</v>
      </c>
      <c r="Q885" s="2" t="str">
        <f t="shared" si="200"/>
        <v>x</v>
      </c>
      <c r="R885" s="2">
        <f>IF(P885,IFERROR(1/(1/ABS(INDEX(P886:P$1850,MATCH(1,INDEX(--(P886:P$1850&lt;&gt;0),),))-P885)),1),"")</f>
        <v>1</v>
      </c>
      <c r="S885" s="2" t="str">
        <f t="shared" si="207"/>
        <v>x</v>
      </c>
      <c r="T885" s="2">
        <f>IF(R885,IFERROR(1/(1/ABS(INDEX(R886:R$1850,MATCH(1,INDEX(--(R886:R$1850&lt;&gt;0),),))-R885)),1),"")</f>
        <v>1</v>
      </c>
      <c r="U885" s="2" t="str">
        <f t="shared" si="208"/>
        <v>x</v>
      </c>
      <c r="V885" s="2">
        <f>IF(T885,IFERROR(1/(1/ABS(INDEX(T886:T$1850,MATCH(1,INDEX(--(T886:T$1850&lt;&gt;0),),))-T885)),1),"")</f>
        <v>1</v>
      </c>
      <c r="W885" s="2" t="str">
        <f t="shared" si="209"/>
        <v>x</v>
      </c>
      <c r="X885" s="2">
        <f>IF(V885,IFERROR(1/(1/ABS(INDEX(V886:V$1850,MATCH(1,INDEX(--(V886:V$1850&lt;&gt;0),),))-V885)),1),"")</f>
        <v>1</v>
      </c>
      <c r="Z885" s="28"/>
      <c r="AA885" s="1" t="b">
        <f t="shared" si="201"/>
        <v>0</v>
      </c>
      <c r="AG885" s="28"/>
      <c r="AH885" s="1" t="b">
        <f t="shared" si="202"/>
        <v>0</v>
      </c>
      <c r="AN885" s="28"/>
      <c r="AO885" s="1" t="b">
        <f t="shared" si="203"/>
        <v>0</v>
      </c>
      <c r="AU885" s="28"/>
      <c r="AV885" s="1" t="b">
        <f t="shared" si="204"/>
        <v>0</v>
      </c>
      <c r="AW885" s="5"/>
      <c r="AX885" s="5"/>
      <c r="BB885" s="27" t="b">
        <f t="shared" si="205"/>
        <v>0</v>
      </c>
      <c r="BM885" t="str">
        <f t="shared" si="210"/>
        <v>-,+,+</v>
      </c>
    </row>
    <row r="886" spans="3:65" x14ac:dyDescent="0.25">
      <c r="C886" s="2"/>
      <c r="D886" s="2">
        <v>4</v>
      </c>
      <c r="G886" s="2" t="str">
        <f t="shared" si="206"/>
        <v>-</v>
      </c>
      <c r="H886" s="2">
        <f>IF(D886,IFERROR(1/(1/ABS(INDEX(D887:D$1850,MATCH(1,INDEX(--(D887:D$1850&lt;&gt;0),),))-D886)),1),"")</f>
        <v>1</v>
      </c>
      <c r="I886" s="2" t="str">
        <f t="shared" si="196"/>
        <v>x</v>
      </c>
      <c r="J886" s="2">
        <f>IF(H886,IFERROR(1/(1/ABS(INDEX(H887:H$1850,MATCH(1,INDEX(--(H887:H$1850&lt;&gt;0),),))-H886)),1),"")</f>
        <v>1</v>
      </c>
      <c r="K886" s="2" t="str">
        <f t="shared" si="197"/>
        <v>x</v>
      </c>
      <c r="L886" s="2">
        <f>IF(J886,IFERROR(1/(1/ABS(INDEX(J887:J$1850,MATCH(1,INDEX(--(J887:J$1850&lt;&gt;0),),))-J886)),1),"")</f>
        <v>1</v>
      </c>
      <c r="M886" s="2" t="str">
        <f t="shared" si="198"/>
        <v>-</v>
      </c>
      <c r="N886" s="2">
        <f>IF(L886,IFERROR(1/(1/ABS(INDEX(L887:L$1850,MATCH(1,INDEX(--(L887:L$1850&lt;&gt;0),),))-L886)),1),"")</f>
        <v>1</v>
      </c>
      <c r="O886" s="2" t="str">
        <f t="shared" si="199"/>
        <v>x</v>
      </c>
      <c r="P886" s="2">
        <f>IF(N886,IFERROR(1/(1/ABS(INDEX(N887:N$1850,MATCH(1,INDEX(--(N887:N$1850&lt;&gt;0),),))-N886)),1),"")</f>
        <v>1</v>
      </c>
      <c r="Q886" s="2" t="str">
        <f t="shared" si="200"/>
        <v>x</v>
      </c>
      <c r="R886" s="2">
        <f>IF(P886,IFERROR(1/(1/ABS(INDEX(P887:P$1850,MATCH(1,INDEX(--(P887:P$1850&lt;&gt;0),),))-P886)),1),"")</f>
        <v>1</v>
      </c>
      <c r="S886" s="2" t="str">
        <f t="shared" si="207"/>
        <v>x</v>
      </c>
      <c r="T886" s="2">
        <f>IF(R886,IFERROR(1/(1/ABS(INDEX(R887:R$1850,MATCH(1,INDEX(--(R887:R$1850&lt;&gt;0),),))-R886)),1),"")</f>
        <v>1</v>
      </c>
      <c r="U886" s="2" t="str">
        <f t="shared" si="208"/>
        <v>x</v>
      </c>
      <c r="V886" s="2">
        <f>IF(T886,IFERROR(1/(1/ABS(INDEX(T887:T$1850,MATCH(1,INDEX(--(T887:T$1850&lt;&gt;0),),))-T886)),1),"")</f>
        <v>1</v>
      </c>
      <c r="W886" s="2" t="str">
        <f t="shared" si="209"/>
        <v>x</v>
      </c>
      <c r="X886" s="2">
        <f>IF(V886,IFERROR(1/(1/ABS(INDEX(V887:V$1850,MATCH(1,INDEX(--(V887:V$1850&lt;&gt;0),),))-V886)),1),"")</f>
        <v>1</v>
      </c>
      <c r="Z886" s="28"/>
      <c r="AA886" s="1" t="b">
        <f t="shared" si="201"/>
        <v>0</v>
      </c>
      <c r="AG886" s="28"/>
      <c r="AH886" s="1" t="b">
        <f t="shared" si="202"/>
        <v>0</v>
      </c>
      <c r="AN886" s="28"/>
      <c r="AO886" s="1" t="b">
        <f t="shared" si="203"/>
        <v>0</v>
      </c>
      <c r="AU886" s="28"/>
      <c r="AV886" s="1" t="b">
        <f t="shared" si="204"/>
        <v>0</v>
      </c>
      <c r="AW886" s="5"/>
      <c r="AX886" s="5"/>
      <c r="BB886" s="27" t="b">
        <f t="shared" si="205"/>
        <v>0</v>
      </c>
      <c r="BM886" t="str">
        <f t="shared" si="210"/>
        <v>-,x,x</v>
      </c>
    </row>
    <row r="887" spans="3:65" x14ac:dyDescent="0.25">
      <c r="C887" s="2"/>
      <c r="D887" s="2">
        <v>5</v>
      </c>
      <c r="G887" s="2" t="str">
        <f t="shared" si="206"/>
        <v>+</v>
      </c>
      <c r="H887" s="2">
        <f>IF(D887,IFERROR(1/(1/ABS(INDEX(D888:D$1850,MATCH(1,INDEX(--(D888:D$1850&lt;&gt;0),),))-D887)),1),"")</f>
        <v>1</v>
      </c>
      <c r="I887" s="2" t="str">
        <f t="shared" si="196"/>
        <v>-</v>
      </c>
      <c r="J887" s="2">
        <f>IF(H887,IFERROR(1/(1/ABS(INDEX(H888:H$1850,MATCH(1,INDEX(--(H888:H$1850&lt;&gt;0),),))-H887)),1),"")</f>
        <v>1</v>
      </c>
      <c r="K887" s="2" t="str">
        <f t="shared" si="197"/>
        <v>-</v>
      </c>
      <c r="L887" s="2">
        <f>IF(J887,IFERROR(1/(1/ABS(INDEX(J888:J$1850,MATCH(1,INDEX(--(J888:J$1850&lt;&gt;0),),))-J887)),1),"")</f>
        <v>2</v>
      </c>
      <c r="M887" s="2" t="str">
        <f t="shared" si="198"/>
        <v>x</v>
      </c>
      <c r="N887" s="2">
        <f>IF(L887,IFERROR(1/(1/ABS(INDEX(L888:L$1850,MATCH(1,INDEX(--(L888:L$1850&lt;&gt;0),),))-L887)),1),"")</f>
        <v>1</v>
      </c>
      <c r="O887" s="2" t="str">
        <f t="shared" si="199"/>
        <v>x</v>
      </c>
      <c r="P887" s="2">
        <f>IF(N887,IFERROR(1/(1/ABS(INDEX(N888:N$1850,MATCH(1,INDEX(--(N888:N$1850&lt;&gt;0),),))-N887)),1),"")</f>
        <v>1</v>
      </c>
      <c r="Q887" s="2" t="str">
        <f t="shared" si="200"/>
        <v>x</v>
      </c>
      <c r="R887" s="2">
        <f>IF(P887,IFERROR(1/(1/ABS(INDEX(P888:P$1850,MATCH(1,INDEX(--(P888:P$1850&lt;&gt;0),),))-P887)),1),"")</f>
        <v>1</v>
      </c>
      <c r="S887" s="2" t="str">
        <f t="shared" si="207"/>
        <v>x</v>
      </c>
      <c r="T887" s="2">
        <f>IF(R887,IFERROR(1/(1/ABS(INDEX(R888:R$1850,MATCH(1,INDEX(--(R888:R$1850&lt;&gt;0),),))-R887)),1),"")</f>
        <v>1</v>
      </c>
      <c r="U887" s="2" t="str">
        <f t="shared" si="208"/>
        <v>x</v>
      </c>
      <c r="V887" s="2">
        <f>IF(T887,IFERROR(1/(1/ABS(INDEX(T888:T$1850,MATCH(1,INDEX(--(T888:T$1850&lt;&gt;0),),))-T887)),1),"")</f>
        <v>1</v>
      </c>
      <c r="W887" s="2" t="str">
        <f t="shared" si="209"/>
        <v>x</v>
      </c>
      <c r="X887" s="2">
        <f>IF(V887,IFERROR(1/(1/ABS(INDEX(V888:V$1850,MATCH(1,INDEX(--(V888:V$1850&lt;&gt;0),),))-V887)),1),"")</f>
        <v>1</v>
      </c>
      <c r="Z887" s="28"/>
      <c r="AA887" s="1" t="b">
        <f t="shared" si="201"/>
        <v>0</v>
      </c>
      <c r="AG887" s="28"/>
      <c r="AH887" s="1" t="b">
        <f t="shared" si="202"/>
        <v>0</v>
      </c>
      <c r="AN887" s="28"/>
      <c r="AO887" s="1" t="b">
        <f t="shared" si="203"/>
        <v>0</v>
      </c>
      <c r="AU887" s="28"/>
      <c r="AV887" s="1" t="b">
        <f t="shared" si="204"/>
        <v>0</v>
      </c>
      <c r="AW887" s="5"/>
      <c r="AX887" s="5"/>
      <c r="BB887" s="27" t="b">
        <f t="shared" si="205"/>
        <v>0</v>
      </c>
      <c r="BM887" t="str">
        <f t="shared" si="210"/>
        <v>+,-,-</v>
      </c>
    </row>
    <row r="888" spans="3:65" x14ac:dyDescent="0.25">
      <c r="C888" s="2"/>
      <c r="D888" s="2">
        <v>4</v>
      </c>
      <c r="G888" s="2" t="str">
        <f t="shared" si="206"/>
        <v>+</v>
      </c>
      <c r="H888" s="2">
        <f>IF(D888,IFERROR(1/(1/ABS(INDEX(D889:D$1850,MATCH(1,INDEX(--(D889:D$1850&lt;&gt;0),),))-D888)),1),"")</f>
        <v>2</v>
      </c>
      <c r="I888" s="2" t="str">
        <f t="shared" si="196"/>
        <v>-</v>
      </c>
      <c r="J888" s="2">
        <f>IF(H888,IFERROR(1/(1/ABS(INDEX(H889:H$1850,MATCH(1,INDEX(--(H889:H$1850&lt;&gt;0),),))-H888)),1),"")</f>
        <v>3</v>
      </c>
      <c r="K888" s="2" t="str">
        <f t="shared" si="197"/>
        <v>+</v>
      </c>
      <c r="L888" s="2">
        <f>IF(J888,IFERROR(1/(1/ABS(INDEX(J889:J$1850,MATCH(1,INDEX(--(J889:J$1850&lt;&gt;0),),))-J888)),1),"")</f>
        <v>2</v>
      </c>
      <c r="M888" s="2" t="str">
        <f t="shared" si="198"/>
        <v>x</v>
      </c>
      <c r="N888" s="2">
        <f>IF(L888,IFERROR(1/(1/ABS(INDEX(L889:L$1850,MATCH(1,INDEX(--(L889:L$1850&lt;&gt;0),),))-L888)),1),"")</f>
        <v>1</v>
      </c>
      <c r="O888" s="2" t="str">
        <f t="shared" si="199"/>
        <v>x</v>
      </c>
      <c r="P888" s="2">
        <f>IF(N888,IFERROR(1/(1/ABS(INDEX(N889:N$1850,MATCH(1,INDEX(--(N889:N$1850&lt;&gt;0),),))-N888)),1),"")</f>
        <v>1</v>
      </c>
      <c r="Q888" s="2" t="str">
        <f t="shared" si="200"/>
        <v>x</v>
      </c>
      <c r="R888" s="2">
        <f>IF(P888,IFERROR(1/(1/ABS(INDEX(P889:P$1850,MATCH(1,INDEX(--(P889:P$1850&lt;&gt;0),),))-P888)),1),"")</f>
        <v>1</v>
      </c>
      <c r="S888" s="2" t="str">
        <f t="shared" si="207"/>
        <v>x</v>
      </c>
      <c r="T888" s="2">
        <f>IF(R888,IFERROR(1/(1/ABS(INDEX(R889:R$1850,MATCH(1,INDEX(--(R889:R$1850&lt;&gt;0),),))-R888)),1),"")</f>
        <v>1</v>
      </c>
      <c r="U888" s="2" t="str">
        <f t="shared" si="208"/>
        <v>x</v>
      </c>
      <c r="V888" s="2">
        <f>IF(T888,IFERROR(1/(1/ABS(INDEX(T889:T$1850,MATCH(1,INDEX(--(T889:T$1850&lt;&gt;0),),))-T888)),1),"")</f>
        <v>1</v>
      </c>
      <c r="W888" s="2" t="str">
        <f t="shared" si="209"/>
        <v>x</v>
      </c>
      <c r="X888" s="2">
        <f>IF(V888,IFERROR(1/(1/ABS(INDEX(V889:V$1850,MATCH(1,INDEX(--(V889:V$1850&lt;&gt;0),),))-V888)),1),"")</f>
        <v>1</v>
      </c>
      <c r="Z888" s="28"/>
      <c r="AA888" s="1" t="b">
        <f t="shared" si="201"/>
        <v>0</v>
      </c>
      <c r="AG888" s="28"/>
      <c r="AH888" s="1" t="b">
        <f t="shared" si="202"/>
        <v>0</v>
      </c>
      <c r="AN888" s="28"/>
      <c r="AO888" s="1" t="b">
        <f t="shared" si="203"/>
        <v>0</v>
      </c>
      <c r="AU888" s="28"/>
      <c r="AV888" s="1" t="b">
        <f t="shared" si="204"/>
        <v>0</v>
      </c>
      <c r="AW888" s="5"/>
      <c r="AX888" s="5"/>
      <c r="BB888" s="27" t="b">
        <f t="shared" si="205"/>
        <v>0</v>
      </c>
      <c r="BM888" t="str">
        <f t="shared" si="210"/>
        <v>+,-,+</v>
      </c>
    </row>
    <row r="889" spans="3:65" x14ac:dyDescent="0.25">
      <c r="C889" s="2"/>
      <c r="D889" s="2">
        <v>2</v>
      </c>
      <c r="G889" s="2" t="str">
        <f t="shared" si="206"/>
        <v>-</v>
      </c>
      <c r="H889" s="2">
        <f>IF(D889,IFERROR(1/(1/ABS(INDEX(D890:D$1850,MATCH(1,INDEX(--(D890:D$1850&lt;&gt;0),),))-D889)),1),"")</f>
        <v>5</v>
      </c>
      <c r="I889" s="2" t="str">
        <f t="shared" si="196"/>
        <v>+</v>
      </c>
      <c r="J889" s="2">
        <f>IF(H889,IFERROR(1/(1/ABS(INDEX(H890:H$1850,MATCH(1,INDEX(--(H890:H$1850&lt;&gt;0),),))-H889)),1),"")</f>
        <v>1</v>
      </c>
      <c r="K889" s="2" t="str">
        <f t="shared" si="197"/>
        <v>-</v>
      </c>
      <c r="L889" s="2">
        <f>IF(J889,IFERROR(1/(1/ABS(INDEX(J890:J$1850,MATCH(1,INDEX(--(J890:J$1850&lt;&gt;0),),))-J889)),1),"")</f>
        <v>2</v>
      </c>
      <c r="M889" s="2" t="str">
        <f t="shared" si="198"/>
        <v>x</v>
      </c>
      <c r="N889" s="2">
        <f>IF(L889,IFERROR(1/(1/ABS(INDEX(L890:L$1850,MATCH(1,INDEX(--(L890:L$1850&lt;&gt;0),),))-L889)),1),"")</f>
        <v>1</v>
      </c>
      <c r="O889" s="2" t="str">
        <f t="shared" si="199"/>
        <v>-</v>
      </c>
      <c r="P889" s="2">
        <f>IF(N889,IFERROR(1/(1/ABS(INDEX(N890:N$1850,MATCH(1,INDEX(--(N890:N$1850&lt;&gt;0),),))-N889)),1),"")</f>
        <v>1</v>
      </c>
      <c r="Q889" s="2" t="str">
        <f t="shared" si="200"/>
        <v>x</v>
      </c>
      <c r="R889" s="2">
        <f>IF(P889,IFERROR(1/(1/ABS(INDEX(P890:P$1850,MATCH(1,INDEX(--(P890:P$1850&lt;&gt;0),),))-P889)),1),"")</f>
        <v>1</v>
      </c>
      <c r="S889" s="2" t="str">
        <f t="shared" si="207"/>
        <v>x</v>
      </c>
      <c r="T889" s="2">
        <f>IF(R889,IFERROR(1/(1/ABS(INDEX(R890:R$1850,MATCH(1,INDEX(--(R890:R$1850&lt;&gt;0),),))-R889)),1),"")</f>
        <v>1</v>
      </c>
      <c r="U889" s="2" t="str">
        <f t="shared" si="208"/>
        <v>x</v>
      </c>
      <c r="V889" s="2">
        <f>IF(T889,IFERROR(1/(1/ABS(INDEX(T890:T$1850,MATCH(1,INDEX(--(T890:T$1850&lt;&gt;0),),))-T889)),1),"")</f>
        <v>1</v>
      </c>
      <c r="W889" s="2" t="str">
        <f t="shared" si="209"/>
        <v>x</v>
      </c>
      <c r="X889" s="2">
        <f>IF(V889,IFERROR(1/(1/ABS(INDEX(V890:V$1850,MATCH(1,INDEX(--(V890:V$1850&lt;&gt;0),),))-V889)),1),"")</f>
        <v>1</v>
      </c>
      <c r="Z889" s="28"/>
      <c r="AA889" s="1" t="b">
        <f t="shared" si="201"/>
        <v>0</v>
      </c>
      <c r="AG889" s="28"/>
      <c r="AH889" s="1" t="b">
        <f t="shared" si="202"/>
        <v>0</v>
      </c>
      <c r="AN889" s="28"/>
      <c r="AO889" s="1" t="b">
        <f t="shared" si="203"/>
        <v>0</v>
      </c>
      <c r="AU889" s="28"/>
      <c r="AV889" s="1" t="b">
        <f t="shared" si="204"/>
        <v>0</v>
      </c>
      <c r="AW889" s="5"/>
      <c r="AX889" s="5"/>
      <c r="BB889" s="27" t="b">
        <f t="shared" si="205"/>
        <v>0</v>
      </c>
      <c r="BM889" t="str">
        <f t="shared" si="210"/>
        <v>-,+,-</v>
      </c>
    </row>
    <row r="890" spans="3:65" x14ac:dyDescent="0.25">
      <c r="C890" s="2"/>
      <c r="D890" s="2">
        <v>7</v>
      </c>
      <c r="G890" s="2" t="str">
        <f t="shared" si="206"/>
        <v>+</v>
      </c>
      <c r="H890" s="2">
        <f>IF(D890,IFERROR(1/(1/ABS(INDEX(D891:D$1850,MATCH(1,INDEX(--(D891:D$1850&lt;&gt;0),),))-D890)),1),"")</f>
        <v>4</v>
      </c>
      <c r="I890" s="2" t="str">
        <f t="shared" si="196"/>
        <v>+</v>
      </c>
      <c r="J890" s="2">
        <f>IF(H890,IFERROR(1/(1/ABS(INDEX(H891:H$1850,MATCH(1,INDEX(--(H891:H$1850&lt;&gt;0),),))-H890)),1),"")</f>
        <v>3</v>
      </c>
      <c r="K890" s="2" t="str">
        <f t="shared" si="197"/>
        <v>-</v>
      </c>
      <c r="L890" s="2">
        <f>IF(J890,IFERROR(1/(1/ABS(INDEX(J891:J$1850,MATCH(1,INDEX(--(J891:J$1850&lt;&gt;0),),))-J890)),1),"")</f>
        <v>2</v>
      </c>
      <c r="M890" s="2" t="str">
        <f t="shared" si="198"/>
        <v>-</v>
      </c>
      <c r="N890" s="2">
        <f>IF(L890,IFERROR(1/(1/ABS(INDEX(L891:L$1850,MATCH(1,INDEX(--(L891:L$1850&lt;&gt;0),),))-L890)),1),"")</f>
        <v>2</v>
      </c>
      <c r="O890" s="2" t="str">
        <f t="shared" si="199"/>
        <v>x</v>
      </c>
      <c r="P890" s="2">
        <f>IF(N890,IFERROR(1/(1/ABS(INDEX(N891:N$1850,MATCH(1,INDEX(--(N891:N$1850&lt;&gt;0),),))-N890)),1),"")</f>
        <v>1</v>
      </c>
      <c r="Q890" s="2" t="str">
        <f t="shared" si="200"/>
        <v>x</v>
      </c>
      <c r="R890" s="2">
        <f>IF(P890,IFERROR(1/(1/ABS(INDEX(P891:P$1850,MATCH(1,INDEX(--(P891:P$1850&lt;&gt;0),),))-P890)),1),"")</f>
        <v>1</v>
      </c>
      <c r="S890" s="2" t="str">
        <f t="shared" si="207"/>
        <v>x</v>
      </c>
      <c r="T890" s="2">
        <f>IF(R890,IFERROR(1/(1/ABS(INDEX(R891:R$1850,MATCH(1,INDEX(--(R891:R$1850&lt;&gt;0),),))-R890)),1),"")</f>
        <v>1</v>
      </c>
      <c r="U890" s="2" t="str">
        <f t="shared" si="208"/>
        <v>x</v>
      </c>
      <c r="V890" s="2">
        <f>IF(T890,IFERROR(1/(1/ABS(INDEX(T891:T$1850,MATCH(1,INDEX(--(T891:T$1850&lt;&gt;0),),))-T890)),1),"")</f>
        <v>1</v>
      </c>
      <c r="W890" s="2" t="str">
        <f t="shared" si="209"/>
        <v>x</v>
      </c>
      <c r="X890" s="2">
        <f>IF(V890,IFERROR(1/(1/ABS(INDEX(V891:V$1850,MATCH(1,INDEX(--(V891:V$1850&lt;&gt;0),),))-V890)),1),"")</f>
        <v>1</v>
      </c>
      <c r="Z890" s="28"/>
      <c r="AA890" s="1" t="b">
        <f t="shared" si="201"/>
        <v>0</v>
      </c>
      <c r="AG890" s="28"/>
      <c r="AH890" s="1" t="b">
        <f t="shared" si="202"/>
        <v>0</v>
      </c>
      <c r="AN890" s="28"/>
      <c r="AO890" s="1" t="b">
        <f t="shared" si="203"/>
        <v>0</v>
      </c>
      <c r="AU890" s="28"/>
      <c r="AV890" s="1" t="b">
        <f t="shared" si="204"/>
        <v>0</v>
      </c>
      <c r="AW890" s="5"/>
      <c r="AX890" s="5"/>
      <c r="BB890" s="27" t="b">
        <f t="shared" si="205"/>
        <v>0</v>
      </c>
      <c r="BM890" t="str">
        <f t="shared" si="210"/>
        <v>+,+,-</v>
      </c>
    </row>
    <row r="891" spans="3:65" x14ac:dyDescent="0.25">
      <c r="C891" s="2"/>
      <c r="D891" s="2">
        <v>3</v>
      </c>
      <c r="G891" s="2" t="str">
        <f t="shared" si="206"/>
        <v>+</v>
      </c>
      <c r="H891" s="2">
        <f>IF(D891,IFERROR(1/(1/ABS(INDEX(D892:D$1850,MATCH(1,INDEX(--(D892:D$1850&lt;&gt;0),),))-D891)),1),"")</f>
        <v>1</v>
      </c>
      <c r="I891" s="2" t="str">
        <f t="shared" si="196"/>
        <v>-</v>
      </c>
      <c r="J891" s="2">
        <f>IF(H891,IFERROR(1/(1/ABS(INDEX(H892:H$1850,MATCH(1,INDEX(--(H892:H$1850&lt;&gt;0),),))-H891)),1),"")</f>
        <v>5</v>
      </c>
      <c r="K891" s="2" t="str">
        <f t="shared" si="197"/>
        <v>+</v>
      </c>
      <c r="L891" s="2">
        <f>IF(J891,IFERROR(1/(1/ABS(INDEX(J892:J$1850,MATCH(1,INDEX(--(J892:J$1850&lt;&gt;0),),))-J891)),1),"")</f>
        <v>4</v>
      </c>
      <c r="M891" s="2" t="str">
        <f t="shared" si="198"/>
        <v>+</v>
      </c>
      <c r="N891" s="2">
        <f>IF(L891,IFERROR(1/(1/ABS(INDEX(L892:L$1850,MATCH(1,INDEX(--(L892:L$1850&lt;&gt;0),),))-L891)),1),"")</f>
        <v>2</v>
      </c>
      <c r="O891" s="2" t="str">
        <f t="shared" si="199"/>
        <v>+</v>
      </c>
      <c r="P891" s="2">
        <f>IF(N891,IFERROR(1/(1/ABS(INDEX(N892:N$1850,MATCH(1,INDEX(--(N892:N$1850&lt;&gt;0),),))-N891)),1),"")</f>
        <v>1</v>
      </c>
      <c r="Q891" s="2" t="str">
        <f t="shared" si="200"/>
        <v>x</v>
      </c>
      <c r="R891" s="2">
        <f>IF(P891,IFERROR(1/(1/ABS(INDEX(P892:P$1850,MATCH(1,INDEX(--(P892:P$1850&lt;&gt;0),),))-P891)),1),"")</f>
        <v>1</v>
      </c>
      <c r="S891" s="2" t="str">
        <f t="shared" si="207"/>
        <v>x</v>
      </c>
      <c r="T891" s="2">
        <f>IF(R891,IFERROR(1/(1/ABS(INDEX(R892:R$1850,MATCH(1,INDEX(--(R892:R$1850&lt;&gt;0),),))-R891)),1),"")</f>
        <v>1</v>
      </c>
      <c r="U891" s="2" t="str">
        <f t="shared" si="208"/>
        <v>x</v>
      </c>
      <c r="V891" s="2">
        <f>IF(T891,IFERROR(1/(1/ABS(INDEX(T892:T$1850,MATCH(1,INDEX(--(T892:T$1850&lt;&gt;0),),))-T891)),1),"")</f>
        <v>1</v>
      </c>
      <c r="W891" s="2" t="str">
        <f t="shared" si="209"/>
        <v>x</v>
      </c>
      <c r="X891" s="2">
        <f>IF(V891,IFERROR(1/(1/ABS(INDEX(V892:V$1850,MATCH(1,INDEX(--(V892:V$1850&lt;&gt;0),),))-V891)),1),"")</f>
        <v>1</v>
      </c>
      <c r="Z891" s="28"/>
      <c r="AA891" s="1" t="b">
        <f t="shared" si="201"/>
        <v>0</v>
      </c>
      <c r="AG891" s="28"/>
      <c r="AH891" s="1" t="b">
        <f t="shared" si="202"/>
        <v>0</v>
      </c>
      <c r="AN891" s="28"/>
      <c r="AO891" s="1" t="b">
        <f t="shared" si="203"/>
        <v>0</v>
      </c>
      <c r="AU891" s="28"/>
      <c r="AV891" s="1" t="b">
        <f t="shared" si="204"/>
        <v>0</v>
      </c>
      <c r="AW891" s="5"/>
      <c r="AX891" s="5"/>
      <c r="BB891" s="27" t="b">
        <f t="shared" si="205"/>
        <v>0</v>
      </c>
      <c r="BM891" t="str">
        <f t="shared" si="210"/>
        <v>+,-,+</v>
      </c>
    </row>
    <row r="892" spans="3:65" x14ac:dyDescent="0.25">
      <c r="C892" s="2"/>
      <c r="D892" s="2">
        <v>2</v>
      </c>
      <c r="G892" s="2" t="str">
        <f t="shared" si="206"/>
        <v>-</v>
      </c>
      <c r="H892" s="2">
        <f>IF(D892,IFERROR(1/(1/ABS(INDEX(D893:D$1850,MATCH(1,INDEX(--(D893:D$1850&lt;&gt;0),),))-D892)),1),"")</f>
        <v>6</v>
      </c>
      <c r="I892" s="2" t="str">
        <f t="shared" si="196"/>
        <v>+</v>
      </c>
      <c r="J892" s="2">
        <f>IF(H892,IFERROR(1/(1/ABS(INDEX(H893:H$1850,MATCH(1,INDEX(--(H893:H$1850&lt;&gt;0),),))-H892)),1),"")</f>
        <v>1</v>
      </c>
      <c r="K892" s="2" t="str">
        <f t="shared" si="197"/>
        <v>-</v>
      </c>
      <c r="L892" s="2">
        <f>IF(J892,IFERROR(1/(1/ABS(INDEX(J893:J$1850,MATCH(1,INDEX(--(J893:J$1850&lt;&gt;0),),))-J892)),1),"")</f>
        <v>2</v>
      </c>
      <c r="M892" s="2" t="str">
        <f t="shared" si="198"/>
        <v>x</v>
      </c>
      <c r="N892" s="2">
        <f>IF(L892,IFERROR(1/(1/ABS(INDEX(L893:L$1850,MATCH(1,INDEX(--(L893:L$1850&lt;&gt;0),),))-L892)),1),"")</f>
        <v>1</v>
      </c>
      <c r="O892" s="2" t="str">
        <f t="shared" si="199"/>
        <v>x</v>
      </c>
      <c r="P892" s="2">
        <f>IF(N892,IFERROR(1/(1/ABS(INDEX(N893:N$1850,MATCH(1,INDEX(--(N893:N$1850&lt;&gt;0),),))-N892)),1),"")</f>
        <v>1</v>
      </c>
      <c r="Q892" s="2" t="str">
        <f t="shared" si="200"/>
        <v>x</v>
      </c>
      <c r="R892" s="2">
        <f>IF(P892,IFERROR(1/(1/ABS(INDEX(P893:P$1850,MATCH(1,INDEX(--(P893:P$1850&lt;&gt;0),),))-P892)),1),"")</f>
        <v>1</v>
      </c>
      <c r="S892" s="2" t="str">
        <f t="shared" si="207"/>
        <v>x</v>
      </c>
      <c r="T892" s="2">
        <f>IF(R892,IFERROR(1/(1/ABS(INDEX(R893:R$1850,MATCH(1,INDEX(--(R893:R$1850&lt;&gt;0),),))-R892)),1),"")</f>
        <v>1</v>
      </c>
      <c r="U892" s="2" t="str">
        <f t="shared" si="208"/>
        <v>x</v>
      </c>
      <c r="V892" s="2">
        <f>IF(T892,IFERROR(1/(1/ABS(INDEX(T893:T$1850,MATCH(1,INDEX(--(T893:T$1850&lt;&gt;0),),))-T892)),1),"")</f>
        <v>1</v>
      </c>
      <c r="W892" s="2" t="str">
        <f t="shared" si="209"/>
        <v>x</v>
      </c>
      <c r="X892" s="2">
        <f>IF(V892,IFERROR(1/(1/ABS(INDEX(V893:V$1850,MATCH(1,INDEX(--(V893:V$1850&lt;&gt;0),),))-V892)),1),"")</f>
        <v>1</v>
      </c>
      <c r="Z892" s="28"/>
      <c r="AA892" s="1" t="b">
        <f t="shared" si="201"/>
        <v>0</v>
      </c>
      <c r="AG892" s="28"/>
      <c r="AH892" s="1" t="b">
        <f t="shared" si="202"/>
        <v>0</v>
      </c>
      <c r="AN892" s="28"/>
      <c r="AO892" s="1" t="b">
        <f t="shared" si="203"/>
        <v>0</v>
      </c>
      <c r="AU892" s="28"/>
      <c r="AV892" s="1" t="b">
        <f t="shared" si="204"/>
        <v>0</v>
      </c>
      <c r="AW892" s="5"/>
      <c r="AX892" s="5"/>
      <c r="BB892" s="27" t="b">
        <f t="shared" si="205"/>
        <v>0</v>
      </c>
      <c r="BM892" t="str">
        <f t="shared" si="210"/>
        <v>-,+,-</v>
      </c>
    </row>
    <row r="893" spans="3:65" x14ac:dyDescent="0.25">
      <c r="C893" s="2"/>
      <c r="D893" s="2">
        <v>8</v>
      </c>
      <c r="G893" s="2" t="str">
        <f t="shared" si="206"/>
        <v>+</v>
      </c>
      <c r="H893" s="2">
        <f>IF(D893,IFERROR(1/(1/ABS(INDEX(D894:D$1850,MATCH(1,INDEX(--(D894:D$1850&lt;&gt;0),),))-D893)),1),"")</f>
        <v>5</v>
      </c>
      <c r="I893" s="2" t="str">
        <f t="shared" si="196"/>
        <v>+</v>
      </c>
      <c r="J893" s="2">
        <f>IF(H893,IFERROR(1/(1/ABS(INDEX(H894:H$1850,MATCH(1,INDEX(--(H894:H$1850&lt;&gt;0),),))-H893)),1),"")</f>
        <v>3</v>
      </c>
      <c r="K893" s="2" t="str">
        <f t="shared" si="197"/>
        <v>+</v>
      </c>
      <c r="L893" s="2">
        <f>IF(J893,IFERROR(1/(1/ABS(INDEX(J894:J$1850,MATCH(1,INDEX(--(J894:J$1850&lt;&gt;0),),))-J893)),1),"")</f>
        <v>2</v>
      </c>
      <c r="M893" s="2" t="str">
        <f t="shared" si="198"/>
        <v>x</v>
      </c>
      <c r="N893" s="2">
        <f>IF(L893,IFERROR(1/(1/ABS(INDEX(L894:L$1850,MATCH(1,INDEX(--(L894:L$1850&lt;&gt;0),),))-L893)),1),"")</f>
        <v>1</v>
      </c>
      <c r="O893" s="2" t="str">
        <f t="shared" si="199"/>
        <v>x</v>
      </c>
      <c r="P893" s="2">
        <f>IF(N893,IFERROR(1/(1/ABS(INDEX(N894:N$1850,MATCH(1,INDEX(--(N894:N$1850&lt;&gt;0),),))-N893)),1),"")</f>
        <v>1</v>
      </c>
      <c r="Q893" s="2" t="str">
        <f t="shared" si="200"/>
        <v>x</v>
      </c>
      <c r="R893" s="2">
        <f>IF(P893,IFERROR(1/(1/ABS(INDEX(P894:P$1850,MATCH(1,INDEX(--(P894:P$1850&lt;&gt;0),),))-P893)),1),"")</f>
        <v>1</v>
      </c>
      <c r="S893" s="2" t="str">
        <f t="shared" si="207"/>
        <v>x</v>
      </c>
      <c r="T893" s="2">
        <f>IF(R893,IFERROR(1/(1/ABS(INDEX(R894:R$1850,MATCH(1,INDEX(--(R894:R$1850&lt;&gt;0),),))-R893)),1),"")</f>
        <v>1</v>
      </c>
      <c r="U893" s="2" t="str">
        <f t="shared" si="208"/>
        <v>x</v>
      </c>
      <c r="V893" s="2">
        <f>IF(T893,IFERROR(1/(1/ABS(INDEX(T894:T$1850,MATCH(1,INDEX(--(T894:T$1850&lt;&gt;0),),))-T893)),1),"")</f>
        <v>1</v>
      </c>
      <c r="W893" s="2" t="str">
        <f t="shared" si="209"/>
        <v>x</v>
      </c>
      <c r="X893" s="2">
        <f>IF(V893,IFERROR(1/(1/ABS(INDEX(V894:V$1850,MATCH(1,INDEX(--(V894:V$1850&lt;&gt;0),),))-V893)),1),"")</f>
        <v>1</v>
      </c>
      <c r="Z893" s="28"/>
      <c r="AA893" s="1" t="b">
        <f t="shared" si="201"/>
        <v>0</v>
      </c>
      <c r="AG893" s="28"/>
      <c r="AH893" s="1" t="b">
        <f t="shared" si="202"/>
        <v>0</v>
      </c>
      <c r="AN893" s="28"/>
      <c r="AO893" s="1" t="b">
        <f t="shared" si="203"/>
        <v>0</v>
      </c>
      <c r="AU893" s="28"/>
      <c r="AV893" s="1" t="b">
        <f t="shared" si="204"/>
        <v>0</v>
      </c>
      <c r="AW893" s="5"/>
      <c r="AX893" s="5"/>
      <c r="BB893" s="27" t="b">
        <f t="shared" si="205"/>
        <v>0</v>
      </c>
      <c r="BM893" t="str">
        <f t="shared" si="210"/>
        <v>+,+,+</v>
      </c>
    </row>
    <row r="894" spans="3:65" x14ac:dyDescent="0.25">
      <c r="C894" s="2"/>
      <c r="D894" s="2">
        <v>3</v>
      </c>
      <c r="G894" s="2" t="str">
        <f t="shared" si="206"/>
        <v>+</v>
      </c>
      <c r="H894" s="2">
        <f>IF(D894,IFERROR(1/(1/ABS(INDEX(D895:D$1850,MATCH(1,INDEX(--(D895:D$1850&lt;&gt;0),),))-D894)),1),"")</f>
        <v>2</v>
      </c>
      <c r="I894" s="2" t="str">
        <f t="shared" si="196"/>
        <v>+</v>
      </c>
      <c r="J894" s="2">
        <f>IF(H894,IFERROR(1/(1/ABS(INDEX(H895:H$1850,MATCH(1,INDEX(--(H895:H$1850&lt;&gt;0),),))-H894)),1),"")</f>
        <v>1</v>
      </c>
      <c r="K894" s="2" t="str">
        <f t="shared" si="197"/>
        <v>-</v>
      </c>
      <c r="L894" s="2">
        <f>IF(J894,IFERROR(1/(1/ABS(INDEX(J895:J$1850,MATCH(1,INDEX(--(J895:J$1850&lt;&gt;0),),))-J894)),1),"")</f>
        <v>2</v>
      </c>
      <c r="M894" s="2" t="str">
        <f t="shared" si="198"/>
        <v>+</v>
      </c>
      <c r="N894" s="2">
        <f>IF(L894,IFERROR(1/(1/ABS(INDEX(L895:L$1850,MATCH(1,INDEX(--(L895:L$1850&lt;&gt;0),),))-L894)),1),"")</f>
        <v>1</v>
      </c>
      <c r="O894" s="2" t="str">
        <f t="shared" si="199"/>
        <v>x</v>
      </c>
      <c r="P894" s="2">
        <f>IF(N894,IFERROR(1/(1/ABS(INDEX(N895:N$1850,MATCH(1,INDEX(--(N895:N$1850&lt;&gt;0),),))-N894)),1),"")</f>
        <v>1</v>
      </c>
      <c r="Q894" s="2" t="str">
        <f t="shared" si="200"/>
        <v>x</v>
      </c>
      <c r="R894" s="2">
        <f>IF(P894,IFERROR(1/(1/ABS(INDEX(P895:P$1850,MATCH(1,INDEX(--(P895:P$1850&lt;&gt;0),),))-P894)),1),"")</f>
        <v>1</v>
      </c>
      <c r="S894" s="2" t="str">
        <f t="shared" si="207"/>
        <v>x</v>
      </c>
      <c r="T894" s="2">
        <f>IF(R894,IFERROR(1/(1/ABS(INDEX(R895:R$1850,MATCH(1,INDEX(--(R895:R$1850&lt;&gt;0),),))-R894)),1),"")</f>
        <v>1</v>
      </c>
      <c r="U894" s="2" t="str">
        <f t="shared" si="208"/>
        <v>x</v>
      </c>
      <c r="V894" s="2">
        <f>IF(T894,IFERROR(1/(1/ABS(INDEX(T895:T$1850,MATCH(1,INDEX(--(T895:T$1850&lt;&gt;0),),))-T894)),1),"")</f>
        <v>1</v>
      </c>
      <c r="W894" s="2" t="str">
        <f t="shared" si="209"/>
        <v>x</v>
      </c>
      <c r="X894" s="2">
        <f>IF(V894,IFERROR(1/(1/ABS(INDEX(V895:V$1850,MATCH(1,INDEX(--(V895:V$1850&lt;&gt;0),),))-V894)),1),"")</f>
        <v>1</v>
      </c>
      <c r="Z894" s="28"/>
      <c r="AA894" s="1" t="b">
        <f t="shared" si="201"/>
        <v>0</v>
      </c>
      <c r="AG894" s="28"/>
      <c r="AH894" s="1" t="b">
        <f t="shared" si="202"/>
        <v>0</v>
      </c>
      <c r="AN894" s="28"/>
      <c r="AO894" s="1" t="b">
        <f t="shared" si="203"/>
        <v>0</v>
      </c>
      <c r="AU894" s="28"/>
      <c r="AV894" s="1" t="b">
        <f t="shared" si="204"/>
        <v>0</v>
      </c>
      <c r="AW894" s="5"/>
      <c r="AX894" s="5"/>
      <c r="BB894" s="27" t="b">
        <f t="shared" si="205"/>
        <v>0</v>
      </c>
      <c r="BM894" t="str">
        <f t="shared" si="210"/>
        <v>+,+,-</v>
      </c>
    </row>
    <row r="895" spans="3:65" x14ac:dyDescent="0.25">
      <c r="C895" s="2"/>
      <c r="D895" s="2">
        <v>1</v>
      </c>
      <c r="G895" s="2" t="str">
        <f t="shared" si="206"/>
        <v>x</v>
      </c>
      <c r="H895" s="2">
        <f>IF(D895,IFERROR(1/(1/ABS(INDEX(D896:D$1850,MATCH(1,INDEX(--(D896:D$1850&lt;&gt;0),),))-D895)),1),"")</f>
        <v>1</v>
      </c>
      <c r="I895" s="2" t="str">
        <f t="shared" si="196"/>
        <v>-</v>
      </c>
      <c r="J895" s="2">
        <f>IF(H895,IFERROR(1/(1/ABS(INDEX(H896:H$1850,MATCH(1,INDEX(--(H896:H$1850&lt;&gt;0),),))-H895)),1),"")</f>
        <v>3</v>
      </c>
      <c r="K895" s="2" t="str">
        <f t="shared" si="197"/>
        <v>+</v>
      </c>
      <c r="L895" s="2">
        <f>IF(J895,IFERROR(1/(1/ABS(INDEX(J896:J$1850,MATCH(1,INDEX(--(J896:J$1850&lt;&gt;0),),))-J895)),1),"")</f>
        <v>1</v>
      </c>
      <c r="M895" s="2" t="str">
        <f t="shared" si="198"/>
        <v>x</v>
      </c>
      <c r="N895" s="2">
        <f>IF(L895,IFERROR(1/(1/ABS(INDEX(L896:L$1850,MATCH(1,INDEX(--(L896:L$1850&lt;&gt;0),),))-L895)),1),"")</f>
        <v>1</v>
      </c>
      <c r="O895" s="2" t="str">
        <f t="shared" si="199"/>
        <v>x</v>
      </c>
      <c r="P895" s="2">
        <f>IF(N895,IFERROR(1/(1/ABS(INDEX(N896:N$1850,MATCH(1,INDEX(--(N896:N$1850&lt;&gt;0),),))-N895)),1),"")</f>
        <v>1</v>
      </c>
      <c r="Q895" s="2" t="str">
        <f t="shared" si="200"/>
        <v>x</v>
      </c>
      <c r="R895" s="2">
        <f>IF(P895,IFERROR(1/(1/ABS(INDEX(P896:P$1850,MATCH(1,INDEX(--(P896:P$1850&lt;&gt;0),),))-P895)),1),"")</f>
        <v>1</v>
      </c>
      <c r="S895" s="2" t="str">
        <f t="shared" si="207"/>
        <v>x</v>
      </c>
      <c r="T895" s="2">
        <f>IF(R895,IFERROR(1/(1/ABS(INDEX(R896:R$1850,MATCH(1,INDEX(--(R896:R$1850&lt;&gt;0),),))-R895)),1),"")</f>
        <v>1</v>
      </c>
      <c r="U895" s="2" t="str">
        <f t="shared" si="208"/>
        <v>x</v>
      </c>
      <c r="V895" s="2">
        <f>IF(T895,IFERROR(1/(1/ABS(INDEX(T896:T$1850,MATCH(1,INDEX(--(T896:T$1850&lt;&gt;0),),))-T895)),1),"")</f>
        <v>1</v>
      </c>
      <c r="W895" s="2" t="str">
        <f t="shared" si="209"/>
        <v>x</v>
      </c>
      <c r="X895" s="2">
        <f>IF(V895,IFERROR(1/(1/ABS(INDEX(V896:V$1850,MATCH(1,INDEX(--(V896:V$1850&lt;&gt;0),),))-V895)),1),"")</f>
        <v>1</v>
      </c>
      <c r="Z895" s="28"/>
      <c r="AA895" s="1" t="b">
        <f t="shared" si="201"/>
        <v>0</v>
      </c>
      <c r="AG895" s="28"/>
      <c r="AH895" s="1" t="b">
        <f t="shared" si="202"/>
        <v>0</v>
      </c>
      <c r="AN895" s="28"/>
      <c r="AO895" s="1" t="b">
        <f t="shared" si="203"/>
        <v>0</v>
      </c>
      <c r="AU895" s="28"/>
      <c r="AV895" s="1" t="str">
        <f t="shared" si="204"/>
        <v>x,x,x</v>
      </c>
      <c r="AW895" s="5"/>
      <c r="AX895" s="5"/>
      <c r="BB895" s="27" t="str">
        <f t="shared" si="205"/>
        <v>x,x,x</v>
      </c>
      <c r="BM895" t="str">
        <f t="shared" si="210"/>
        <v>x,-,+</v>
      </c>
    </row>
    <row r="896" spans="3:65" x14ac:dyDescent="0.25">
      <c r="C896" s="2"/>
      <c r="D896" s="2">
        <v>1</v>
      </c>
      <c r="G896" s="2" t="str">
        <f t="shared" si="206"/>
        <v>-</v>
      </c>
      <c r="H896" s="2">
        <f>IF(D896,IFERROR(1/(1/ABS(INDEX(D897:D$1850,MATCH(1,INDEX(--(D897:D$1850&lt;&gt;0),),))-D896)),1),"")</f>
        <v>4</v>
      </c>
      <c r="I896" s="2" t="str">
        <f t="shared" si="196"/>
        <v>+</v>
      </c>
      <c r="J896" s="2">
        <f>IF(H896,IFERROR(1/(1/ABS(INDEX(H897:H$1850,MATCH(1,INDEX(--(H897:H$1850&lt;&gt;0),),))-H896)),1),"")</f>
        <v>2</v>
      </c>
      <c r="K896" s="2" t="str">
        <f t="shared" si="197"/>
        <v>-</v>
      </c>
      <c r="L896" s="2">
        <f>IF(J896,IFERROR(1/(1/ABS(INDEX(J897:J$1850,MATCH(1,INDEX(--(J897:J$1850&lt;&gt;0),),))-J896)),1),"")</f>
        <v>1</v>
      </c>
      <c r="M896" s="2" t="str">
        <f t="shared" si="198"/>
        <v>x</v>
      </c>
      <c r="N896" s="2">
        <f>IF(L896,IFERROR(1/(1/ABS(INDEX(L897:L$1850,MATCH(1,INDEX(--(L897:L$1850&lt;&gt;0),),))-L896)),1),"")</f>
        <v>1</v>
      </c>
      <c r="O896" s="2" t="str">
        <f t="shared" si="199"/>
        <v>x</v>
      </c>
      <c r="P896" s="2">
        <f>IF(N896,IFERROR(1/(1/ABS(INDEX(N897:N$1850,MATCH(1,INDEX(--(N897:N$1850&lt;&gt;0),),))-N896)),1),"")</f>
        <v>1</v>
      </c>
      <c r="Q896" s="2" t="str">
        <f t="shared" si="200"/>
        <v>x</v>
      </c>
      <c r="R896" s="2">
        <f>IF(P896,IFERROR(1/(1/ABS(INDEX(P897:P$1850,MATCH(1,INDEX(--(P897:P$1850&lt;&gt;0),),))-P896)),1),"")</f>
        <v>1</v>
      </c>
      <c r="S896" s="2" t="str">
        <f t="shared" si="207"/>
        <v>x</v>
      </c>
      <c r="T896" s="2">
        <f>IF(R896,IFERROR(1/(1/ABS(INDEX(R897:R$1850,MATCH(1,INDEX(--(R897:R$1850&lt;&gt;0),),))-R896)),1),"")</f>
        <v>1</v>
      </c>
      <c r="U896" s="2" t="str">
        <f t="shared" si="208"/>
        <v>x</v>
      </c>
      <c r="V896" s="2">
        <f>IF(T896,IFERROR(1/(1/ABS(INDEX(T897:T$1850,MATCH(1,INDEX(--(T897:T$1850&lt;&gt;0),),))-T896)),1),"")</f>
        <v>1</v>
      </c>
      <c r="W896" s="2" t="str">
        <f t="shared" si="209"/>
        <v>x</v>
      </c>
      <c r="X896" s="2">
        <f>IF(V896,IFERROR(1/(1/ABS(INDEX(V897:V$1850,MATCH(1,INDEX(--(V897:V$1850&lt;&gt;0),),))-V896)),1),"")</f>
        <v>1</v>
      </c>
      <c r="Z896" s="28"/>
      <c r="AA896" s="1" t="b">
        <f t="shared" si="201"/>
        <v>0</v>
      </c>
      <c r="AG896" s="28"/>
      <c r="AH896" s="1" t="b">
        <f t="shared" si="202"/>
        <v>0</v>
      </c>
      <c r="AN896" s="28"/>
      <c r="AO896" s="1" t="b">
        <f t="shared" si="203"/>
        <v>0</v>
      </c>
      <c r="AU896" s="28"/>
      <c r="AV896" s="1" t="b">
        <f t="shared" si="204"/>
        <v>0</v>
      </c>
      <c r="AW896" s="5"/>
      <c r="AX896" s="5"/>
      <c r="BB896" s="27" t="b">
        <f t="shared" si="205"/>
        <v>0</v>
      </c>
      <c r="BM896" t="str">
        <f t="shared" si="210"/>
        <v>-,+,-</v>
      </c>
    </row>
    <row r="897" spans="3:65" x14ac:dyDescent="0.25">
      <c r="C897" s="2"/>
      <c r="D897" s="2">
        <v>5</v>
      </c>
      <c r="G897" s="2" t="str">
        <f t="shared" si="206"/>
        <v>+</v>
      </c>
      <c r="H897" s="2">
        <f>IF(D897,IFERROR(1/(1/ABS(INDEX(D898:D$1850,MATCH(1,INDEX(--(D898:D$1850&lt;&gt;0),),))-D897)),1),"")</f>
        <v>2</v>
      </c>
      <c r="I897" s="2" t="str">
        <f t="shared" si="196"/>
        <v>-</v>
      </c>
      <c r="J897" s="2">
        <f>IF(H897,IFERROR(1/(1/ABS(INDEX(H898:H$1850,MATCH(1,INDEX(--(H898:H$1850&lt;&gt;0),),))-H897)),1),"")</f>
        <v>3</v>
      </c>
      <c r="K897" s="2" t="str">
        <f t="shared" si="197"/>
        <v>x</v>
      </c>
      <c r="L897" s="2">
        <f>IF(J897,IFERROR(1/(1/ABS(INDEX(J898:J$1850,MATCH(1,INDEX(--(J898:J$1850&lt;&gt;0),),))-J897)),1),"")</f>
        <v>1</v>
      </c>
      <c r="M897" s="2" t="str">
        <f t="shared" si="198"/>
        <v>x</v>
      </c>
      <c r="N897" s="2">
        <f>IF(L897,IFERROR(1/(1/ABS(INDEX(L898:L$1850,MATCH(1,INDEX(--(L898:L$1850&lt;&gt;0),),))-L897)),1),"")</f>
        <v>1</v>
      </c>
      <c r="O897" s="2" t="str">
        <f t="shared" si="199"/>
        <v>x</v>
      </c>
      <c r="P897" s="2">
        <f>IF(N897,IFERROR(1/(1/ABS(INDEX(N898:N$1850,MATCH(1,INDEX(--(N898:N$1850&lt;&gt;0),),))-N897)),1),"")</f>
        <v>1</v>
      </c>
      <c r="Q897" s="2" t="str">
        <f t="shared" si="200"/>
        <v>x</v>
      </c>
      <c r="R897" s="2">
        <f>IF(P897,IFERROR(1/(1/ABS(INDEX(P898:P$1850,MATCH(1,INDEX(--(P898:P$1850&lt;&gt;0),),))-P897)),1),"")</f>
        <v>1</v>
      </c>
      <c r="S897" s="2" t="str">
        <f t="shared" si="207"/>
        <v>x</v>
      </c>
      <c r="T897" s="2">
        <f>IF(R897,IFERROR(1/(1/ABS(INDEX(R898:R$1850,MATCH(1,INDEX(--(R898:R$1850&lt;&gt;0),),))-R897)),1),"")</f>
        <v>1</v>
      </c>
      <c r="U897" s="2" t="str">
        <f t="shared" si="208"/>
        <v>x</v>
      </c>
      <c r="V897" s="2">
        <f>IF(T897,IFERROR(1/(1/ABS(INDEX(T898:T$1850,MATCH(1,INDEX(--(T898:T$1850&lt;&gt;0),),))-T897)),1),"")</f>
        <v>1</v>
      </c>
      <c r="W897" s="2" t="str">
        <f t="shared" si="209"/>
        <v>x</v>
      </c>
      <c r="X897" s="2">
        <f>IF(V897,IFERROR(1/(1/ABS(INDEX(V898:V$1850,MATCH(1,INDEX(--(V898:V$1850&lt;&gt;0),),))-V897)),1),"")</f>
        <v>1</v>
      </c>
      <c r="Z897" s="28"/>
      <c r="AA897" s="1" t="b">
        <f t="shared" si="201"/>
        <v>0</v>
      </c>
      <c r="AG897" s="28"/>
      <c r="AH897" s="1" t="b">
        <f t="shared" si="202"/>
        <v>0</v>
      </c>
      <c r="AN897" s="28"/>
      <c r="AO897" s="1" t="b">
        <f t="shared" si="203"/>
        <v>0</v>
      </c>
      <c r="AU897" s="28"/>
      <c r="AV897" s="1" t="b">
        <f t="shared" si="204"/>
        <v>0</v>
      </c>
      <c r="AW897" s="5"/>
      <c r="AX897" s="5"/>
      <c r="BB897" s="27" t="b">
        <f t="shared" si="205"/>
        <v>0</v>
      </c>
      <c r="BM897" t="str">
        <f t="shared" si="210"/>
        <v>+,-,x</v>
      </c>
    </row>
    <row r="898" spans="3:65" x14ac:dyDescent="0.25">
      <c r="C898" s="2"/>
      <c r="D898" s="2">
        <v>3</v>
      </c>
      <c r="G898" s="2" t="str">
        <f t="shared" si="206"/>
        <v>-</v>
      </c>
      <c r="H898" s="2">
        <f>IF(D898,IFERROR(1/(1/ABS(INDEX(D899:D$1850,MATCH(1,INDEX(--(D899:D$1850&lt;&gt;0),),))-D898)),1),"")</f>
        <v>5</v>
      </c>
      <c r="I898" s="2" t="str">
        <f t="shared" si="196"/>
        <v>+</v>
      </c>
      <c r="J898" s="2">
        <f>IF(H898,IFERROR(1/(1/ABS(INDEX(H899:H$1850,MATCH(1,INDEX(--(H899:H$1850&lt;&gt;0),),))-H898)),1),"")</f>
        <v>3</v>
      </c>
      <c r="K898" s="2" t="str">
        <f t="shared" si="197"/>
        <v>x</v>
      </c>
      <c r="L898" s="2">
        <f>IF(J898,IFERROR(1/(1/ABS(INDEX(J899:J$1850,MATCH(1,INDEX(--(J899:J$1850&lt;&gt;0),),))-J898)),1),"")</f>
        <v>1</v>
      </c>
      <c r="M898" s="2" t="str">
        <f t="shared" si="198"/>
        <v>x</v>
      </c>
      <c r="N898" s="2">
        <f>IF(L898,IFERROR(1/(1/ABS(INDEX(L899:L$1850,MATCH(1,INDEX(--(L899:L$1850&lt;&gt;0),),))-L898)),1),"")</f>
        <v>1</v>
      </c>
      <c r="O898" s="2" t="str">
        <f t="shared" si="199"/>
        <v>x</v>
      </c>
      <c r="P898" s="2">
        <f>IF(N898,IFERROR(1/(1/ABS(INDEX(N899:N$1850,MATCH(1,INDEX(--(N899:N$1850&lt;&gt;0),),))-N898)),1),"")</f>
        <v>1</v>
      </c>
      <c r="Q898" s="2" t="str">
        <f t="shared" si="200"/>
        <v>x</v>
      </c>
      <c r="R898" s="2">
        <f>IF(P898,IFERROR(1/(1/ABS(INDEX(P899:P$1850,MATCH(1,INDEX(--(P899:P$1850&lt;&gt;0),),))-P898)),1),"")</f>
        <v>1</v>
      </c>
      <c r="S898" s="2" t="str">
        <f t="shared" si="207"/>
        <v>x</v>
      </c>
      <c r="T898" s="2">
        <f>IF(R898,IFERROR(1/(1/ABS(INDEX(R899:R$1850,MATCH(1,INDEX(--(R899:R$1850&lt;&gt;0),),))-R898)),1),"")</f>
        <v>1</v>
      </c>
      <c r="U898" s="2" t="str">
        <f t="shared" si="208"/>
        <v>x</v>
      </c>
      <c r="V898" s="2">
        <f>IF(T898,IFERROR(1/(1/ABS(INDEX(T899:T$1850,MATCH(1,INDEX(--(T899:T$1850&lt;&gt;0),),))-T898)),1),"")</f>
        <v>1</v>
      </c>
      <c r="W898" s="2" t="str">
        <f t="shared" si="209"/>
        <v>x</v>
      </c>
      <c r="X898" s="2">
        <f>IF(V898,IFERROR(1/(1/ABS(INDEX(V899:V$1850,MATCH(1,INDEX(--(V899:V$1850&lt;&gt;0),),))-V898)),1),"")</f>
        <v>1</v>
      </c>
      <c r="Z898" s="28"/>
      <c r="AA898" s="1" t="b">
        <f t="shared" si="201"/>
        <v>0</v>
      </c>
      <c r="AG898" s="28"/>
      <c r="AH898" s="1" t="b">
        <f t="shared" si="202"/>
        <v>0</v>
      </c>
      <c r="AN898" s="28"/>
      <c r="AO898" s="1" t="b">
        <f t="shared" si="203"/>
        <v>0</v>
      </c>
      <c r="AU898" s="28"/>
      <c r="AV898" s="1" t="b">
        <f t="shared" si="204"/>
        <v>0</v>
      </c>
      <c r="AW898" s="5"/>
      <c r="AX898" s="5"/>
      <c r="BB898" s="27" t="b">
        <f t="shared" si="205"/>
        <v>0</v>
      </c>
      <c r="BM898" t="str">
        <f t="shared" si="210"/>
        <v>-,+,x</v>
      </c>
    </row>
    <row r="899" spans="3:65" x14ac:dyDescent="0.25">
      <c r="C899" s="2"/>
      <c r="D899" s="2">
        <v>8</v>
      </c>
      <c r="G899" s="2" t="str">
        <f t="shared" si="206"/>
        <v>+</v>
      </c>
      <c r="H899" s="2">
        <f>IF(D899,IFERROR(1/(1/ABS(INDEX(D900:D$1850,MATCH(1,INDEX(--(D900:D$1850&lt;&gt;0),),))-D899)),1),"")</f>
        <v>2</v>
      </c>
      <c r="I899" s="2" t="str">
        <f t="shared" si="196"/>
        <v>-</v>
      </c>
      <c r="J899" s="2">
        <f>IF(H899,IFERROR(1/(1/ABS(INDEX(H900:H$1850,MATCH(1,INDEX(--(H900:H$1850&lt;&gt;0),),))-H899)),1),"")</f>
        <v>3</v>
      </c>
      <c r="K899" s="2" t="str">
        <f t="shared" si="197"/>
        <v>x</v>
      </c>
      <c r="L899" s="2">
        <f>IF(J899,IFERROR(1/(1/ABS(INDEX(J900:J$1850,MATCH(1,INDEX(--(J900:J$1850&lt;&gt;0),),))-J899)),1),"")</f>
        <v>1</v>
      </c>
      <c r="M899" s="2" t="str">
        <f t="shared" si="198"/>
        <v>-</v>
      </c>
      <c r="N899" s="2">
        <f>IF(L899,IFERROR(1/(1/ABS(INDEX(L900:L$1850,MATCH(1,INDEX(--(L900:L$1850&lt;&gt;0),),))-L899)),1),"")</f>
        <v>1</v>
      </c>
      <c r="O899" s="2" t="str">
        <f t="shared" si="199"/>
        <v>x</v>
      </c>
      <c r="P899" s="2">
        <f>IF(N899,IFERROR(1/(1/ABS(INDEX(N900:N$1850,MATCH(1,INDEX(--(N900:N$1850&lt;&gt;0),),))-N899)),1),"")</f>
        <v>1</v>
      </c>
      <c r="Q899" s="2" t="str">
        <f t="shared" si="200"/>
        <v>x</v>
      </c>
      <c r="R899" s="2">
        <f>IF(P899,IFERROR(1/(1/ABS(INDEX(P900:P$1850,MATCH(1,INDEX(--(P900:P$1850&lt;&gt;0),),))-P899)),1),"")</f>
        <v>1</v>
      </c>
      <c r="S899" s="2" t="str">
        <f t="shared" si="207"/>
        <v>x</v>
      </c>
      <c r="T899" s="2">
        <f>IF(R899,IFERROR(1/(1/ABS(INDEX(R900:R$1850,MATCH(1,INDEX(--(R900:R$1850&lt;&gt;0),),))-R899)),1),"")</f>
        <v>1</v>
      </c>
      <c r="U899" s="2" t="str">
        <f t="shared" si="208"/>
        <v>x</v>
      </c>
      <c r="V899" s="2">
        <f>IF(T899,IFERROR(1/(1/ABS(INDEX(T900:T$1850,MATCH(1,INDEX(--(T900:T$1850&lt;&gt;0),),))-T899)),1),"")</f>
        <v>1</v>
      </c>
      <c r="W899" s="2" t="str">
        <f t="shared" si="209"/>
        <v>x</v>
      </c>
      <c r="X899" s="2">
        <f>IF(V899,IFERROR(1/(1/ABS(INDEX(V900:V$1850,MATCH(1,INDEX(--(V900:V$1850&lt;&gt;0),),))-V899)),1),"")</f>
        <v>1</v>
      </c>
      <c r="Z899" s="28"/>
      <c r="AA899" s="1" t="b">
        <f t="shared" si="201"/>
        <v>0</v>
      </c>
      <c r="AG899" s="28"/>
      <c r="AH899" s="1" t="b">
        <f t="shared" si="202"/>
        <v>0</v>
      </c>
      <c r="AN899" s="28"/>
      <c r="AO899" s="1" t="b">
        <f t="shared" si="203"/>
        <v>0</v>
      </c>
      <c r="AU899" s="28"/>
      <c r="AV899" s="1" t="b">
        <f t="shared" si="204"/>
        <v>0</v>
      </c>
      <c r="AW899" s="5"/>
      <c r="AX899" s="5"/>
      <c r="BB899" s="27" t="b">
        <f t="shared" si="205"/>
        <v>0</v>
      </c>
      <c r="BM899" t="str">
        <f t="shared" si="210"/>
        <v>+,-,x</v>
      </c>
    </row>
    <row r="900" spans="3:65" x14ac:dyDescent="0.25">
      <c r="C900" s="2"/>
      <c r="D900" s="2">
        <v>6</v>
      </c>
      <c r="G900" s="2" t="str">
        <f t="shared" si="206"/>
        <v>+</v>
      </c>
      <c r="H900" s="2">
        <f>IF(D900,IFERROR(1/(1/ABS(INDEX(D901:D$1850,MATCH(1,INDEX(--(D901:D$1850&lt;&gt;0),),))-D900)),1),"")</f>
        <v>5</v>
      </c>
      <c r="I900" s="2" t="str">
        <f t="shared" si="196"/>
        <v>+</v>
      </c>
      <c r="J900" s="2">
        <f>IF(H900,IFERROR(1/(1/ABS(INDEX(H901:H$1850,MATCH(1,INDEX(--(H901:H$1850&lt;&gt;0),),))-H900)),1),"")</f>
        <v>3</v>
      </c>
      <c r="K900" s="2" t="str">
        <f t="shared" si="197"/>
        <v>+</v>
      </c>
      <c r="L900" s="2">
        <f>IF(J900,IFERROR(1/(1/ABS(INDEX(J901:J$1850,MATCH(1,INDEX(--(J901:J$1850&lt;&gt;0),),))-J900)),1),"")</f>
        <v>2</v>
      </c>
      <c r="M900" s="2" t="str">
        <f t="shared" si="198"/>
        <v>+</v>
      </c>
      <c r="N900" s="2">
        <f>IF(L900,IFERROR(1/(1/ABS(INDEX(L901:L$1850,MATCH(1,INDEX(--(L901:L$1850&lt;&gt;0),),))-L900)),1),"")</f>
        <v>1</v>
      </c>
      <c r="O900" s="2" t="str">
        <f t="shared" si="199"/>
        <v>x</v>
      </c>
      <c r="P900" s="2">
        <f>IF(N900,IFERROR(1/(1/ABS(INDEX(N901:N$1850,MATCH(1,INDEX(--(N901:N$1850&lt;&gt;0),),))-N900)),1),"")</f>
        <v>1</v>
      </c>
      <c r="Q900" s="2" t="str">
        <f t="shared" si="200"/>
        <v>x</v>
      </c>
      <c r="R900" s="2">
        <f>IF(P900,IFERROR(1/(1/ABS(INDEX(P901:P$1850,MATCH(1,INDEX(--(P901:P$1850&lt;&gt;0),),))-P900)),1),"")</f>
        <v>1</v>
      </c>
      <c r="S900" s="2" t="str">
        <f t="shared" si="207"/>
        <v>x</v>
      </c>
      <c r="T900" s="2">
        <f>IF(R900,IFERROR(1/(1/ABS(INDEX(R901:R$1850,MATCH(1,INDEX(--(R901:R$1850&lt;&gt;0),),))-R900)),1),"")</f>
        <v>1</v>
      </c>
      <c r="U900" s="2" t="str">
        <f t="shared" si="208"/>
        <v>x</v>
      </c>
      <c r="V900" s="2">
        <f>IF(T900,IFERROR(1/(1/ABS(INDEX(T901:T$1850,MATCH(1,INDEX(--(T901:T$1850&lt;&gt;0),),))-T900)),1),"")</f>
        <v>1</v>
      </c>
      <c r="W900" s="2" t="str">
        <f t="shared" si="209"/>
        <v>x</v>
      </c>
      <c r="X900" s="2">
        <f>IF(V900,IFERROR(1/(1/ABS(INDEX(V901:V$1850,MATCH(1,INDEX(--(V901:V$1850&lt;&gt;0),),))-V900)),1),"")</f>
        <v>1</v>
      </c>
      <c r="Z900" s="28"/>
      <c r="AA900" s="1" t="b">
        <f t="shared" si="201"/>
        <v>0</v>
      </c>
      <c r="AG900" s="28"/>
      <c r="AH900" s="1" t="b">
        <f t="shared" si="202"/>
        <v>0</v>
      </c>
      <c r="AN900" s="28"/>
      <c r="AO900" s="1" t="b">
        <f t="shared" si="203"/>
        <v>0</v>
      </c>
      <c r="AU900" s="28"/>
      <c r="AV900" s="1" t="b">
        <f t="shared" si="204"/>
        <v>0</v>
      </c>
      <c r="AW900" s="5"/>
      <c r="AX900" s="5"/>
      <c r="BB900" s="27" t="b">
        <f t="shared" si="205"/>
        <v>0</v>
      </c>
      <c r="BM900" t="str">
        <f t="shared" si="210"/>
        <v>+,+,+</v>
      </c>
    </row>
    <row r="901" spans="3:65" x14ac:dyDescent="0.25">
      <c r="C901" s="2"/>
      <c r="D901" s="2">
        <v>1</v>
      </c>
      <c r="G901" s="2" t="str">
        <f t="shared" si="206"/>
        <v>-</v>
      </c>
      <c r="H901" s="2">
        <f>IF(D901,IFERROR(1/(1/ABS(INDEX(D902:D$1850,MATCH(1,INDEX(--(D902:D$1850&lt;&gt;0),),))-D901)),1),"")</f>
        <v>2</v>
      </c>
      <c r="I901" s="2" t="str">
        <f t="shared" si="196"/>
        <v>x</v>
      </c>
      <c r="J901" s="2">
        <f>IF(H901,IFERROR(1/(1/ABS(INDEX(H902:H$1850,MATCH(1,INDEX(--(H902:H$1850&lt;&gt;0),),))-H901)),1),"")</f>
        <v>1</v>
      </c>
      <c r="K901" s="2" t="str">
        <f t="shared" si="197"/>
        <v>x</v>
      </c>
      <c r="L901" s="2">
        <f>IF(J901,IFERROR(1/(1/ABS(INDEX(J902:J$1850,MATCH(1,INDEX(--(J902:J$1850&lt;&gt;0),),))-J901)),1),"")</f>
        <v>1</v>
      </c>
      <c r="M901" s="2" t="str">
        <f t="shared" si="198"/>
        <v>-</v>
      </c>
      <c r="N901" s="2">
        <f>IF(L901,IFERROR(1/(1/ABS(INDEX(L902:L$1850,MATCH(1,INDEX(--(L902:L$1850&lt;&gt;0),),))-L901)),1),"")</f>
        <v>1</v>
      </c>
      <c r="O901" s="2" t="str">
        <f t="shared" si="199"/>
        <v>x</v>
      </c>
      <c r="P901" s="2">
        <f>IF(N901,IFERROR(1/(1/ABS(INDEX(N902:N$1850,MATCH(1,INDEX(--(N902:N$1850&lt;&gt;0),),))-N901)),1),"")</f>
        <v>1</v>
      </c>
      <c r="Q901" s="2" t="str">
        <f t="shared" si="200"/>
        <v>x</v>
      </c>
      <c r="R901" s="2">
        <f>IF(P901,IFERROR(1/(1/ABS(INDEX(P902:P$1850,MATCH(1,INDEX(--(P902:P$1850&lt;&gt;0),),))-P901)),1),"")</f>
        <v>1</v>
      </c>
      <c r="S901" s="2" t="str">
        <f t="shared" si="207"/>
        <v>-</v>
      </c>
      <c r="T901" s="2">
        <f>IF(R901,IFERROR(1/(1/ABS(INDEX(R902:R$1850,MATCH(1,INDEX(--(R902:R$1850&lt;&gt;0),),))-R901)),1),"")</f>
        <v>1</v>
      </c>
      <c r="U901" s="2" t="str">
        <f t="shared" si="208"/>
        <v>x</v>
      </c>
      <c r="V901" s="2">
        <f>IF(T901,IFERROR(1/(1/ABS(INDEX(T902:T$1850,MATCH(1,INDEX(--(T902:T$1850&lt;&gt;0),),))-T901)),1),"")</f>
        <v>1</v>
      </c>
      <c r="W901" s="2" t="str">
        <f t="shared" si="209"/>
        <v>x</v>
      </c>
      <c r="X901" s="2">
        <f>IF(V901,IFERROR(1/(1/ABS(INDEX(V902:V$1850,MATCH(1,INDEX(--(V902:V$1850&lt;&gt;0),),))-V901)),1),"")</f>
        <v>1</v>
      </c>
      <c r="Z901" s="28"/>
      <c r="AA901" s="1" t="b">
        <f t="shared" si="201"/>
        <v>0</v>
      </c>
      <c r="AG901" s="28"/>
      <c r="AH901" s="1" t="b">
        <f t="shared" si="202"/>
        <v>0</v>
      </c>
      <c r="AN901" s="28"/>
      <c r="AO901" s="1" t="b">
        <f t="shared" si="203"/>
        <v>0</v>
      </c>
      <c r="AU901" s="28"/>
      <c r="AV901" s="1" t="b">
        <f t="shared" si="204"/>
        <v>0</v>
      </c>
      <c r="AW901" s="5"/>
      <c r="AX901" s="5"/>
      <c r="BB901" s="27" t="b">
        <f t="shared" si="205"/>
        <v>0</v>
      </c>
      <c r="BM901" t="str">
        <f t="shared" si="210"/>
        <v>-,x,x</v>
      </c>
    </row>
    <row r="902" spans="3:65" x14ac:dyDescent="0.25">
      <c r="C902" s="2"/>
      <c r="D902" s="2">
        <v>3</v>
      </c>
      <c r="G902" s="2" t="str">
        <f t="shared" si="206"/>
        <v>-</v>
      </c>
      <c r="H902" s="2">
        <f>IF(D902,IFERROR(1/(1/ABS(INDEX(D903:D$1850,MATCH(1,INDEX(--(D903:D$1850&lt;&gt;0),),))-D902)),1),"")</f>
        <v>2</v>
      </c>
      <c r="I902" s="2" t="str">
        <f t="shared" si="196"/>
        <v>x</v>
      </c>
      <c r="J902" s="2">
        <f>IF(H902,IFERROR(1/(1/ABS(INDEX(H903:H$1850,MATCH(1,INDEX(--(H903:H$1850&lt;&gt;0),),))-H902)),1),"")</f>
        <v>1</v>
      </c>
      <c r="K902" s="2" t="str">
        <f t="shared" si="197"/>
        <v>-</v>
      </c>
      <c r="L902" s="2">
        <f>IF(J902,IFERROR(1/(1/ABS(INDEX(J903:J$1850,MATCH(1,INDEX(--(J903:J$1850&lt;&gt;0),),))-J902)),1),"")</f>
        <v>2</v>
      </c>
      <c r="M902" s="2" t="str">
        <f t="shared" si="198"/>
        <v>x</v>
      </c>
      <c r="N902" s="2">
        <f>IF(L902,IFERROR(1/(1/ABS(INDEX(L903:L$1850,MATCH(1,INDEX(--(L903:L$1850&lt;&gt;0),),))-L902)),1),"")</f>
        <v>1</v>
      </c>
      <c r="O902" s="2" t="str">
        <f t="shared" si="199"/>
        <v>x</v>
      </c>
      <c r="P902" s="2">
        <f>IF(N902,IFERROR(1/(1/ABS(INDEX(N903:N$1850,MATCH(1,INDEX(--(N903:N$1850&lt;&gt;0),),))-N902)),1),"")</f>
        <v>1</v>
      </c>
      <c r="Q902" s="2" t="str">
        <f t="shared" si="200"/>
        <v>-</v>
      </c>
      <c r="R902" s="2">
        <f>IF(P902,IFERROR(1/(1/ABS(INDEX(P903:P$1850,MATCH(1,INDEX(--(P903:P$1850&lt;&gt;0),),))-P902)),1),"")</f>
        <v>2</v>
      </c>
      <c r="S902" s="2" t="str">
        <f t="shared" si="207"/>
        <v>+</v>
      </c>
      <c r="T902" s="2">
        <f>IF(R902,IFERROR(1/(1/ABS(INDEX(R903:R$1850,MATCH(1,INDEX(--(R903:R$1850&lt;&gt;0),),))-R902)),1),"")</f>
        <v>1</v>
      </c>
      <c r="U902" s="2" t="str">
        <f t="shared" si="208"/>
        <v>x</v>
      </c>
      <c r="V902" s="2">
        <f>IF(T902,IFERROR(1/(1/ABS(INDEX(T903:T$1850,MATCH(1,INDEX(--(T903:T$1850&lt;&gt;0),),))-T902)),1),"")</f>
        <v>1</v>
      </c>
      <c r="W902" s="2" t="str">
        <f t="shared" si="209"/>
        <v>x</v>
      </c>
      <c r="X902" s="2">
        <f>IF(V902,IFERROR(1/(1/ABS(INDEX(V903:V$1850,MATCH(1,INDEX(--(V903:V$1850&lt;&gt;0),),))-V902)),1),"")</f>
        <v>1</v>
      </c>
      <c r="Z902" s="28"/>
      <c r="AA902" s="1" t="b">
        <f t="shared" si="201"/>
        <v>0</v>
      </c>
      <c r="AG902" s="28"/>
      <c r="AH902" s="1" t="b">
        <f t="shared" si="202"/>
        <v>0</v>
      </c>
      <c r="AN902" s="28"/>
      <c r="AO902" s="1" t="b">
        <f t="shared" si="203"/>
        <v>0</v>
      </c>
      <c r="AU902" s="28"/>
      <c r="AV902" s="1" t="b">
        <f t="shared" si="204"/>
        <v>0</v>
      </c>
      <c r="AW902" s="5"/>
      <c r="AX902" s="5"/>
      <c r="BB902" s="27" t="b">
        <f t="shared" si="205"/>
        <v>0</v>
      </c>
      <c r="BM902" t="str">
        <f t="shared" si="210"/>
        <v>-,x,-</v>
      </c>
    </row>
    <row r="903" spans="3:65" x14ac:dyDescent="0.25">
      <c r="C903" s="2"/>
      <c r="D903" s="2">
        <v>5</v>
      </c>
      <c r="G903" s="2" t="str">
        <f t="shared" si="206"/>
        <v>+</v>
      </c>
      <c r="H903" s="2">
        <f>IF(D903,IFERROR(1/(1/ABS(INDEX(D904:D$1850,MATCH(1,INDEX(--(D904:D$1850&lt;&gt;0),),))-D903)),1),"")</f>
        <v>2</v>
      </c>
      <c r="I903" s="2" t="str">
        <f t="shared" si="196"/>
        <v>-</v>
      </c>
      <c r="J903" s="2">
        <f>IF(H903,IFERROR(1/(1/ABS(INDEX(H904:H$1850,MATCH(1,INDEX(--(H904:H$1850&lt;&gt;0),),))-H903)),1),"")</f>
        <v>3</v>
      </c>
      <c r="K903" s="2" t="str">
        <f t="shared" si="197"/>
        <v>+</v>
      </c>
      <c r="L903" s="2">
        <f>IF(J903,IFERROR(1/(1/ABS(INDEX(J904:J$1850,MATCH(1,INDEX(--(J904:J$1850&lt;&gt;0),),))-J903)),1),"")</f>
        <v>2</v>
      </c>
      <c r="M903" s="2" t="str">
        <f t="shared" si="198"/>
        <v>+</v>
      </c>
      <c r="N903" s="2">
        <f>IF(L903,IFERROR(1/(1/ABS(INDEX(L904:L$1850,MATCH(1,INDEX(--(L904:L$1850&lt;&gt;0),),))-L903)),1),"")</f>
        <v>1</v>
      </c>
      <c r="O903" s="2" t="str">
        <f t="shared" si="199"/>
        <v>-</v>
      </c>
      <c r="P903" s="2">
        <f>IF(N903,IFERROR(1/(1/ABS(INDEX(N904:N$1850,MATCH(1,INDEX(--(N904:N$1850&lt;&gt;0),),))-N903)),1),"")</f>
        <v>3</v>
      </c>
      <c r="Q903" s="2" t="str">
        <f t="shared" si="200"/>
        <v>x</v>
      </c>
      <c r="R903" s="2">
        <f>IF(P903,IFERROR(1/(1/ABS(INDEX(P904:P$1850,MATCH(1,INDEX(--(P904:P$1850&lt;&gt;0),),))-P903)),1),"")</f>
        <v>1</v>
      </c>
      <c r="S903" s="2" t="str">
        <f t="shared" si="207"/>
        <v>-</v>
      </c>
      <c r="T903" s="2">
        <f>IF(R903,IFERROR(1/(1/ABS(INDEX(R904:R$1850,MATCH(1,INDEX(--(R904:R$1850&lt;&gt;0),),))-R903)),1),"")</f>
        <v>1</v>
      </c>
      <c r="U903" s="2" t="str">
        <f t="shared" si="208"/>
        <v>x</v>
      </c>
      <c r="V903" s="2">
        <f>IF(T903,IFERROR(1/(1/ABS(INDEX(T904:T$1850,MATCH(1,INDEX(--(T904:T$1850&lt;&gt;0),),))-T903)),1),"")</f>
        <v>1</v>
      </c>
      <c r="W903" s="2" t="str">
        <f t="shared" si="209"/>
        <v>x</v>
      </c>
      <c r="X903" s="2">
        <f>IF(V903,IFERROR(1/(1/ABS(INDEX(V904:V$1850,MATCH(1,INDEX(--(V904:V$1850&lt;&gt;0),),))-V903)),1),"")</f>
        <v>1</v>
      </c>
      <c r="Z903" s="28"/>
      <c r="AA903" s="1" t="b">
        <f t="shared" si="201"/>
        <v>0</v>
      </c>
      <c r="AG903" s="28"/>
      <c r="AH903" s="1" t="b">
        <f t="shared" si="202"/>
        <v>0</v>
      </c>
      <c r="AN903" s="28"/>
      <c r="AO903" s="1" t="b">
        <f t="shared" si="203"/>
        <v>0</v>
      </c>
      <c r="AU903" s="28"/>
      <c r="AV903" s="1" t="b">
        <f t="shared" si="204"/>
        <v>0</v>
      </c>
      <c r="AW903" s="5"/>
      <c r="AX903" s="5"/>
      <c r="BB903" s="27" t="b">
        <f t="shared" si="205"/>
        <v>0</v>
      </c>
      <c r="BM903" t="str">
        <f t="shared" si="210"/>
        <v>+,-,+</v>
      </c>
    </row>
    <row r="904" spans="3:65" x14ac:dyDescent="0.25">
      <c r="C904" s="2"/>
      <c r="D904" s="2">
        <v>3</v>
      </c>
      <c r="G904" s="2" t="str">
        <f t="shared" si="206"/>
        <v>-</v>
      </c>
      <c r="H904" s="2">
        <f>IF(D904,IFERROR(1/(1/ABS(INDEX(D905:D$1850,MATCH(1,INDEX(--(D905:D$1850&lt;&gt;0),),))-D904)),1),"")</f>
        <v>5</v>
      </c>
      <c r="I904" s="2" t="str">
        <f t="shared" si="196"/>
        <v>+</v>
      </c>
      <c r="J904" s="2">
        <f>IF(H904,IFERROR(1/(1/ABS(INDEX(H905:H$1850,MATCH(1,INDEX(--(H905:H$1850&lt;&gt;0),),))-H904)),1),"")</f>
        <v>1</v>
      </c>
      <c r="K904" s="2" t="str">
        <f t="shared" si="197"/>
        <v>x</v>
      </c>
      <c r="L904" s="2">
        <f>IF(J904,IFERROR(1/(1/ABS(INDEX(J905:J$1850,MATCH(1,INDEX(--(J905:J$1850&lt;&gt;0),),))-J904)),1),"")</f>
        <v>1</v>
      </c>
      <c r="M904" s="2" t="str">
        <f t="shared" si="198"/>
        <v>-</v>
      </c>
      <c r="N904" s="2">
        <f>IF(L904,IFERROR(1/(1/ABS(INDEX(L905:L$1850,MATCH(1,INDEX(--(L905:L$1850&lt;&gt;0),),))-L904)),1),"")</f>
        <v>4</v>
      </c>
      <c r="O904" s="2" t="str">
        <f t="shared" si="199"/>
        <v>+</v>
      </c>
      <c r="P904" s="2">
        <f>IF(N904,IFERROR(1/(1/ABS(INDEX(N905:N$1850,MATCH(1,INDEX(--(N905:N$1850&lt;&gt;0),),))-N904)),1),"")</f>
        <v>3</v>
      </c>
      <c r="Q904" s="2" t="str">
        <f t="shared" si="200"/>
        <v>+</v>
      </c>
      <c r="R904" s="2">
        <f>IF(P904,IFERROR(1/(1/ABS(INDEX(P905:P$1850,MATCH(1,INDEX(--(P905:P$1850&lt;&gt;0),),))-P904)),1),"")</f>
        <v>2</v>
      </c>
      <c r="S904" s="2" t="str">
        <f t="shared" si="207"/>
        <v>+</v>
      </c>
      <c r="T904" s="2">
        <f>IF(R904,IFERROR(1/(1/ABS(INDEX(R905:R$1850,MATCH(1,INDEX(--(R905:R$1850&lt;&gt;0),),))-R904)),1),"")</f>
        <v>1</v>
      </c>
      <c r="U904" s="2" t="str">
        <f t="shared" si="208"/>
        <v>x</v>
      </c>
      <c r="V904" s="2">
        <f>IF(T904,IFERROR(1/(1/ABS(INDEX(T905:T$1850,MATCH(1,INDEX(--(T905:T$1850&lt;&gt;0),),))-T904)),1),"")</f>
        <v>1</v>
      </c>
      <c r="W904" s="2" t="str">
        <f t="shared" si="209"/>
        <v>x</v>
      </c>
      <c r="X904" s="2">
        <f>IF(V904,IFERROR(1/(1/ABS(INDEX(V905:V$1850,MATCH(1,INDEX(--(V905:V$1850&lt;&gt;0),),))-V904)),1),"")</f>
        <v>1</v>
      </c>
      <c r="Z904" s="28"/>
      <c r="AA904" s="1" t="b">
        <f t="shared" si="201"/>
        <v>0</v>
      </c>
      <c r="AG904" s="28"/>
      <c r="AH904" s="1" t="b">
        <f t="shared" si="202"/>
        <v>0</v>
      </c>
      <c r="AN904" s="28"/>
      <c r="AO904" s="1" t="b">
        <f t="shared" si="203"/>
        <v>0</v>
      </c>
      <c r="AU904" s="28"/>
      <c r="AV904" s="1" t="b">
        <f t="shared" si="204"/>
        <v>0</v>
      </c>
      <c r="AW904" s="5"/>
      <c r="AX904" s="5"/>
      <c r="BB904" s="27" t="b">
        <f t="shared" si="205"/>
        <v>0</v>
      </c>
      <c r="BM904" t="str">
        <f t="shared" si="210"/>
        <v>-,+,x</v>
      </c>
    </row>
    <row r="905" spans="3:65" x14ac:dyDescent="0.25">
      <c r="C905" s="2"/>
      <c r="D905" s="2">
        <v>8</v>
      </c>
      <c r="G905" s="2" t="str">
        <f t="shared" si="206"/>
        <v>+</v>
      </c>
      <c r="H905" s="2">
        <f>IF(D905,IFERROR(1/(1/ABS(INDEX(D906:D$1850,MATCH(1,INDEX(--(D906:D$1850&lt;&gt;0),),))-D905)),1),"")</f>
        <v>4</v>
      </c>
      <c r="I905" s="2" t="str">
        <f t="shared" si="196"/>
        <v>+</v>
      </c>
      <c r="J905" s="2">
        <f>IF(H905,IFERROR(1/(1/ABS(INDEX(H906:H$1850,MATCH(1,INDEX(--(H906:H$1850&lt;&gt;0),),))-H905)),1),"")</f>
        <v>1</v>
      </c>
      <c r="K905" s="2" t="str">
        <f t="shared" si="197"/>
        <v>-</v>
      </c>
      <c r="L905" s="2">
        <f>IF(J905,IFERROR(1/(1/ABS(INDEX(J906:J$1850,MATCH(1,INDEX(--(J906:J$1850&lt;&gt;0),),))-J905)),1),"")</f>
        <v>5</v>
      </c>
      <c r="M905" s="2" t="str">
        <f t="shared" si="198"/>
        <v>+</v>
      </c>
      <c r="N905" s="2">
        <f>IF(L905,IFERROR(1/(1/ABS(INDEX(L906:L$1850,MATCH(1,INDEX(--(L906:L$1850&lt;&gt;0),),))-L905)),1),"")</f>
        <v>1</v>
      </c>
      <c r="O905" s="2" t="str">
        <f t="shared" si="199"/>
        <v>x</v>
      </c>
      <c r="P905" s="2">
        <f>IF(N905,IFERROR(1/(1/ABS(INDEX(N906:N$1850,MATCH(1,INDEX(--(N906:N$1850&lt;&gt;0),),))-N905)),1),"")</f>
        <v>1</v>
      </c>
      <c r="Q905" s="2" t="str">
        <f t="shared" si="200"/>
        <v>x</v>
      </c>
      <c r="R905" s="2">
        <f>IF(P905,IFERROR(1/(1/ABS(INDEX(P906:P$1850,MATCH(1,INDEX(--(P906:P$1850&lt;&gt;0),),))-P905)),1),"")</f>
        <v>1</v>
      </c>
      <c r="S905" s="2" t="str">
        <f t="shared" si="207"/>
        <v>x</v>
      </c>
      <c r="T905" s="2">
        <f>IF(R905,IFERROR(1/(1/ABS(INDEX(R906:R$1850,MATCH(1,INDEX(--(R906:R$1850&lt;&gt;0),),))-R905)),1),"")</f>
        <v>1</v>
      </c>
      <c r="U905" s="2" t="str">
        <f t="shared" si="208"/>
        <v>x</v>
      </c>
      <c r="V905" s="2">
        <f>IF(T905,IFERROR(1/(1/ABS(INDEX(T906:T$1850,MATCH(1,INDEX(--(T906:T$1850&lt;&gt;0),),))-T905)),1),"")</f>
        <v>1</v>
      </c>
      <c r="W905" s="2" t="str">
        <f t="shared" si="209"/>
        <v>x</v>
      </c>
      <c r="X905" s="2">
        <f>IF(V905,IFERROR(1/(1/ABS(INDEX(V906:V$1850,MATCH(1,INDEX(--(V906:V$1850&lt;&gt;0),),))-V905)),1),"")</f>
        <v>1</v>
      </c>
      <c r="Z905" s="28"/>
      <c r="AA905" s="1" t="b">
        <f t="shared" si="201"/>
        <v>0</v>
      </c>
      <c r="AG905" s="28"/>
      <c r="AH905" s="1" t="b">
        <f t="shared" si="202"/>
        <v>0</v>
      </c>
      <c r="AN905" s="28"/>
      <c r="AO905" s="1" t="b">
        <f t="shared" si="203"/>
        <v>0</v>
      </c>
      <c r="AU905" s="28"/>
      <c r="AV905" s="1" t="b">
        <f t="shared" si="204"/>
        <v>0</v>
      </c>
      <c r="AW905" s="5"/>
      <c r="AX905" s="5"/>
      <c r="BB905" s="27" t="b">
        <f t="shared" si="205"/>
        <v>0</v>
      </c>
      <c r="BM905" t="str">
        <f t="shared" si="210"/>
        <v>+,+,-</v>
      </c>
    </row>
    <row r="906" spans="3:65" x14ac:dyDescent="0.25">
      <c r="C906" s="2"/>
      <c r="D906" s="2">
        <v>4</v>
      </c>
      <c r="G906" s="2" t="str">
        <f t="shared" si="206"/>
        <v>+</v>
      </c>
      <c r="H906" s="2">
        <f>IF(D906,IFERROR(1/(1/ABS(INDEX(D907:D$1850,MATCH(1,INDEX(--(D907:D$1850&lt;&gt;0),),))-D906)),1),"")</f>
        <v>3</v>
      </c>
      <c r="I906" s="2" t="str">
        <f t="shared" si="196"/>
        <v>-</v>
      </c>
      <c r="J906" s="2">
        <f>IF(H906,IFERROR(1/(1/ABS(INDEX(H907:H$1850,MATCH(1,INDEX(--(H907:H$1850&lt;&gt;0),),))-H906)),1),"")</f>
        <v>6</v>
      </c>
      <c r="K906" s="2" t="str">
        <f t="shared" si="197"/>
        <v>+</v>
      </c>
      <c r="L906" s="2">
        <f>IF(J906,IFERROR(1/(1/ABS(INDEX(J907:J$1850,MATCH(1,INDEX(--(J907:J$1850&lt;&gt;0),),))-J906)),1),"")</f>
        <v>4</v>
      </c>
      <c r="M906" s="2" t="str">
        <f t="shared" si="198"/>
        <v>+</v>
      </c>
      <c r="N906" s="2">
        <f>IF(L906,IFERROR(1/(1/ABS(INDEX(L907:L$1850,MATCH(1,INDEX(--(L907:L$1850&lt;&gt;0),),))-L906)),1),"")</f>
        <v>1</v>
      </c>
      <c r="O906" s="2" t="str">
        <f t="shared" si="199"/>
        <v>x</v>
      </c>
      <c r="P906" s="2">
        <f>IF(N906,IFERROR(1/(1/ABS(INDEX(N907:N$1850,MATCH(1,INDEX(--(N907:N$1850&lt;&gt;0),),))-N906)),1),"")</f>
        <v>1</v>
      </c>
      <c r="Q906" s="2" t="str">
        <f t="shared" si="200"/>
        <v>-</v>
      </c>
      <c r="R906" s="2">
        <f>IF(P906,IFERROR(1/(1/ABS(INDEX(P907:P$1850,MATCH(1,INDEX(--(P907:P$1850&lt;&gt;0),),))-P906)),1),"")</f>
        <v>1</v>
      </c>
      <c r="S906" s="2" t="str">
        <f t="shared" si="207"/>
        <v>x</v>
      </c>
      <c r="T906" s="2">
        <f>IF(R906,IFERROR(1/(1/ABS(INDEX(R907:R$1850,MATCH(1,INDEX(--(R907:R$1850&lt;&gt;0),),))-R906)),1),"")</f>
        <v>1</v>
      </c>
      <c r="U906" s="2" t="str">
        <f t="shared" si="208"/>
        <v>x</v>
      </c>
      <c r="V906" s="2">
        <f>IF(T906,IFERROR(1/(1/ABS(INDEX(T907:T$1850,MATCH(1,INDEX(--(T907:T$1850&lt;&gt;0),),))-T906)),1),"")</f>
        <v>1</v>
      </c>
      <c r="W906" s="2" t="str">
        <f t="shared" si="209"/>
        <v>x</v>
      </c>
      <c r="X906" s="2">
        <f>IF(V906,IFERROR(1/(1/ABS(INDEX(V907:V$1850,MATCH(1,INDEX(--(V907:V$1850&lt;&gt;0),),))-V906)),1),"")</f>
        <v>1</v>
      </c>
      <c r="Z906" s="28"/>
      <c r="AA906" s="1" t="b">
        <f t="shared" si="201"/>
        <v>0</v>
      </c>
      <c r="AG906" s="28"/>
      <c r="AH906" s="1" t="b">
        <f t="shared" si="202"/>
        <v>0</v>
      </c>
      <c r="AN906" s="28"/>
      <c r="AO906" s="1" t="b">
        <f t="shared" si="203"/>
        <v>0</v>
      </c>
      <c r="AU906" s="28"/>
      <c r="AV906" s="1" t="b">
        <f t="shared" si="204"/>
        <v>0</v>
      </c>
      <c r="AW906" s="5"/>
      <c r="AX906" s="5"/>
      <c r="BB906" s="27" t="b">
        <f t="shared" si="205"/>
        <v>0</v>
      </c>
      <c r="BM906" t="str">
        <f t="shared" si="210"/>
        <v>+,-,+</v>
      </c>
    </row>
    <row r="907" spans="3:65" x14ac:dyDescent="0.25">
      <c r="C907" s="2"/>
      <c r="D907" s="2">
        <v>1</v>
      </c>
      <c r="G907" s="2" t="str">
        <f t="shared" si="206"/>
        <v>-</v>
      </c>
      <c r="H907" s="2">
        <f>IF(D907,IFERROR(1/(1/ABS(INDEX(D908:D$1850,MATCH(1,INDEX(--(D908:D$1850&lt;&gt;0),),))-D907)),1),"")</f>
        <v>9</v>
      </c>
      <c r="I907" s="2" t="str">
        <f t="shared" si="196"/>
        <v>+</v>
      </c>
      <c r="J907" s="2">
        <f>IF(H907,IFERROR(1/(1/ABS(INDEX(H908:H$1850,MATCH(1,INDEX(--(H908:H$1850&lt;&gt;0),),))-H907)),1),"")</f>
        <v>2</v>
      </c>
      <c r="K907" s="2" t="str">
        <f t="shared" si="197"/>
        <v>-</v>
      </c>
      <c r="L907" s="2">
        <f>IF(J907,IFERROR(1/(1/ABS(INDEX(J908:J$1850,MATCH(1,INDEX(--(J908:J$1850&lt;&gt;0),),))-J907)),1),"")</f>
        <v>3</v>
      </c>
      <c r="M907" s="2" t="str">
        <f t="shared" si="198"/>
        <v>-</v>
      </c>
      <c r="N907" s="2">
        <f>IF(L907,IFERROR(1/(1/ABS(INDEX(L908:L$1850,MATCH(1,INDEX(--(L908:L$1850&lt;&gt;0),),))-L907)),1),"")</f>
        <v>1</v>
      </c>
      <c r="O907" s="2" t="str">
        <f t="shared" si="199"/>
        <v>-</v>
      </c>
      <c r="P907" s="2">
        <f>IF(N907,IFERROR(1/(1/ABS(INDEX(N908:N$1850,MATCH(1,INDEX(--(N908:N$1850&lt;&gt;0),),))-N907)),1),"")</f>
        <v>2</v>
      </c>
      <c r="Q907" s="2" t="str">
        <f t="shared" si="200"/>
        <v>x</v>
      </c>
      <c r="R907" s="2">
        <f>IF(P907,IFERROR(1/(1/ABS(INDEX(P908:P$1850,MATCH(1,INDEX(--(P908:P$1850&lt;&gt;0),),))-P907)),1),"")</f>
        <v>1</v>
      </c>
      <c r="S907" s="2" t="str">
        <f t="shared" si="207"/>
        <v>x</v>
      </c>
      <c r="T907" s="2">
        <f>IF(R907,IFERROR(1/(1/ABS(INDEX(R908:R$1850,MATCH(1,INDEX(--(R908:R$1850&lt;&gt;0),),))-R907)),1),"")</f>
        <v>1</v>
      </c>
      <c r="U907" s="2" t="str">
        <f t="shared" si="208"/>
        <v>x</v>
      </c>
      <c r="V907" s="2">
        <f>IF(T907,IFERROR(1/(1/ABS(INDEX(T908:T$1850,MATCH(1,INDEX(--(T908:T$1850&lt;&gt;0),),))-T907)),1),"")</f>
        <v>1</v>
      </c>
      <c r="W907" s="2" t="str">
        <f t="shared" si="209"/>
        <v>x</v>
      </c>
      <c r="X907" s="2">
        <f>IF(V907,IFERROR(1/(1/ABS(INDEX(V908:V$1850,MATCH(1,INDEX(--(V908:V$1850&lt;&gt;0),),))-V907)),1),"")</f>
        <v>1</v>
      </c>
      <c r="Z907" s="28"/>
      <c r="AA907" s="1" t="b">
        <f t="shared" si="201"/>
        <v>0</v>
      </c>
      <c r="AG907" s="28"/>
      <c r="AH907" s="1" t="b">
        <f t="shared" si="202"/>
        <v>0</v>
      </c>
      <c r="AN907" s="28"/>
      <c r="AO907" s="1" t="b">
        <f t="shared" si="203"/>
        <v>0</v>
      </c>
      <c r="AU907" s="28"/>
      <c r="AV907" s="1" t="b">
        <f t="shared" si="204"/>
        <v>0</v>
      </c>
      <c r="AW907" s="5"/>
      <c r="AX907" s="5"/>
      <c r="BB907" s="27" t="b">
        <f t="shared" si="205"/>
        <v>0</v>
      </c>
      <c r="BM907" t="str">
        <f t="shared" si="210"/>
        <v>-,+,-</v>
      </c>
    </row>
    <row r="908" spans="3:65" x14ac:dyDescent="0.25">
      <c r="C908" s="2"/>
      <c r="D908" s="2">
        <v>10</v>
      </c>
      <c r="G908" s="2" t="str">
        <f t="shared" si="206"/>
        <v>+</v>
      </c>
      <c r="H908" s="2">
        <f>IF(D908,IFERROR(1/(1/ABS(INDEX(D909:D$1850,MATCH(1,INDEX(--(D909:D$1850&lt;&gt;0),),))-D908)),1),"")</f>
        <v>7</v>
      </c>
      <c r="I908" s="2" t="str">
        <f t="shared" si="196"/>
        <v>+</v>
      </c>
      <c r="J908" s="2">
        <f>IF(H908,IFERROR(1/(1/ABS(INDEX(H909:H$1850,MATCH(1,INDEX(--(H909:H$1850&lt;&gt;0),),))-H908)),1),"")</f>
        <v>5</v>
      </c>
      <c r="K908" s="2" t="str">
        <f t="shared" si="197"/>
        <v>+</v>
      </c>
      <c r="L908" s="2">
        <f>IF(J908,IFERROR(1/(1/ABS(INDEX(J909:J$1850,MATCH(1,INDEX(--(J909:J$1850&lt;&gt;0),),))-J908)),1),"")</f>
        <v>4</v>
      </c>
      <c r="M908" s="2" t="str">
        <f t="shared" si="198"/>
        <v>+</v>
      </c>
      <c r="N908" s="2">
        <f>IF(L908,IFERROR(1/(1/ABS(INDEX(L909:L$1850,MATCH(1,INDEX(--(L909:L$1850&lt;&gt;0),),))-L908)),1),"")</f>
        <v>3</v>
      </c>
      <c r="O908" s="2" t="str">
        <f t="shared" si="199"/>
        <v>+</v>
      </c>
      <c r="P908" s="2">
        <f>IF(N908,IFERROR(1/(1/ABS(INDEX(N909:N$1850,MATCH(1,INDEX(--(N909:N$1850&lt;&gt;0),),))-N908)),1),"")</f>
        <v>2</v>
      </c>
      <c r="Q908" s="2" t="str">
        <f t="shared" si="200"/>
        <v>+</v>
      </c>
      <c r="R908" s="2">
        <f>IF(P908,IFERROR(1/(1/ABS(INDEX(P909:P$1850,MATCH(1,INDEX(--(P909:P$1850&lt;&gt;0),),))-P908)),1),"")</f>
        <v>1</v>
      </c>
      <c r="S908" s="2" t="str">
        <f t="shared" si="207"/>
        <v>x</v>
      </c>
      <c r="T908" s="2">
        <f>IF(R908,IFERROR(1/(1/ABS(INDEX(R909:R$1850,MATCH(1,INDEX(--(R909:R$1850&lt;&gt;0),),))-R908)),1),"")</f>
        <v>1</v>
      </c>
      <c r="U908" s="2" t="str">
        <f t="shared" si="208"/>
        <v>x</v>
      </c>
      <c r="V908" s="2">
        <f>IF(T908,IFERROR(1/(1/ABS(INDEX(T909:T$1850,MATCH(1,INDEX(--(T909:T$1850&lt;&gt;0),),))-T908)),1),"")</f>
        <v>1</v>
      </c>
      <c r="W908" s="2" t="str">
        <f t="shared" si="209"/>
        <v>x</v>
      </c>
      <c r="X908" s="2">
        <f>IF(V908,IFERROR(1/(1/ABS(INDEX(V909:V$1850,MATCH(1,INDEX(--(V909:V$1850&lt;&gt;0),),))-V908)),1),"")</f>
        <v>1</v>
      </c>
      <c r="Z908" s="28"/>
      <c r="AA908" s="1" t="b">
        <f t="shared" si="201"/>
        <v>0</v>
      </c>
      <c r="AG908" s="28"/>
      <c r="AH908" s="1" t="b">
        <f t="shared" si="202"/>
        <v>0</v>
      </c>
      <c r="AN908" s="28"/>
      <c r="AO908" s="1" t="b">
        <f t="shared" si="203"/>
        <v>0</v>
      </c>
      <c r="AU908" s="28"/>
      <c r="AV908" s="1" t="b">
        <f t="shared" si="204"/>
        <v>0</v>
      </c>
      <c r="AW908" s="5"/>
      <c r="AX908" s="5"/>
      <c r="BB908" s="27" t="b">
        <f t="shared" si="205"/>
        <v>0</v>
      </c>
      <c r="BM908" t="str">
        <f t="shared" si="210"/>
        <v>+,+,+</v>
      </c>
    </row>
    <row r="909" spans="3:65" x14ac:dyDescent="0.25">
      <c r="C909" s="2"/>
      <c r="D909" s="2">
        <v>3</v>
      </c>
      <c r="G909" s="2" t="str">
        <f t="shared" si="206"/>
        <v>+</v>
      </c>
      <c r="H909" s="2">
        <f>IF(D909,IFERROR(1/(1/ABS(INDEX(D910:D$1850,MATCH(1,INDEX(--(D910:D$1850&lt;&gt;0),),))-D909)),1),"")</f>
        <v>2</v>
      </c>
      <c r="I909" s="2" t="str">
        <f t="shared" si="196"/>
        <v>+</v>
      </c>
      <c r="J909" s="2">
        <f>IF(H909,IFERROR(1/(1/ABS(INDEX(H910:H$1850,MATCH(1,INDEX(--(H910:H$1850&lt;&gt;0),),))-H909)),1),"")</f>
        <v>1</v>
      </c>
      <c r="K909" s="2" t="str">
        <f t="shared" si="197"/>
        <v>x</v>
      </c>
      <c r="L909" s="2">
        <f>IF(J909,IFERROR(1/(1/ABS(INDEX(J910:J$1850,MATCH(1,INDEX(--(J910:J$1850&lt;&gt;0),),))-J909)),1),"")</f>
        <v>1</v>
      </c>
      <c r="M909" s="2" t="str">
        <f t="shared" si="198"/>
        <v>x</v>
      </c>
      <c r="N909" s="2">
        <f>IF(L909,IFERROR(1/(1/ABS(INDEX(L910:L$1850,MATCH(1,INDEX(--(L910:L$1850&lt;&gt;0),),))-L909)),1),"")</f>
        <v>1</v>
      </c>
      <c r="O909" s="2" t="str">
        <f t="shared" si="199"/>
        <v>x</v>
      </c>
      <c r="P909" s="2">
        <f>IF(N909,IFERROR(1/(1/ABS(INDEX(N910:N$1850,MATCH(1,INDEX(--(N910:N$1850&lt;&gt;0),),))-N909)),1),"")</f>
        <v>1</v>
      </c>
      <c r="Q909" s="2" t="str">
        <f t="shared" si="200"/>
        <v>x</v>
      </c>
      <c r="R909" s="2">
        <f>IF(P909,IFERROR(1/(1/ABS(INDEX(P910:P$1850,MATCH(1,INDEX(--(P910:P$1850&lt;&gt;0),),))-P909)),1),"")</f>
        <v>1</v>
      </c>
      <c r="S909" s="2" t="str">
        <f t="shared" si="207"/>
        <v>x</v>
      </c>
      <c r="T909" s="2">
        <f>IF(R909,IFERROR(1/(1/ABS(INDEX(R910:R$1850,MATCH(1,INDEX(--(R910:R$1850&lt;&gt;0),),))-R909)),1),"")</f>
        <v>1</v>
      </c>
      <c r="U909" s="2" t="str">
        <f t="shared" si="208"/>
        <v>x</v>
      </c>
      <c r="V909" s="2">
        <f>IF(T909,IFERROR(1/(1/ABS(INDEX(T910:T$1850,MATCH(1,INDEX(--(T910:T$1850&lt;&gt;0),),))-T909)),1),"")</f>
        <v>1</v>
      </c>
      <c r="W909" s="2" t="str">
        <f t="shared" si="209"/>
        <v>x</v>
      </c>
      <c r="X909" s="2">
        <f>IF(V909,IFERROR(1/(1/ABS(INDEX(V910:V$1850,MATCH(1,INDEX(--(V910:V$1850&lt;&gt;0),),))-V909)),1),"")</f>
        <v>1</v>
      </c>
      <c r="Z909" s="28"/>
      <c r="AA909" s="1" t="b">
        <f t="shared" si="201"/>
        <v>0</v>
      </c>
      <c r="AG909" s="28"/>
      <c r="AH909" s="1" t="b">
        <f t="shared" si="202"/>
        <v>0</v>
      </c>
      <c r="AN909" s="28"/>
      <c r="AO909" s="1" t="b">
        <f t="shared" si="203"/>
        <v>0</v>
      </c>
      <c r="AU909" s="28"/>
      <c r="AV909" s="1" t="b">
        <f t="shared" si="204"/>
        <v>0</v>
      </c>
      <c r="AW909" s="5"/>
      <c r="AX909" s="5"/>
      <c r="BB909" s="27" t="b">
        <f t="shared" si="205"/>
        <v>0</v>
      </c>
      <c r="BM909" t="str">
        <f t="shared" si="210"/>
        <v>+,+,x</v>
      </c>
    </row>
    <row r="910" spans="3:65" x14ac:dyDescent="0.25">
      <c r="C910" s="2"/>
      <c r="D910" s="2">
        <v>1</v>
      </c>
      <c r="G910" s="2" t="str">
        <f t="shared" si="206"/>
        <v>-</v>
      </c>
      <c r="H910" s="2">
        <f>IF(D910,IFERROR(1/(1/ABS(INDEX(D911:D$1850,MATCH(1,INDEX(--(D911:D$1850&lt;&gt;0),),))-D910)),1),"")</f>
        <v>1</v>
      </c>
      <c r="I910" s="2" t="str">
        <f t="shared" si="196"/>
        <v>-</v>
      </c>
      <c r="J910" s="2">
        <f>IF(H910,IFERROR(1/(1/ABS(INDEX(H911:H$1850,MATCH(1,INDEX(--(H911:H$1850&lt;&gt;0),),))-H910)),1),"")</f>
        <v>1</v>
      </c>
      <c r="K910" s="2" t="str">
        <f t="shared" si="197"/>
        <v>x</v>
      </c>
      <c r="L910" s="2">
        <f>IF(J910,IFERROR(1/(1/ABS(INDEX(J911:J$1850,MATCH(1,INDEX(--(J911:J$1850&lt;&gt;0),),))-J910)),1),"")</f>
        <v>1</v>
      </c>
      <c r="M910" s="2" t="str">
        <f t="shared" si="198"/>
        <v>x</v>
      </c>
      <c r="N910" s="2">
        <f>IF(L910,IFERROR(1/(1/ABS(INDEX(L911:L$1850,MATCH(1,INDEX(--(L911:L$1850&lt;&gt;0),),))-L910)),1),"")</f>
        <v>1</v>
      </c>
      <c r="O910" s="2" t="str">
        <f t="shared" si="199"/>
        <v>x</v>
      </c>
      <c r="P910" s="2">
        <f>IF(N910,IFERROR(1/(1/ABS(INDEX(N911:N$1850,MATCH(1,INDEX(--(N911:N$1850&lt;&gt;0),),))-N910)),1),"")</f>
        <v>1</v>
      </c>
      <c r="Q910" s="2" t="str">
        <f t="shared" si="200"/>
        <v>x</v>
      </c>
      <c r="R910" s="2">
        <f>IF(P910,IFERROR(1/(1/ABS(INDEX(P911:P$1850,MATCH(1,INDEX(--(P911:P$1850&lt;&gt;0),),))-P910)),1),"")</f>
        <v>1</v>
      </c>
      <c r="S910" s="2" t="str">
        <f t="shared" si="207"/>
        <v>x</v>
      </c>
      <c r="T910" s="2">
        <f>IF(R910,IFERROR(1/(1/ABS(INDEX(R911:R$1850,MATCH(1,INDEX(--(R911:R$1850&lt;&gt;0),),))-R910)),1),"")</f>
        <v>1</v>
      </c>
      <c r="U910" s="2" t="str">
        <f t="shared" si="208"/>
        <v>x</v>
      </c>
      <c r="V910" s="2">
        <f>IF(T910,IFERROR(1/(1/ABS(INDEX(T911:T$1850,MATCH(1,INDEX(--(T911:T$1850&lt;&gt;0),),))-T910)),1),"")</f>
        <v>1</v>
      </c>
      <c r="W910" s="2" t="str">
        <f t="shared" si="209"/>
        <v>x</v>
      </c>
      <c r="X910" s="2">
        <f>IF(V910,IFERROR(1/(1/ABS(INDEX(V911:V$1850,MATCH(1,INDEX(--(V911:V$1850&lt;&gt;0),),))-V910)),1),"")</f>
        <v>1</v>
      </c>
      <c r="Z910" s="28"/>
      <c r="AA910" s="1" t="b">
        <f t="shared" si="201"/>
        <v>0</v>
      </c>
      <c r="AG910" s="28"/>
      <c r="AH910" s="1" t="b">
        <f t="shared" si="202"/>
        <v>0</v>
      </c>
      <c r="AN910" s="28"/>
      <c r="AO910" s="1" t="b">
        <f t="shared" si="203"/>
        <v>0</v>
      </c>
      <c r="AU910" s="28"/>
      <c r="AV910" s="1" t="b">
        <f t="shared" si="204"/>
        <v>0</v>
      </c>
      <c r="AW910" s="5"/>
      <c r="AX910" s="5"/>
      <c r="BB910" s="27" t="b">
        <f t="shared" si="205"/>
        <v>0</v>
      </c>
      <c r="BM910" t="str">
        <f t="shared" si="210"/>
        <v>-,-,x</v>
      </c>
    </row>
    <row r="911" spans="3:65" x14ac:dyDescent="0.25">
      <c r="C911" s="2"/>
      <c r="D911" s="2">
        <v>2</v>
      </c>
      <c r="G911" s="2" t="str">
        <f t="shared" si="206"/>
        <v>-</v>
      </c>
      <c r="H911" s="2">
        <f>IF(D911,IFERROR(1/(1/ABS(INDEX(D912:D$1850,MATCH(1,INDEX(--(D912:D$1850&lt;&gt;0),),))-D911)),1),"")</f>
        <v>2</v>
      </c>
      <c r="I911" s="2" t="str">
        <f t="shared" si="196"/>
        <v>x</v>
      </c>
      <c r="J911" s="2">
        <f>IF(H911,IFERROR(1/(1/ABS(INDEX(H912:H$1850,MATCH(1,INDEX(--(H912:H$1850&lt;&gt;0),),))-H911)),1),"")</f>
        <v>1</v>
      </c>
      <c r="K911" s="2" t="str">
        <f t="shared" si="197"/>
        <v>x</v>
      </c>
      <c r="L911" s="2">
        <f>IF(J911,IFERROR(1/(1/ABS(INDEX(J912:J$1850,MATCH(1,INDEX(--(J912:J$1850&lt;&gt;0),),))-J911)),1),"")</f>
        <v>1</v>
      </c>
      <c r="M911" s="2" t="str">
        <f t="shared" si="198"/>
        <v>x</v>
      </c>
      <c r="N911" s="2">
        <f>IF(L911,IFERROR(1/(1/ABS(INDEX(L912:L$1850,MATCH(1,INDEX(--(L912:L$1850&lt;&gt;0),),))-L911)),1),"")</f>
        <v>1</v>
      </c>
      <c r="O911" s="2" t="str">
        <f t="shared" si="199"/>
        <v>x</v>
      </c>
      <c r="P911" s="2">
        <f>IF(N911,IFERROR(1/(1/ABS(INDEX(N912:N$1850,MATCH(1,INDEX(--(N912:N$1850&lt;&gt;0),),))-N911)),1),"")</f>
        <v>1</v>
      </c>
      <c r="Q911" s="2" t="str">
        <f t="shared" si="200"/>
        <v>x</v>
      </c>
      <c r="R911" s="2">
        <f>IF(P911,IFERROR(1/(1/ABS(INDEX(P912:P$1850,MATCH(1,INDEX(--(P912:P$1850&lt;&gt;0),),))-P911)),1),"")</f>
        <v>1</v>
      </c>
      <c r="S911" s="2" t="str">
        <f t="shared" si="207"/>
        <v>x</v>
      </c>
      <c r="T911" s="2">
        <f>IF(R911,IFERROR(1/(1/ABS(INDEX(R912:R$1850,MATCH(1,INDEX(--(R912:R$1850&lt;&gt;0),),))-R911)),1),"")</f>
        <v>1</v>
      </c>
      <c r="U911" s="2" t="str">
        <f t="shared" si="208"/>
        <v>x</v>
      </c>
      <c r="V911" s="2">
        <f>IF(T911,IFERROR(1/(1/ABS(INDEX(T912:T$1850,MATCH(1,INDEX(--(T912:T$1850&lt;&gt;0),),))-T911)),1),"")</f>
        <v>1</v>
      </c>
      <c r="W911" s="2" t="str">
        <f t="shared" si="209"/>
        <v>x</v>
      </c>
      <c r="X911" s="2">
        <f>IF(V911,IFERROR(1/(1/ABS(INDEX(V912:V$1850,MATCH(1,INDEX(--(V912:V$1850&lt;&gt;0),),))-V911)),1),"")</f>
        <v>1</v>
      </c>
      <c r="Z911" s="28"/>
      <c r="AA911" s="1" t="b">
        <f t="shared" si="201"/>
        <v>0</v>
      </c>
      <c r="AG911" s="28"/>
      <c r="AH911" s="1" t="b">
        <f t="shared" si="202"/>
        <v>0</v>
      </c>
      <c r="AN911" s="28"/>
      <c r="AO911" s="1" t="b">
        <f t="shared" si="203"/>
        <v>0</v>
      </c>
      <c r="AU911" s="28"/>
      <c r="AV911" s="1" t="b">
        <f t="shared" si="204"/>
        <v>0</v>
      </c>
      <c r="AW911" s="5"/>
      <c r="AX911" s="5"/>
      <c r="BB911" s="27" t="b">
        <f t="shared" si="205"/>
        <v>0</v>
      </c>
      <c r="BM911" t="str">
        <f t="shared" si="210"/>
        <v>-,x,x</v>
      </c>
    </row>
    <row r="912" spans="3:65" x14ac:dyDescent="0.25">
      <c r="C912" s="2"/>
      <c r="D912" s="2">
        <v>4</v>
      </c>
      <c r="G912" s="2" t="str">
        <f t="shared" si="206"/>
        <v>+</v>
      </c>
      <c r="H912" s="2">
        <f>IF(D912,IFERROR(1/(1/ABS(INDEX(D913:D$1850,MATCH(1,INDEX(--(D913:D$1850&lt;&gt;0),),))-D912)),1),"")</f>
        <v>2</v>
      </c>
      <c r="I912" s="2" t="str">
        <f t="shared" si="196"/>
        <v>x</v>
      </c>
      <c r="J912" s="2">
        <f>IF(H912,IFERROR(1/(1/ABS(INDEX(H913:H$1850,MATCH(1,INDEX(--(H913:H$1850&lt;&gt;0),),))-H912)),1),"")</f>
        <v>1</v>
      </c>
      <c r="K912" s="2" t="str">
        <f t="shared" si="197"/>
        <v>x</v>
      </c>
      <c r="L912" s="2">
        <f>IF(J912,IFERROR(1/(1/ABS(INDEX(J913:J$1850,MATCH(1,INDEX(--(J913:J$1850&lt;&gt;0),),))-J912)),1),"")</f>
        <v>1</v>
      </c>
      <c r="M912" s="2" t="str">
        <f t="shared" si="198"/>
        <v>x</v>
      </c>
      <c r="N912" s="2">
        <f>IF(L912,IFERROR(1/(1/ABS(INDEX(L913:L$1850,MATCH(1,INDEX(--(L913:L$1850&lt;&gt;0),),))-L912)),1),"")</f>
        <v>1</v>
      </c>
      <c r="O912" s="2" t="str">
        <f t="shared" si="199"/>
        <v>x</v>
      </c>
      <c r="P912" s="2">
        <f>IF(N912,IFERROR(1/(1/ABS(INDEX(N913:N$1850,MATCH(1,INDEX(--(N913:N$1850&lt;&gt;0),),))-N912)),1),"")</f>
        <v>1</v>
      </c>
      <c r="Q912" s="2" t="str">
        <f t="shared" si="200"/>
        <v>-</v>
      </c>
      <c r="R912" s="2">
        <f>IF(P912,IFERROR(1/(1/ABS(INDEX(P913:P$1850,MATCH(1,INDEX(--(P913:P$1850&lt;&gt;0),),))-P912)),1),"")</f>
        <v>1</v>
      </c>
      <c r="S912" s="2" t="str">
        <f t="shared" si="207"/>
        <v>x</v>
      </c>
      <c r="T912" s="2">
        <f>IF(R912,IFERROR(1/(1/ABS(INDEX(R913:R$1850,MATCH(1,INDEX(--(R913:R$1850&lt;&gt;0),),))-R912)),1),"")</f>
        <v>1</v>
      </c>
      <c r="U912" s="2" t="str">
        <f t="shared" si="208"/>
        <v>x</v>
      </c>
      <c r="V912" s="2">
        <f>IF(T912,IFERROR(1/(1/ABS(INDEX(T913:T$1850,MATCH(1,INDEX(--(T913:T$1850&lt;&gt;0),),))-T912)),1),"")</f>
        <v>1</v>
      </c>
      <c r="W912" s="2" t="str">
        <f t="shared" si="209"/>
        <v>x</v>
      </c>
      <c r="X912" s="2">
        <f>IF(V912,IFERROR(1/(1/ABS(INDEX(V913:V$1850,MATCH(1,INDEX(--(V913:V$1850&lt;&gt;0),),))-V912)),1),"")</f>
        <v>1</v>
      </c>
      <c r="Z912" s="28"/>
      <c r="AA912" s="1" t="b">
        <f t="shared" si="201"/>
        <v>0</v>
      </c>
      <c r="AG912" s="28"/>
      <c r="AH912" s="1" t="b">
        <f t="shared" si="202"/>
        <v>0</v>
      </c>
      <c r="AN912" s="28"/>
      <c r="AO912" s="1" t="b">
        <f t="shared" si="203"/>
        <v>0</v>
      </c>
      <c r="AU912" s="28"/>
      <c r="AV912" s="1" t="b">
        <f t="shared" si="204"/>
        <v>0</v>
      </c>
      <c r="AW912" s="5"/>
      <c r="AX912" s="5"/>
      <c r="BB912" s="27" t="b">
        <f t="shared" si="205"/>
        <v>0</v>
      </c>
      <c r="BM912" t="str">
        <f t="shared" si="210"/>
        <v>+,x,x</v>
      </c>
    </row>
    <row r="913" spans="3:65" x14ac:dyDescent="0.25">
      <c r="C913" s="2"/>
      <c r="D913" s="2">
        <v>2</v>
      </c>
      <c r="G913" s="2" t="str">
        <f t="shared" si="206"/>
        <v>-</v>
      </c>
      <c r="H913" s="2">
        <f>IF(D913,IFERROR(1/(1/ABS(INDEX(D914:D$1850,MATCH(1,INDEX(--(D914:D$1850&lt;&gt;0),),))-D913)),1),"")</f>
        <v>2</v>
      </c>
      <c r="I913" s="2" t="str">
        <f t="shared" si="196"/>
        <v>-</v>
      </c>
      <c r="J913" s="2">
        <f>IF(H913,IFERROR(1/(1/ABS(INDEX(H914:H$1850,MATCH(1,INDEX(--(H914:H$1850&lt;&gt;0),),))-H913)),1),"")</f>
        <v>1</v>
      </c>
      <c r="K913" s="2" t="str">
        <f t="shared" si="197"/>
        <v>-</v>
      </c>
      <c r="L913" s="2">
        <f>IF(J913,IFERROR(1/(1/ABS(INDEX(J914:J$1850,MATCH(1,INDEX(--(J914:J$1850&lt;&gt;0),),))-J913)),1),"")</f>
        <v>1</v>
      </c>
      <c r="M913" s="2" t="str">
        <f t="shared" si="198"/>
        <v>x</v>
      </c>
      <c r="N913" s="2">
        <f>IF(L913,IFERROR(1/(1/ABS(INDEX(L914:L$1850,MATCH(1,INDEX(--(L914:L$1850&lt;&gt;0),),))-L913)),1),"")</f>
        <v>1</v>
      </c>
      <c r="O913" s="2" t="str">
        <f t="shared" si="199"/>
        <v>-</v>
      </c>
      <c r="P913" s="2">
        <f>IF(N913,IFERROR(1/(1/ABS(INDEX(N914:N$1850,MATCH(1,INDEX(--(N914:N$1850&lt;&gt;0),),))-N913)),1),"")</f>
        <v>2</v>
      </c>
      <c r="Q913" s="2" t="str">
        <f t="shared" si="200"/>
        <v>x</v>
      </c>
      <c r="R913" s="2">
        <f>IF(P913,IFERROR(1/(1/ABS(INDEX(P914:P$1850,MATCH(1,INDEX(--(P914:P$1850&lt;&gt;0),),))-P913)),1),"")</f>
        <v>1</v>
      </c>
      <c r="S913" s="2" t="str">
        <f t="shared" si="207"/>
        <v>x</v>
      </c>
      <c r="T913" s="2">
        <f>IF(R913,IFERROR(1/(1/ABS(INDEX(R914:R$1850,MATCH(1,INDEX(--(R914:R$1850&lt;&gt;0),),))-R913)),1),"")</f>
        <v>1</v>
      </c>
      <c r="U913" s="2" t="str">
        <f t="shared" si="208"/>
        <v>x</v>
      </c>
      <c r="V913" s="2">
        <f>IF(T913,IFERROR(1/(1/ABS(INDEX(T914:T$1850,MATCH(1,INDEX(--(T914:T$1850&lt;&gt;0),),))-T913)),1),"")</f>
        <v>1</v>
      </c>
      <c r="W913" s="2" t="str">
        <f t="shared" si="209"/>
        <v>x</v>
      </c>
      <c r="X913" s="2">
        <f>IF(V913,IFERROR(1/(1/ABS(INDEX(V914:V$1850,MATCH(1,INDEX(--(V914:V$1850&lt;&gt;0),),))-V913)),1),"")</f>
        <v>1</v>
      </c>
      <c r="Z913" s="28"/>
      <c r="AA913" s="1" t="b">
        <f t="shared" si="201"/>
        <v>0</v>
      </c>
      <c r="AG913" s="28"/>
      <c r="AH913" s="1" t="b">
        <f t="shared" si="202"/>
        <v>0</v>
      </c>
      <c r="AN913" s="28"/>
      <c r="AO913" s="1" t="b">
        <f t="shared" si="203"/>
        <v>0</v>
      </c>
      <c r="AU913" s="28"/>
      <c r="AV913" s="1" t="b">
        <f t="shared" si="204"/>
        <v>0</v>
      </c>
      <c r="AW913" s="5"/>
      <c r="AX913" s="5"/>
      <c r="BB913" s="27" t="b">
        <f t="shared" si="205"/>
        <v>0</v>
      </c>
      <c r="BM913" t="str">
        <f t="shared" si="210"/>
        <v>-,-,-</v>
      </c>
    </row>
    <row r="914" spans="3:65" x14ac:dyDescent="0.25">
      <c r="C914" s="2"/>
      <c r="D914" s="2">
        <v>4</v>
      </c>
      <c r="G914" s="2" t="str">
        <f t="shared" si="206"/>
        <v>+</v>
      </c>
      <c r="H914" s="2">
        <f>IF(D914,IFERROR(1/(1/ABS(INDEX(D915:D$1850,MATCH(1,INDEX(--(D915:D$1850&lt;&gt;0),),))-D914)),1),"")</f>
        <v>3</v>
      </c>
      <c r="I914" s="2" t="str">
        <f t="shared" si="196"/>
        <v>+</v>
      </c>
      <c r="J914" s="2">
        <f>IF(H914,IFERROR(1/(1/ABS(INDEX(H915:H$1850,MATCH(1,INDEX(--(H915:H$1850&lt;&gt;0),),))-H914)),1),"")</f>
        <v>2</v>
      </c>
      <c r="K914" s="2" t="str">
        <f t="shared" si="197"/>
        <v>+</v>
      </c>
      <c r="L914" s="2">
        <f>IF(J914,IFERROR(1/(1/ABS(INDEX(J915:J$1850,MATCH(1,INDEX(--(J915:J$1850&lt;&gt;0),),))-J914)),1),"")</f>
        <v>1</v>
      </c>
      <c r="M914" s="2" t="str">
        <f t="shared" si="198"/>
        <v>-</v>
      </c>
      <c r="N914" s="2">
        <f>IF(L914,IFERROR(1/(1/ABS(INDEX(L915:L$1850,MATCH(1,INDEX(--(L915:L$1850&lt;&gt;0),),))-L914)),1),"")</f>
        <v>3</v>
      </c>
      <c r="O914" s="2" t="str">
        <f t="shared" si="199"/>
        <v>+</v>
      </c>
      <c r="P914" s="2">
        <f>IF(N914,IFERROR(1/(1/ABS(INDEX(N915:N$1850,MATCH(1,INDEX(--(N915:N$1850&lt;&gt;0),),))-N914)),1),"")</f>
        <v>2</v>
      </c>
      <c r="Q914" s="2" t="str">
        <f t="shared" si="200"/>
        <v>+</v>
      </c>
      <c r="R914" s="2">
        <f>IF(P914,IFERROR(1/(1/ABS(INDEX(P915:P$1850,MATCH(1,INDEX(--(P915:P$1850&lt;&gt;0),),))-P914)),1),"")</f>
        <v>1</v>
      </c>
      <c r="S914" s="2" t="str">
        <f t="shared" si="207"/>
        <v>x</v>
      </c>
      <c r="T914" s="2">
        <f>IF(R914,IFERROR(1/(1/ABS(INDEX(R915:R$1850,MATCH(1,INDEX(--(R915:R$1850&lt;&gt;0),),))-R914)),1),"")</f>
        <v>1</v>
      </c>
      <c r="U914" s="2" t="str">
        <f t="shared" si="208"/>
        <v>x</v>
      </c>
      <c r="V914" s="2">
        <f>IF(T914,IFERROR(1/(1/ABS(INDEX(T915:T$1850,MATCH(1,INDEX(--(T915:T$1850&lt;&gt;0),),))-T914)),1),"")</f>
        <v>1</v>
      </c>
      <c r="W914" s="2" t="str">
        <f t="shared" si="209"/>
        <v>x</v>
      </c>
      <c r="X914" s="2">
        <f>IF(V914,IFERROR(1/(1/ABS(INDEX(V915:V$1850,MATCH(1,INDEX(--(V915:V$1850&lt;&gt;0),),))-V914)),1),"")</f>
        <v>1</v>
      </c>
      <c r="Z914" s="28"/>
      <c r="AA914" s="1" t="b">
        <f t="shared" si="201"/>
        <v>0</v>
      </c>
      <c r="AG914" s="28"/>
      <c r="AH914" s="1" t="b">
        <f t="shared" si="202"/>
        <v>0</v>
      </c>
      <c r="AN914" s="28"/>
      <c r="AO914" s="1" t="b">
        <f t="shared" si="203"/>
        <v>0</v>
      </c>
      <c r="AU914" s="28"/>
      <c r="AV914" s="1" t="b">
        <f t="shared" si="204"/>
        <v>0</v>
      </c>
      <c r="AW914" s="5"/>
      <c r="AX914" s="5"/>
      <c r="BB914" s="27" t="b">
        <f t="shared" si="205"/>
        <v>0</v>
      </c>
      <c r="BM914" t="str">
        <f t="shared" si="210"/>
        <v>+,+,+</v>
      </c>
    </row>
    <row r="915" spans="3:65" x14ac:dyDescent="0.25">
      <c r="C915" s="2"/>
      <c r="D915" s="2">
        <v>1</v>
      </c>
      <c r="G915" s="2" t="str">
        <f t="shared" si="206"/>
        <v>-</v>
      </c>
      <c r="H915" s="2">
        <f>IF(D915,IFERROR(1/(1/ABS(INDEX(D916:D$1850,MATCH(1,INDEX(--(D916:D$1850&lt;&gt;0),),))-D915)),1),"")</f>
        <v>1</v>
      </c>
      <c r="I915" s="2" t="str">
        <f t="shared" si="196"/>
        <v>x</v>
      </c>
      <c r="J915" s="2">
        <f>IF(H915,IFERROR(1/(1/ABS(INDEX(H916:H$1850,MATCH(1,INDEX(--(H916:H$1850&lt;&gt;0),),))-H915)),1),"")</f>
        <v>1</v>
      </c>
      <c r="K915" s="2" t="str">
        <f t="shared" si="197"/>
        <v>-</v>
      </c>
      <c r="L915" s="2">
        <f>IF(J915,IFERROR(1/(1/ABS(INDEX(J916:J$1850,MATCH(1,INDEX(--(J916:J$1850&lt;&gt;0),),))-J915)),1),"")</f>
        <v>4</v>
      </c>
      <c r="M915" s="2" t="str">
        <f t="shared" si="198"/>
        <v>x</v>
      </c>
      <c r="N915" s="2">
        <f>IF(L915,IFERROR(1/(1/ABS(INDEX(L916:L$1850,MATCH(1,INDEX(--(L916:L$1850&lt;&gt;0),),))-L915)),1),"")</f>
        <v>1</v>
      </c>
      <c r="O915" s="2" t="str">
        <f t="shared" si="199"/>
        <v>x</v>
      </c>
      <c r="P915" s="2">
        <f>IF(N915,IFERROR(1/(1/ABS(INDEX(N916:N$1850,MATCH(1,INDEX(--(N916:N$1850&lt;&gt;0),),))-N915)),1),"")</f>
        <v>1</v>
      </c>
      <c r="Q915" s="2" t="str">
        <f t="shared" si="200"/>
        <v>x</v>
      </c>
      <c r="R915" s="2">
        <f>IF(P915,IFERROR(1/(1/ABS(INDEX(P916:P$1850,MATCH(1,INDEX(--(P916:P$1850&lt;&gt;0),),))-P915)),1),"")</f>
        <v>1</v>
      </c>
      <c r="S915" s="2" t="str">
        <f t="shared" si="207"/>
        <v>-</v>
      </c>
      <c r="T915" s="2">
        <f>IF(R915,IFERROR(1/(1/ABS(INDEX(R916:R$1850,MATCH(1,INDEX(--(R916:R$1850&lt;&gt;0),),))-R915)),1),"")</f>
        <v>1</v>
      </c>
      <c r="U915" s="2" t="str">
        <f t="shared" si="208"/>
        <v>x</v>
      </c>
      <c r="V915" s="2">
        <f>IF(T915,IFERROR(1/(1/ABS(INDEX(T916:T$1850,MATCH(1,INDEX(--(T916:T$1850&lt;&gt;0),),))-T915)),1),"")</f>
        <v>1</v>
      </c>
      <c r="W915" s="2" t="str">
        <f t="shared" si="209"/>
        <v>x</v>
      </c>
      <c r="X915" s="2">
        <f>IF(V915,IFERROR(1/(1/ABS(INDEX(V916:V$1850,MATCH(1,INDEX(--(V916:V$1850&lt;&gt;0),),))-V915)),1),"")</f>
        <v>1</v>
      </c>
      <c r="Z915" s="28"/>
      <c r="AA915" s="1" t="b">
        <f t="shared" si="201"/>
        <v>0</v>
      </c>
      <c r="AG915" s="28"/>
      <c r="AH915" s="1" t="b">
        <f t="shared" si="202"/>
        <v>0</v>
      </c>
      <c r="AN915" s="28"/>
      <c r="AO915" s="1" t="b">
        <f t="shared" si="203"/>
        <v>0</v>
      </c>
      <c r="AU915" s="28"/>
      <c r="AV915" s="1" t="b">
        <f t="shared" si="204"/>
        <v>0</v>
      </c>
      <c r="AW915" s="5"/>
      <c r="AX915" s="5"/>
      <c r="BB915" s="27" t="b">
        <f t="shared" si="205"/>
        <v>0</v>
      </c>
      <c r="BM915" t="str">
        <f t="shared" si="210"/>
        <v>-,x,-</v>
      </c>
    </row>
    <row r="916" spans="3:65" x14ac:dyDescent="0.25">
      <c r="C916" s="2"/>
      <c r="D916" s="2">
        <v>2</v>
      </c>
      <c r="G916" s="2" t="str">
        <f t="shared" si="206"/>
        <v>x</v>
      </c>
      <c r="H916" s="2">
        <f>IF(D916,IFERROR(1/(1/ABS(INDEX(D917:D$1850,MATCH(1,INDEX(--(D917:D$1850&lt;&gt;0),),))-D916)),1),"")</f>
        <v>1</v>
      </c>
      <c r="I916" s="2" t="str">
        <f t="shared" si="196"/>
        <v>-</v>
      </c>
      <c r="J916" s="2">
        <f>IF(H916,IFERROR(1/(1/ABS(INDEX(H917:H$1850,MATCH(1,INDEX(--(H917:H$1850&lt;&gt;0),),))-H916)),1),"")</f>
        <v>5</v>
      </c>
      <c r="K916" s="2" t="str">
        <f t="shared" si="197"/>
        <v>+</v>
      </c>
      <c r="L916" s="2">
        <f>IF(J916,IFERROR(1/(1/ABS(INDEX(J917:J$1850,MATCH(1,INDEX(--(J917:J$1850&lt;&gt;0),),))-J916)),1),"")</f>
        <v>4</v>
      </c>
      <c r="M916" s="2" t="str">
        <f t="shared" si="198"/>
        <v>-</v>
      </c>
      <c r="N916" s="2">
        <f>IF(L916,IFERROR(1/(1/ABS(INDEX(L917:L$1850,MATCH(1,INDEX(--(L917:L$1850&lt;&gt;0),),))-L916)),1),"")</f>
        <v>1</v>
      </c>
      <c r="O916" s="2" t="str">
        <f t="shared" si="199"/>
        <v>x</v>
      </c>
      <c r="P916" s="2">
        <f>IF(N916,IFERROR(1/(1/ABS(INDEX(N917:N$1850,MATCH(1,INDEX(--(N917:N$1850&lt;&gt;0),),))-N916)),1),"")</f>
        <v>1</v>
      </c>
      <c r="Q916" s="2" t="str">
        <f t="shared" si="200"/>
        <v>-</v>
      </c>
      <c r="R916" s="2">
        <f>IF(P916,IFERROR(1/(1/ABS(INDEX(P917:P$1850,MATCH(1,INDEX(--(P917:P$1850&lt;&gt;0),),))-P916)),1),"")</f>
        <v>2</v>
      </c>
      <c r="S916" s="2" t="str">
        <f t="shared" si="207"/>
        <v>+</v>
      </c>
      <c r="T916" s="2">
        <f>IF(R916,IFERROR(1/(1/ABS(INDEX(R917:R$1850,MATCH(1,INDEX(--(R917:R$1850&lt;&gt;0),),))-R916)),1),"")</f>
        <v>1</v>
      </c>
      <c r="U916" s="2" t="str">
        <f t="shared" si="208"/>
        <v>x</v>
      </c>
      <c r="V916" s="2">
        <f>IF(T916,IFERROR(1/(1/ABS(INDEX(T917:T$1850,MATCH(1,INDEX(--(T917:T$1850&lt;&gt;0),),))-T916)),1),"")</f>
        <v>1</v>
      </c>
      <c r="W916" s="2" t="str">
        <f t="shared" si="209"/>
        <v>x</v>
      </c>
      <c r="X916" s="2">
        <f>IF(V916,IFERROR(1/(1/ABS(INDEX(V917:V$1850,MATCH(1,INDEX(--(V917:V$1850&lt;&gt;0),),))-V916)),1),"")</f>
        <v>1</v>
      </c>
      <c r="Z916" s="28"/>
      <c r="AA916" s="1" t="b">
        <f t="shared" si="201"/>
        <v>0</v>
      </c>
      <c r="AG916" s="28"/>
      <c r="AH916" s="1" t="b">
        <f t="shared" si="202"/>
        <v>0</v>
      </c>
      <c r="AN916" s="28"/>
      <c r="AO916" s="1" t="b">
        <f t="shared" si="203"/>
        <v>0</v>
      </c>
      <c r="AU916" s="28"/>
      <c r="AV916" s="1" t="b">
        <f t="shared" si="204"/>
        <v>0</v>
      </c>
      <c r="AW916" s="5"/>
      <c r="AX916" s="5"/>
      <c r="BB916" s="27" t="b">
        <f t="shared" si="205"/>
        <v>0</v>
      </c>
      <c r="BM916" t="str">
        <f t="shared" si="210"/>
        <v>x,-,+</v>
      </c>
    </row>
    <row r="917" spans="3:65" x14ac:dyDescent="0.25">
      <c r="C917" s="2"/>
      <c r="D917" s="2">
        <v>2</v>
      </c>
      <c r="G917" s="2" t="str">
        <f t="shared" si="206"/>
        <v>-</v>
      </c>
      <c r="H917" s="2">
        <f>IF(D917,IFERROR(1/(1/ABS(INDEX(D918:D$1850,MATCH(1,INDEX(--(D918:D$1850&lt;&gt;0),),))-D917)),1),"")</f>
        <v>6</v>
      </c>
      <c r="I917" s="2" t="str">
        <f t="shared" si="196"/>
        <v>-</v>
      </c>
      <c r="J917" s="2">
        <f>IF(H917,IFERROR(1/(1/ABS(INDEX(H918:H$1850,MATCH(1,INDEX(--(H918:H$1850&lt;&gt;0),),))-H917)),1),"")</f>
        <v>1</v>
      </c>
      <c r="K917" s="2" t="str">
        <f t="shared" si="197"/>
        <v>-</v>
      </c>
      <c r="L917" s="2">
        <f>IF(J917,IFERROR(1/(1/ABS(INDEX(J918:J$1850,MATCH(1,INDEX(--(J918:J$1850&lt;&gt;0),),))-J917)),1),"")</f>
        <v>5</v>
      </c>
      <c r="M917" s="2" t="str">
        <f t="shared" si="198"/>
        <v>x</v>
      </c>
      <c r="N917" s="2">
        <f>IF(L917,IFERROR(1/(1/ABS(INDEX(L918:L$1850,MATCH(1,INDEX(--(L918:L$1850&lt;&gt;0),),))-L917)),1),"")</f>
        <v>1</v>
      </c>
      <c r="O917" s="2" t="str">
        <f t="shared" si="199"/>
        <v>-</v>
      </c>
      <c r="P917" s="2">
        <f>IF(N917,IFERROR(1/(1/ABS(INDEX(N918:N$1850,MATCH(1,INDEX(--(N918:N$1850&lt;&gt;0),),))-N917)),1),"")</f>
        <v>3</v>
      </c>
      <c r="Q917" s="2" t="str">
        <f t="shared" si="200"/>
        <v>x</v>
      </c>
      <c r="R917" s="2">
        <f>IF(P917,IFERROR(1/(1/ABS(INDEX(P918:P$1850,MATCH(1,INDEX(--(P918:P$1850&lt;&gt;0),),))-P917)),1),"")</f>
        <v>1</v>
      </c>
      <c r="S917" s="2" t="str">
        <f t="shared" si="207"/>
        <v>-</v>
      </c>
      <c r="T917" s="2">
        <f>IF(R917,IFERROR(1/(1/ABS(INDEX(R918:R$1850,MATCH(1,INDEX(--(R918:R$1850&lt;&gt;0),),))-R917)),1),"")</f>
        <v>1</v>
      </c>
      <c r="U917" s="2" t="str">
        <f t="shared" si="208"/>
        <v>x</v>
      </c>
      <c r="V917" s="2">
        <f>IF(T917,IFERROR(1/(1/ABS(INDEX(T918:T$1850,MATCH(1,INDEX(--(T918:T$1850&lt;&gt;0),),))-T917)),1),"")</f>
        <v>1</v>
      </c>
      <c r="W917" s="2" t="str">
        <f t="shared" si="209"/>
        <v>x</v>
      </c>
      <c r="X917" s="2">
        <f>IF(V917,IFERROR(1/(1/ABS(INDEX(V918:V$1850,MATCH(1,INDEX(--(V918:V$1850&lt;&gt;0),),))-V917)),1),"")</f>
        <v>1</v>
      </c>
      <c r="Z917" s="28"/>
      <c r="AA917" s="1" t="b">
        <f t="shared" si="201"/>
        <v>0</v>
      </c>
      <c r="AG917" s="28"/>
      <c r="AH917" s="1" t="b">
        <f t="shared" si="202"/>
        <v>0</v>
      </c>
      <c r="AN917" s="28"/>
      <c r="AO917" s="1" t="b">
        <f t="shared" si="203"/>
        <v>0</v>
      </c>
      <c r="AU917" s="28"/>
      <c r="AV917" s="1" t="b">
        <f t="shared" si="204"/>
        <v>0</v>
      </c>
      <c r="AW917" s="5"/>
      <c r="AX917" s="5"/>
      <c r="BB917" s="27" t="b">
        <f t="shared" si="205"/>
        <v>0</v>
      </c>
      <c r="BM917" t="str">
        <f t="shared" si="210"/>
        <v>-,-,-</v>
      </c>
    </row>
    <row r="918" spans="3:65" x14ac:dyDescent="0.25">
      <c r="C918" s="2"/>
      <c r="D918" s="2">
        <v>8</v>
      </c>
      <c r="G918" s="2" t="str">
        <f t="shared" si="206"/>
        <v>+</v>
      </c>
      <c r="H918" s="2">
        <f>IF(D918,IFERROR(1/(1/ABS(INDEX(D919:D$1850,MATCH(1,INDEX(--(D919:D$1850&lt;&gt;0),),))-D918)),1),"")</f>
        <v>7</v>
      </c>
      <c r="I918" s="2" t="str">
        <f t="shared" si="196"/>
        <v>+</v>
      </c>
      <c r="J918" s="2">
        <f>IF(H918,IFERROR(1/(1/ABS(INDEX(H919:H$1850,MATCH(1,INDEX(--(H919:H$1850&lt;&gt;0),),))-H918)),1),"")</f>
        <v>6</v>
      </c>
      <c r="K918" s="2" t="str">
        <f t="shared" si="197"/>
        <v>+</v>
      </c>
      <c r="L918" s="2">
        <f>IF(J918,IFERROR(1/(1/ABS(INDEX(J919:J$1850,MATCH(1,INDEX(--(J919:J$1850&lt;&gt;0),),))-J918)),1),"")</f>
        <v>5</v>
      </c>
      <c r="M918" s="2" t="str">
        <f t="shared" si="198"/>
        <v>+</v>
      </c>
      <c r="N918" s="2">
        <f>IF(L918,IFERROR(1/(1/ABS(INDEX(L919:L$1850,MATCH(1,INDEX(--(L919:L$1850&lt;&gt;0),),))-L918)),1),"")</f>
        <v>4</v>
      </c>
      <c r="O918" s="2" t="str">
        <f t="shared" si="199"/>
        <v>+</v>
      </c>
      <c r="P918" s="2">
        <f>IF(N918,IFERROR(1/(1/ABS(INDEX(N919:N$1850,MATCH(1,INDEX(--(N919:N$1850&lt;&gt;0),),))-N918)),1),"")</f>
        <v>3</v>
      </c>
      <c r="Q918" s="2" t="str">
        <f t="shared" si="200"/>
        <v>+</v>
      </c>
      <c r="R918" s="2">
        <f>IF(P918,IFERROR(1/(1/ABS(INDEX(P919:P$1850,MATCH(1,INDEX(--(P919:P$1850&lt;&gt;0),),))-P918)),1),"")</f>
        <v>2</v>
      </c>
      <c r="S918" s="2" t="str">
        <f t="shared" si="207"/>
        <v>+</v>
      </c>
      <c r="T918" s="2">
        <f>IF(R918,IFERROR(1/(1/ABS(INDEX(R919:R$1850,MATCH(1,INDEX(--(R919:R$1850&lt;&gt;0),),))-R918)),1),"")</f>
        <v>1</v>
      </c>
      <c r="U918" s="2" t="str">
        <f t="shared" si="208"/>
        <v>x</v>
      </c>
      <c r="V918" s="2">
        <f>IF(T918,IFERROR(1/(1/ABS(INDEX(T919:T$1850,MATCH(1,INDEX(--(T919:T$1850&lt;&gt;0),),))-T918)),1),"")</f>
        <v>1</v>
      </c>
      <c r="W918" s="2" t="str">
        <f t="shared" si="209"/>
        <v>x</v>
      </c>
      <c r="X918" s="2">
        <f>IF(V918,IFERROR(1/(1/ABS(INDEX(V919:V$1850,MATCH(1,INDEX(--(V919:V$1850&lt;&gt;0),),))-V918)),1),"")</f>
        <v>1</v>
      </c>
      <c r="Z918" s="28"/>
      <c r="AA918" s="1" t="b">
        <f t="shared" si="201"/>
        <v>0</v>
      </c>
      <c r="AG918" s="28"/>
      <c r="AH918" s="1" t="b">
        <f t="shared" si="202"/>
        <v>0</v>
      </c>
      <c r="AN918" s="28"/>
      <c r="AO918" s="1" t="b">
        <f t="shared" si="203"/>
        <v>0</v>
      </c>
      <c r="AU918" s="28"/>
      <c r="AV918" s="1" t="b">
        <f t="shared" si="204"/>
        <v>0</v>
      </c>
      <c r="AW918" s="5"/>
      <c r="AX918" s="5"/>
      <c r="BB918" s="27" t="b">
        <f t="shared" si="205"/>
        <v>0</v>
      </c>
      <c r="BM918" t="str">
        <f t="shared" si="210"/>
        <v>+,+,+</v>
      </c>
    </row>
    <row r="919" spans="3:65" x14ac:dyDescent="0.25">
      <c r="C919" s="2"/>
      <c r="D919" s="2">
        <v>1</v>
      </c>
      <c r="G919" s="2" t="str">
        <f t="shared" si="206"/>
        <v>-</v>
      </c>
      <c r="H919" s="2">
        <f>IF(D919,IFERROR(1/(1/ABS(INDEX(D920:D$1850,MATCH(1,INDEX(--(D920:D$1850&lt;&gt;0),),))-D919)),1),"")</f>
        <v>1</v>
      </c>
      <c r="I919" s="2" t="str">
        <f t="shared" si="196"/>
        <v>x</v>
      </c>
      <c r="J919" s="2">
        <f>IF(H919,IFERROR(1/(1/ABS(INDEX(H920:H$1850,MATCH(1,INDEX(--(H920:H$1850&lt;&gt;0),),))-H919)),1),"")</f>
        <v>1</v>
      </c>
      <c r="K919" s="2" t="str">
        <f t="shared" si="197"/>
        <v>-</v>
      </c>
      <c r="L919" s="2">
        <f>IF(J919,IFERROR(1/(1/ABS(INDEX(J920:J$1850,MATCH(1,INDEX(--(J920:J$1850&lt;&gt;0),),))-J919)),1),"")</f>
        <v>1</v>
      </c>
      <c r="M919" s="2" t="str">
        <f t="shared" si="198"/>
        <v>x</v>
      </c>
      <c r="N919" s="2">
        <f>IF(L919,IFERROR(1/(1/ABS(INDEX(L920:L$1850,MATCH(1,INDEX(--(L920:L$1850&lt;&gt;0),),))-L919)),1),"")</f>
        <v>1</v>
      </c>
      <c r="O919" s="2" t="str">
        <f t="shared" si="199"/>
        <v>x</v>
      </c>
      <c r="P919" s="2">
        <f>IF(N919,IFERROR(1/(1/ABS(INDEX(N920:N$1850,MATCH(1,INDEX(--(N920:N$1850&lt;&gt;0),),))-N919)),1),"")</f>
        <v>1</v>
      </c>
      <c r="Q919" s="2" t="str">
        <f t="shared" si="200"/>
        <v>x</v>
      </c>
      <c r="R919" s="2">
        <f>IF(P919,IFERROR(1/(1/ABS(INDEX(P920:P$1850,MATCH(1,INDEX(--(P920:P$1850&lt;&gt;0),),))-P919)),1),"")</f>
        <v>1</v>
      </c>
      <c r="S919" s="2" t="str">
        <f t="shared" si="207"/>
        <v>x</v>
      </c>
      <c r="T919" s="2">
        <f>IF(R919,IFERROR(1/(1/ABS(INDEX(R920:R$1850,MATCH(1,INDEX(--(R920:R$1850&lt;&gt;0),),))-R919)),1),"")</f>
        <v>1</v>
      </c>
      <c r="U919" s="2" t="str">
        <f t="shared" si="208"/>
        <v>x</v>
      </c>
      <c r="V919" s="2">
        <f>IF(T919,IFERROR(1/(1/ABS(INDEX(T920:T$1850,MATCH(1,INDEX(--(T920:T$1850&lt;&gt;0),),))-T919)),1),"")</f>
        <v>1</v>
      </c>
      <c r="W919" s="2" t="str">
        <f t="shared" si="209"/>
        <v>x</v>
      </c>
      <c r="X919" s="2">
        <f>IF(V919,IFERROR(1/(1/ABS(INDEX(V920:V$1850,MATCH(1,INDEX(--(V920:V$1850&lt;&gt;0),),))-V919)),1),"")</f>
        <v>1</v>
      </c>
      <c r="Z919" s="28"/>
      <c r="AA919" s="1" t="b">
        <f t="shared" si="201"/>
        <v>0</v>
      </c>
      <c r="AG919" s="28"/>
      <c r="AH919" s="1" t="b">
        <f t="shared" si="202"/>
        <v>0</v>
      </c>
      <c r="AN919" s="28"/>
      <c r="AO919" s="1" t="str">
        <f t="shared" si="203"/>
        <v>-,x,x</v>
      </c>
      <c r="AU919" s="28"/>
      <c r="AV919" s="1" t="str">
        <f t="shared" si="204"/>
        <v>x,x,x</v>
      </c>
      <c r="AW919" s="5"/>
      <c r="AX919" s="5"/>
      <c r="BB919" s="27" t="str">
        <f t="shared" si="205"/>
        <v>x,x,x</v>
      </c>
      <c r="BM919" t="str">
        <f t="shared" si="210"/>
        <v>-,x,-</v>
      </c>
    </row>
    <row r="920" spans="3:65" x14ac:dyDescent="0.25">
      <c r="C920" s="2"/>
      <c r="D920" s="2">
        <v>2</v>
      </c>
      <c r="G920" s="2" t="str">
        <f t="shared" si="206"/>
        <v>-</v>
      </c>
      <c r="H920" s="2">
        <f>IF(D920,IFERROR(1/(1/ABS(INDEX(D921:D$1850,MATCH(1,INDEX(--(D921:D$1850&lt;&gt;0),),))-D920)),1),"")</f>
        <v>1</v>
      </c>
      <c r="I920" s="2" t="str">
        <f t="shared" si="196"/>
        <v>-</v>
      </c>
      <c r="J920" s="2">
        <f>IF(H920,IFERROR(1/(1/ABS(INDEX(H921:H$1850,MATCH(1,INDEX(--(H921:H$1850&lt;&gt;0),),))-H920)),1),"")</f>
        <v>2</v>
      </c>
      <c r="K920" s="2" t="str">
        <f t="shared" si="197"/>
        <v>+</v>
      </c>
      <c r="L920" s="2">
        <f>IF(J920,IFERROR(1/(1/ABS(INDEX(J921:J$1850,MATCH(1,INDEX(--(J921:J$1850&lt;&gt;0),),))-J920)),1),"")</f>
        <v>1</v>
      </c>
      <c r="M920" s="2" t="str">
        <f t="shared" si="198"/>
        <v>-</v>
      </c>
      <c r="N920" s="2">
        <f>IF(L920,IFERROR(1/(1/ABS(INDEX(L921:L$1850,MATCH(1,INDEX(--(L921:L$1850&lt;&gt;0),),))-L920)),1),"")</f>
        <v>1</v>
      </c>
      <c r="O920" s="2" t="str">
        <f t="shared" si="199"/>
        <v>x</v>
      </c>
      <c r="P920" s="2">
        <f>IF(N920,IFERROR(1/(1/ABS(INDEX(N921:N$1850,MATCH(1,INDEX(--(N921:N$1850&lt;&gt;0),),))-N920)),1),"")</f>
        <v>1</v>
      </c>
      <c r="Q920" s="2" t="str">
        <f t="shared" si="200"/>
        <v>x</v>
      </c>
      <c r="R920" s="2">
        <f>IF(P920,IFERROR(1/(1/ABS(INDEX(P921:P$1850,MATCH(1,INDEX(--(P921:P$1850&lt;&gt;0),),))-P920)),1),"")</f>
        <v>1</v>
      </c>
      <c r="S920" s="2" t="str">
        <f t="shared" si="207"/>
        <v>x</v>
      </c>
      <c r="T920" s="2">
        <f>IF(R920,IFERROR(1/(1/ABS(INDEX(R921:R$1850,MATCH(1,INDEX(--(R921:R$1850&lt;&gt;0),),))-R920)),1),"")</f>
        <v>1</v>
      </c>
      <c r="U920" s="2" t="str">
        <f t="shared" si="208"/>
        <v>x</v>
      </c>
      <c r="V920" s="2">
        <f>IF(T920,IFERROR(1/(1/ABS(INDEX(T921:T$1850,MATCH(1,INDEX(--(T921:T$1850&lt;&gt;0),),))-T920)),1),"")</f>
        <v>1</v>
      </c>
      <c r="W920" s="2" t="str">
        <f t="shared" si="209"/>
        <v>x</v>
      </c>
      <c r="X920" s="2">
        <f>IF(V920,IFERROR(1/(1/ABS(INDEX(V921:V$1850,MATCH(1,INDEX(--(V921:V$1850&lt;&gt;0),),))-V920)),1),"")</f>
        <v>1</v>
      </c>
      <c r="Z920" s="28"/>
      <c r="AA920" s="1" t="b">
        <f t="shared" si="201"/>
        <v>0</v>
      </c>
      <c r="AG920" s="28"/>
      <c r="AH920" s="1" t="b">
        <f t="shared" si="202"/>
        <v>0</v>
      </c>
      <c r="AN920" s="28"/>
      <c r="AO920" s="1" t="b">
        <f t="shared" si="203"/>
        <v>0</v>
      </c>
      <c r="AU920" s="28"/>
      <c r="AV920" s="1" t="b">
        <f t="shared" si="204"/>
        <v>0</v>
      </c>
      <c r="AW920" s="5"/>
      <c r="AX920" s="5"/>
      <c r="BB920" s="27" t="b">
        <f t="shared" si="205"/>
        <v>0</v>
      </c>
      <c r="BM920" t="str">
        <f t="shared" si="210"/>
        <v>-,-,+</v>
      </c>
    </row>
    <row r="921" spans="3:65" x14ac:dyDescent="0.25">
      <c r="C921" s="2"/>
      <c r="D921" s="2">
        <v>3</v>
      </c>
      <c r="G921" s="2" t="str">
        <f t="shared" si="206"/>
        <v>-</v>
      </c>
      <c r="H921" s="2">
        <f>IF(D921,IFERROR(1/(1/ABS(INDEX(D922:D$1850,MATCH(1,INDEX(--(D922:D$1850&lt;&gt;0),),))-D921)),1),"")</f>
        <v>3</v>
      </c>
      <c r="I921" s="2" t="str">
        <f t="shared" si="196"/>
        <v>x</v>
      </c>
      <c r="J921" s="2">
        <f>IF(H921,IFERROR(1/(1/ABS(INDEX(H922:H$1850,MATCH(1,INDEX(--(H922:H$1850&lt;&gt;0),),))-H921)),1),"")</f>
        <v>1</v>
      </c>
      <c r="K921" s="2" t="str">
        <f t="shared" si="197"/>
        <v>-</v>
      </c>
      <c r="L921" s="2">
        <f>IF(J921,IFERROR(1/(1/ABS(INDEX(J922:J$1850,MATCH(1,INDEX(--(J922:J$1850&lt;&gt;0),),))-J921)),1),"")</f>
        <v>2</v>
      </c>
      <c r="M921" s="2" t="str">
        <f t="shared" si="198"/>
        <v>+</v>
      </c>
      <c r="N921" s="2">
        <f>IF(L921,IFERROR(1/(1/ABS(INDEX(L922:L$1850,MATCH(1,INDEX(--(L922:L$1850&lt;&gt;0),),))-L921)),1),"")</f>
        <v>1</v>
      </c>
      <c r="O921" s="2" t="str">
        <f t="shared" si="199"/>
        <v>x</v>
      </c>
      <c r="P921" s="2">
        <f>IF(N921,IFERROR(1/(1/ABS(INDEX(N922:N$1850,MATCH(1,INDEX(--(N922:N$1850&lt;&gt;0),),))-N921)),1),"")</f>
        <v>1</v>
      </c>
      <c r="Q921" s="2" t="str">
        <f t="shared" si="200"/>
        <v>x</v>
      </c>
      <c r="R921" s="2">
        <f>IF(P921,IFERROR(1/(1/ABS(INDEX(P922:P$1850,MATCH(1,INDEX(--(P922:P$1850&lt;&gt;0),),))-P921)),1),"")</f>
        <v>1</v>
      </c>
      <c r="S921" s="2" t="str">
        <f t="shared" si="207"/>
        <v>x</v>
      </c>
      <c r="T921" s="2">
        <f>IF(R921,IFERROR(1/(1/ABS(INDEX(R922:R$1850,MATCH(1,INDEX(--(R922:R$1850&lt;&gt;0),),))-R921)),1),"")</f>
        <v>1</v>
      </c>
      <c r="U921" s="2" t="str">
        <f t="shared" si="208"/>
        <v>x</v>
      </c>
      <c r="V921" s="2">
        <f>IF(T921,IFERROR(1/(1/ABS(INDEX(T922:T$1850,MATCH(1,INDEX(--(T922:T$1850&lt;&gt;0),),))-T921)),1),"")</f>
        <v>1</v>
      </c>
      <c r="W921" s="2" t="str">
        <f t="shared" si="209"/>
        <v>x</v>
      </c>
      <c r="X921" s="2">
        <f>IF(V921,IFERROR(1/(1/ABS(INDEX(V922:V$1850,MATCH(1,INDEX(--(V922:V$1850&lt;&gt;0),),))-V921)),1),"")</f>
        <v>1</v>
      </c>
      <c r="Z921" s="28"/>
      <c r="AA921" s="1" t="b">
        <f t="shared" si="201"/>
        <v>0</v>
      </c>
      <c r="AG921" s="28"/>
      <c r="AH921" s="1" t="b">
        <f t="shared" si="202"/>
        <v>0</v>
      </c>
      <c r="AN921" s="28"/>
      <c r="AO921" s="1" t="b">
        <f t="shared" si="203"/>
        <v>0</v>
      </c>
      <c r="AU921" s="28"/>
      <c r="AV921" s="1" t="b">
        <f t="shared" si="204"/>
        <v>0</v>
      </c>
      <c r="AW921" s="5"/>
      <c r="AX921" s="5"/>
      <c r="BB921" s="27" t="b">
        <f t="shared" si="205"/>
        <v>0</v>
      </c>
      <c r="BM921" t="str">
        <f t="shared" si="210"/>
        <v>-,x,-</v>
      </c>
    </row>
    <row r="922" spans="3:65" x14ac:dyDescent="0.25">
      <c r="C922" s="2"/>
      <c r="D922" s="2">
        <v>6</v>
      </c>
      <c r="G922" s="2" t="str">
        <f t="shared" si="206"/>
        <v>+</v>
      </c>
      <c r="H922" s="2">
        <f>IF(D922,IFERROR(1/(1/ABS(INDEX(D923:D$1850,MATCH(1,INDEX(--(D923:D$1850&lt;&gt;0),),))-D922)),1),"")</f>
        <v>3</v>
      </c>
      <c r="I922" s="2" t="str">
        <f t="shared" si="196"/>
        <v>-</v>
      </c>
      <c r="J922" s="2">
        <f>IF(H922,IFERROR(1/(1/ABS(INDEX(H923:H$1850,MATCH(1,INDEX(--(H923:H$1850&lt;&gt;0),),))-H922)),1),"")</f>
        <v>3</v>
      </c>
      <c r="K922" s="2" t="str">
        <f t="shared" si="197"/>
        <v>x</v>
      </c>
      <c r="L922" s="2">
        <f>IF(J922,IFERROR(1/(1/ABS(INDEX(J923:J$1850,MATCH(1,INDEX(--(J923:J$1850&lt;&gt;0),),))-J922)),1),"")</f>
        <v>1</v>
      </c>
      <c r="M922" s="2" t="str">
        <f t="shared" si="198"/>
        <v>x</v>
      </c>
      <c r="N922" s="2">
        <f>IF(L922,IFERROR(1/(1/ABS(INDEX(L923:L$1850,MATCH(1,INDEX(--(L923:L$1850&lt;&gt;0),),))-L922)),1),"")</f>
        <v>1</v>
      </c>
      <c r="O922" s="2" t="str">
        <f t="shared" si="199"/>
        <v>x</v>
      </c>
      <c r="P922" s="2">
        <f>IF(N922,IFERROR(1/(1/ABS(INDEX(N923:N$1850,MATCH(1,INDEX(--(N923:N$1850&lt;&gt;0),),))-N922)),1),"")</f>
        <v>1</v>
      </c>
      <c r="Q922" s="2" t="str">
        <f t="shared" si="200"/>
        <v>x</v>
      </c>
      <c r="R922" s="2">
        <f>IF(P922,IFERROR(1/(1/ABS(INDEX(P923:P$1850,MATCH(1,INDEX(--(P923:P$1850&lt;&gt;0),),))-P922)),1),"")</f>
        <v>1</v>
      </c>
      <c r="S922" s="2" t="str">
        <f t="shared" si="207"/>
        <v>x</v>
      </c>
      <c r="T922" s="2">
        <f>IF(R922,IFERROR(1/(1/ABS(INDEX(R923:R$1850,MATCH(1,INDEX(--(R923:R$1850&lt;&gt;0),),))-R922)),1),"")</f>
        <v>1</v>
      </c>
      <c r="U922" s="2" t="str">
        <f t="shared" si="208"/>
        <v>x</v>
      </c>
      <c r="V922" s="2">
        <f>IF(T922,IFERROR(1/(1/ABS(INDEX(T923:T$1850,MATCH(1,INDEX(--(T923:T$1850&lt;&gt;0),),))-T922)),1),"")</f>
        <v>1</v>
      </c>
      <c r="W922" s="2" t="str">
        <f t="shared" si="209"/>
        <v>x</v>
      </c>
      <c r="X922" s="2">
        <f>IF(V922,IFERROR(1/(1/ABS(INDEX(V923:V$1850,MATCH(1,INDEX(--(V923:V$1850&lt;&gt;0),),))-V922)),1),"")</f>
        <v>1</v>
      </c>
      <c r="Z922" s="28"/>
      <c r="AA922" s="1" t="b">
        <f t="shared" si="201"/>
        <v>0</v>
      </c>
      <c r="AG922" s="28"/>
      <c r="AH922" s="1" t="b">
        <f t="shared" si="202"/>
        <v>0</v>
      </c>
      <c r="AN922" s="28"/>
      <c r="AO922" s="1" t="b">
        <f t="shared" si="203"/>
        <v>0</v>
      </c>
      <c r="AU922" s="28"/>
      <c r="AV922" s="1" t="b">
        <f t="shared" si="204"/>
        <v>0</v>
      </c>
      <c r="AW922" s="5"/>
      <c r="AX922" s="5"/>
      <c r="BB922" s="27" t="b">
        <f t="shared" si="205"/>
        <v>0</v>
      </c>
      <c r="BM922" t="str">
        <f t="shared" si="210"/>
        <v>+,-,x</v>
      </c>
    </row>
    <row r="923" spans="3:65" x14ac:dyDescent="0.25">
      <c r="C923" s="2"/>
      <c r="D923" s="2">
        <v>3</v>
      </c>
      <c r="G923" s="2" t="str">
        <f t="shared" si="206"/>
        <v>-</v>
      </c>
      <c r="H923" s="2">
        <f>IF(D923,IFERROR(1/(1/ABS(INDEX(D924:D$1850,MATCH(1,INDEX(--(D924:D$1850&lt;&gt;0),),))-D923)),1),"")</f>
        <v>6</v>
      </c>
      <c r="I923" s="2" t="str">
        <f t="shared" si="196"/>
        <v>+</v>
      </c>
      <c r="J923" s="2">
        <f>IF(H923,IFERROR(1/(1/ABS(INDEX(H924:H$1850,MATCH(1,INDEX(--(H924:H$1850&lt;&gt;0),),))-H923)),1),"")</f>
        <v>3</v>
      </c>
      <c r="K923" s="2" t="str">
        <f t="shared" si="197"/>
        <v>+</v>
      </c>
      <c r="L923" s="2">
        <f>IF(J923,IFERROR(1/(1/ABS(INDEX(J924:J$1850,MATCH(1,INDEX(--(J924:J$1850&lt;&gt;0),),))-J923)),1),"")</f>
        <v>1</v>
      </c>
      <c r="M923" s="2" t="str">
        <f t="shared" si="198"/>
        <v>x</v>
      </c>
      <c r="N923" s="2">
        <f>IF(L923,IFERROR(1/(1/ABS(INDEX(L924:L$1850,MATCH(1,INDEX(--(L924:L$1850&lt;&gt;0),),))-L923)),1),"")</f>
        <v>1</v>
      </c>
      <c r="O923" s="2" t="str">
        <f t="shared" si="199"/>
        <v>x</v>
      </c>
      <c r="P923" s="2">
        <f>IF(N923,IFERROR(1/(1/ABS(INDEX(N924:N$1850,MATCH(1,INDEX(--(N924:N$1850&lt;&gt;0),),))-N923)),1),"")</f>
        <v>1</v>
      </c>
      <c r="Q923" s="2" t="str">
        <f t="shared" si="200"/>
        <v>x</v>
      </c>
      <c r="R923" s="2">
        <f>IF(P923,IFERROR(1/(1/ABS(INDEX(P924:P$1850,MATCH(1,INDEX(--(P924:P$1850&lt;&gt;0),),))-P923)),1),"")</f>
        <v>1</v>
      </c>
      <c r="S923" s="2" t="str">
        <f t="shared" si="207"/>
        <v>x</v>
      </c>
      <c r="T923" s="2">
        <f>IF(R923,IFERROR(1/(1/ABS(INDEX(R924:R$1850,MATCH(1,INDEX(--(R924:R$1850&lt;&gt;0),),))-R923)),1),"")</f>
        <v>1</v>
      </c>
      <c r="U923" s="2" t="str">
        <f t="shared" si="208"/>
        <v>x</v>
      </c>
      <c r="V923" s="2">
        <f>IF(T923,IFERROR(1/(1/ABS(INDEX(T924:T$1850,MATCH(1,INDEX(--(T924:T$1850&lt;&gt;0),),))-T923)),1),"")</f>
        <v>1</v>
      </c>
      <c r="W923" s="2" t="str">
        <f t="shared" si="209"/>
        <v>x</v>
      </c>
      <c r="X923" s="2">
        <f>IF(V923,IFERROR(1/(1/ABS(INDEX(V924:V$1850,MATCH(1,INDEX(--(V924:V$1850&lt;&gt;0),),))-V923)),1),"")</f>
        <v>1</v>
      </c>
      <c r="Z923" s="28"/>
      <c r="AA923" s="1" t="b">
        <f t="shared" si="201"/>
        <v>0</v>
      </c>
      <c r="AG923" s="28"/>
      <c r="AH923" s="1" t="b">
        <f t="shared" si="202"/>
        <v>0</v>
      </c>
      <c r="AN923" s="28"/>
      <c r="AO923" s="1" t="b">
        <f t="shared" si="203"/>
        <v>0</v>
      </c>
      <c r="AU923" s="28"/>
      <c r="AV923" s="1" t="str">
        <f t="shared" si="204"/>
        <v>x,x,x</v>
      </c>
      <c r="AW923" s="5"/>
      <c r="AX923" s="5"/>
      <c r="BB923" s="27" t="str">
        <f t="shared" si="205"/>
        <v>x,x,x</v>
      </c>
      <c r="BM923" t="str">
        <f t="shared" si="210"/>
        <v>-,+,+</v>
      </c>
    </row>
    <row r="924" spans="3:65" x14ac:dyDescent="0.25">
      <c r="C924" s="2"/>
      <c r="D924" s="2">
        <v>9</v>
      </c>
      <c r="G924" s="2" t="str">
        <f t="shared" si="206"/>
        <v>+</v>
      </c>
      <c r="H924" s="2">
        <f>IF(D924,IFERROR(1/(1/ABS(INDEX(D925:D$1850,MATCH(1,INDEX(--(D925:D$1850&lt;&gt;0),),))-D924)),1),"")</f>
        <v>3</v>
      </c>
      <c r="I924" s="2" t="str">
        <f t="shared" si="196"/>
        <v>+</v>
      </c>
      <c r="J924" s="2">
        <f>IF(H924,IFERROR(1/(1/ABS(INDEX(H925:H$1850,MATCH(1,INDEX(--(H925:H$1850&lt;&gt;0),),))-H924)),1),"")</f>
        <v>2</v>
      </c>
      <c r="K924" s="2" t="str">
        <f t="shared" si="197"/>
        <v>x</v>
      </c>
      <c r="L924" s="2">
        <f>IF(J924,IFERROR(1/(1/ABS(INDEX(J925:J$1850,MATCH(1,INDEX(--(J925:J$1850&lt;&gt;0),),))-J924)),1),"")</f>
        <v>1</v>
      </c>
      <c r="M924" s="2" t="str">
        <f t="shared" si="198"/>
        <v>x</v>
      </c>
      <c r="N924" s="2">
        <f>IF(L924,IFERROR(1/(1/ABS(INDEX(L925:L$1850,MATCH(1,INDEX(--(L925:L$1850&lt;&gt;0),),))-L924)),1),"")</f>
        <v>1</v>
      </c>
      <c r="O924" s="2" t="str">
        <f t="shared" si="199"/>
        <v>-</v>
      </c>
      <c r="P924" s="2">
        <f>IF(N924,IFERROR(1/(1/ABS(INDEX(N925:N$1850,MATCH(1,INDEX(--(N925:N$1850&lt;&gt;0),),))-N924)),1),"")</f>
        <v>1</v>
      </c>
      <c r="Q924" s="2" t="str">
        <f t="shared" si="200"/>
        <v>x</v>
      </c>
      <c r="R924" s="2">
        <f>IF(P924,IFERROR(1/(1/ABS(INDEX(P925:P$1850,MATCH(1,INDEX(--(P925:P$1850&lt;&gt;0),),))-P924)),1),"")</f>
        <v>1</v>
      </c>
      <c r="S924" s="2" t="str">
        <f t="shared" si="207"/>
        <v>x</v>
      </c>
      <c r="T924" s="2">
        <f>IF(R924,IFERROR(1/(1/ABS(INDEX(R925:R$1850,MATCH(1,INDEX(--(R925:R$1850&lt;&gt;0),),))-R924)),1),"")</f>
        <v>1</v>
      </c>
      <c r="U924" s="2" t="str">
        <f t="shared" si="208"/>
        <v>x</v>
      </c>
      <c r="V924" s="2">
        <f>IF(T924,IFERROR(1/(1/ABS(INDEX(T925:T$1850,MATCH(1,INDEX(--(T925:T$1850&lt;&gt;0),),))-T924)),1),"")</f>
        <v>1</v>
      </c>
      <c r="W924" s="2" t="str">
        <f t="shared" si="209"/>
        <v>x</v>
      </c>
      <c r="X924" s="2">
        <f>IF(V924,IFERROR(1/(1/ABS(INDEX(V925:V$1850,MATCH(1,INDEX(--(V925:V$1850&lt;&gt;0),),))-V924)),1),"")</f>
        <v>1</v>
      </c>
      <c r="Z924" s="28"/>
      <c r="AA924" s="1" t="b">
        <f t="shared" si="201"/>
        <v>0</v>
      </c>
      <c r="AG924" s="28"/>
      <c r="AH924" s="1" t="b">
        <f t="shared" si="202"/>
        <v>0</v>
      </c>
      <c r="AN924" s="28"/>
      <c r="AO924" s="1" t="b">
        <f t="shared" si="203"/>
        <v>0</v>
      </c>
      <c r="AU924" s="28"/>
      <c r="AV924" s="1" t="b">
        <f t="shared" si="204"/>
        <v>0</v>
      </c>
      <c r="AW924" s="5"/>
      <c r="AX924" s="5"/>
      <c r="BB924" s="27" t="b">
        <f t="shared" si="205"/>
        <v>0</v>
      </c>
      <c r="BM924" t="str">
        <f t="shared" si="210"/>
        <v>+,+,x</v>
      </c>
    </row>
    <row r="925" spans="3:65" x14ac:dyDescent="0.25">
      <c r="C925" s="2"/>
      <c r="D925" s="2">
        <v>6</v>
      </c>
      <c r="G925" s="2" t="str">
        <f t="shared" si="206"/>
        <v>x</v>
      </c>
      <c r="H925" s="2">
        <f>IF(D925,IFERROR(1/(1/ABS(INDEX(D926:D$1850,MATCH(1,INDEX(--(D926:D$1850&lt;&gt;0),),))-D925)),1),"")</f>
        <v>1</v>
      </c>
      <c r="I925" s="2" t="str">
        <f t="shared" si="196"/>
        <v>-</v>
      </c>
      <c r="J925" s="2">
        <f>IF(H925,IFERROR(1/(1/ABS(INDEX(H926:H$1850,MATCH(1,INDEX(--(H926:H$1850&lt;&gt;0),),))-H925)),1),"")</f>
        <v>2</v>
      </c>
      <c r="K925" s="2" t="str">
        <f t="shared" si="197"/>
        <v>x</v>
      </c>
      <c r="L925" s="2">
        <f>IF(J925,IFERROR(1/(1/ABS(INDEX(J926:J$1850,MATCH(1,INDEX(--(J926:J$1850&lt;&gt;0),),))-J925)),1),"")</f>
        <v>1</v>
      </c>
      <c r="M925" s="2" t="str">
        <f t="shared" si="198"/>
        <v>-</v>
      </c>
      <c r="N925" s="2">
        <f>IF(L925,IFERROR(1/(1/ABS(INDEX(L926:L$1850,MATCH(1,INDEX(--(L926:L$1850&lt;&gt;0),),))-L925)),1),"")</f>
        <v>2</v>
      </c>
      <c r="O925" s="2" t="str">
        <f t="shared" si="199"/>
        <v>x</v>
      </c>
      <c r="P925" s="2">
        <f>IF(N925,IFERROR(1/(1/ABS(INDEX(N926:N$1850,MATCH(1,INDEX(--(N926:N$1850&lt;&gt;0),),))-N925)),1),"")</f>
        <v>1</v>
      </c>
      <c r="Q925" s="2" t="str">
        <f t="shared" si="200"/>
        <v>x</v>
      </c>
      <c r="R925" s="2">
        <f>IF(P925,IFERROR(1/(1/ABS(INDEX(P926:P$1850,MATCH(1,INDEX(--(P926:P$1850&lt;&gt;0),),))-P925)),1),"")</f>
        <v>1</v>
      </c>
      <c r="S925" s="2" t="str">
        <f t="shared" si="207"/>
        <v>x</v>
      </c>
      <c r="T925" s="2">
        <f>IF(R925,IFERROR(1/(1/ABS(INDEX(R926:R$1850,MATCH(1,INDEX(--(R926:R$1850&lt;&gt;0),),))-R925)),1),"")</f>
        <v>1</v>
      </c>
      <c r="U925" s="2" t="str">
        <f t="shared" si="208"/>
        <v>x</v>
      </c>
      <c r="V925" s="2">
        <f>IF(T925,IFERROR(1/(1/ABS(INDEX(T926:T$1850,MATCH(1,INDEX(--(T926:T$1850&lt;&gt;0),),))-T925)),1),"")</f>
        <v>1</v>
      </c>
      <c r="W925" s="2" t="str">
        <f t="shared" si="209"/>
        <v>x</v>
      </c>
      <c r="X925" s="2">
        <f>IF(V925,IFERROR(1/(1/ABS(INDEX(V926:V$1850,MATCH(1,INDEX(--(V926:V$1850&lt;&gt;0),),))-V925)),1),"")</f>
        <v>1</v>
      </c>
      <c r="Z925" s="28"/>
      <c r="AA925" s="1" t="b">
        <f t="shared" si="201"/>
        <v>0</v>
      </c>
      <c r="AG925" s="28"/>
      <c r="AH925" s="1" t="b">
        <f t="shared" si="202"/>
        <v>0</v>
      </c>
      <c r="AN925" s="28"/>
      <c r="AO925" s="1" t="b">
        <f t="shared" si="203"/>
        <v>0</v>
      </c>
      <c r="AU925" s="28"/>
      <c r="AV925" s="1" t="b">
        <f t="shared" si="204"/>
        <v>0</v>
      </c>
      <c r="AW925" s="5"/>
      <c r="AX925" s="5"/>
      <c r="BB925" s="27" t="b">
        <f t="shared" si="205"/>
        <v>0</v>
      </c>
      <c r="BM925" t="str">
        <f t="shared" si="210"/>
        <v>x,-,x</v>
      </c>
    </row>
    <row r="926" spans="3:65" x14ac:dyDescent="0.25">
      <c r="C926" s="2"/>
      <c r="D926" s="2">
        <v>6</v>
      </c>
      <c r="G926" s="2" t="str">
        <f t="shared" si="206"/>
        <v>+</v>
      </c>
      <c r="H926" s="2">
        <f>IF(D926,IFERROR(1/(1/ABS(INDEX(D927:D$1850,MATCH(1,INDEX(--(D927:D$1850&lt;&gt;0),),))-D926)),1),"")</f>
        <v>3</v>
      </c>
      <c r="I926" s="2" t="str">
        <f t="shared" si="196"/>
        <v>+</v>
      </c>
      <c r="J926" s="2">
        <f>IF(H926,IFERROR(1/(1/ABS(INDEX(H927:H$1850,MATCH(1,INDEX(--(H927:H$1850&lt;&gt;0),),))-H926)),1),"")</f>
        <v>2</v>
      </c>
      <c r="K926" s="2" t="str">
        <f t="shared" si="197"/>
        <v>-</v>
      </c>
      <c r="L926" s="2">
        <f>IF(J926,IFERROR(1/(1/ABS(INDEX(J927:J$1850,MATCH(1,INDEX(--(J927:J$1850&lt;&gt;0),),))-J926)),1),"")</f>
        <v>3</v>
      </c>
      <c r="M926" s="2" t="str">
        <f t="shared" si="198"/>
        <v>+</v>
      </c>
      <c r="N926" s="2">
        <f>IF(L926,IFERROR(1/(1/ABS(INDEX(L927:L$1850,MATCH(1,INDEX(--(L927:L$1850&lt;&gt;0),),))-L926)),1),"")</f>
        <v>2</v>
      </c>
      <c r="O926" s="2" t="str">
        <f t="shared" si="199"/>
        <v>x</v>
      </c>
      <c r="P926" s="2">
        <f>IF(N926,IFERROR(1/(1/ABS(INDEX(N927:N$1850,MATCH(1,INDEX(--(N927:N$1850&lt;&gt;0),),))-N926)),1),"")</f>
        <v>1</v>
      </c>
      <c r="Q926" s="2" t="str">
        <f t="shared" si="200"/>
        <v>x</v>
      </c>
      <c r="R926" s="2">
        <f>IF(P926,IFERROR(1/(1/ABS(INDEX(P927:P$1850,MATCH(1,INDEX(--(P927:P$1850&lt;&gt;0),),))-P926)),1),"")</f>
        <v>1</v>
      </c>
      <c r="S926" s="2" t="str">
        <f t="shared" si="207"/>
        <v>x</v>
      </c>
      <c r="T926" s="2">
        <f>IF(R926,IFERROR(1/(1/ABS(INDEX(R927:R$1850,MATCH(1,INDEX(--(R927:R$1850&lt;&gt;0),),))-R926)),1),"")</f>
        <v>1</v>
      </c>
      <c r="U926" s="2" t="str">
        <f t="shared" si="208"/>
        <v>x</v>
      </c>
      <c r="V926" s="2">
        <f>IF(T926,IFERROR(1/(1/ABS(INDEX(T927:T$1850,MATCH(1,INDEX(--(T927:T$1850&lt;&gt;0),),))-T926)),1),"")</f>
        <v>1</v>
      </c>
      <c r="W926" s="2" t="str">
        <f t="shared" si="209"/>
        <v>x</v>
      </c>
      <c r="X926" s="2">
        <f>IF(V926,IFERROR(1/(1/ABS(INDEX(V927:V$1850,MATCH(1,INDEX(--(V927:V$1850&lt;&gt;0),),))-V926)),1),"")</f>
        <v>1</v>
      </c>
      <c r="Z926" s="28"/>
      <c r="AA926" s="1" t="b">
        <f t="shared" si="201"/>
        <v>0</v>
      </c>
      <c r="AG926" s="28"/>
      <c r="AH926" s="1" t="b">
        <f t="shared" si="202"/>
        <v>0</v>
      </c>
      <c r="AN926" s="28"/>
      <c r="AO926" s="1" t="b">
        <f t="shared" si="203"/>
        <v>0</v>
      </c>
      <c r="AU926" s="28"/>
      <c r="AV926" s="1" t="b">
        <f t="shared" si="204"/>
        <v>0</v>
      </c>
      <c r="AW926" s="5"/>
      <c r="AX926" s="5"/>
      <c r="BB926" s="27" t="b">
        <f t="shared" si="205"/>
        <v>0</v>
      </c>
      <c r="BM926" t="str">
        <f t="shared" si="210"/>
        <v>+,+,-</v>
      </c>
    </row>
    <row r="927" spans="3:65" x14ac:dyDescent="0.25">
      <c r="C927" s="2"/>
      <c r="D927" s="2">
        <v>3</v>
      </c>
      <c r="G927" s="2" t="str">
        <f t="shared" si="206"/>
        <v>+</v>
      </c>
      <c r="H927" s="2">
        <f>IF(D927,IFERROR(1/(1/ABS(INDEX(D928:D$1850,MATCH(1,INDEX(--(D928:D$1850&lt;&gt;0),),))-D927)),1),"")</f>
        <v>1</v>
      </c>
      <c r="I927" s="2" t="str">
        <f t="shared" si="196"/>
        <v>-</v>
      </c>
      <c r="J927" s="2">
        <f>IF(H927,IFERROR(1/(1/ABS(INDEX(H928:H$1850,MATCH(1,INDEX(--(H928:H$1850&lt;&gt;0),),))-H927)),1),"")</f>
        <v>5</v>
      </c>
      <c r="K927" s="2" t="str">
        <f t="shared" si="197"/>
        <v>x</v>
      </c>
      <c r="L927" s="2">
        <f>IF(J927,IFERROR(1/(1/ABS(INDEX(J928:J$1850,MATCH(1,INDEX(--(J928:J$1850&lt;&gt;0),),))-J927)),1),"")</f>
        <v>1</v>
      </c>
      <c r="M927" s="2" t="str">
        <f t="shared" si="198"/>
        <v>-</v>
      </c>
      <c r="N927" s="2">
        <f>IF(L927,IFERROR(1/(1/ABS(INDEX(L928:L$1850,MATCH(1,INDEX(--(L928:L$1850&lt;&gt;0),),))-L927)),1),"")</f>
        <v>2</v>
      </c>
      <c r="O927" s="2" t="str">
        <f t="shared" si="199"/>
        <v>x</v>
      </c>
      <c r="P927" s="2">
        <f>IF(N927,IFERROR(1/(1/ABS(INDEX(N928:N$1850,MATCH(1,INDEX(--(N928:N$1850&lt;&gt;0),),))-N927)),1),"")</f>
        <v>1</v>
      </c>
      <c r="Q927" s="2" t="str">
        <f t="shared" si="200"/>
        <v>x</v>
      </c>
      <c r="R927" s="2">
        <f>IF(P927,IFERROR(1/(1/ABS(INDEX(P928:P$1850,MATCH(1,INDEX(--(P928:P$1850&lt;&gt;0),),))-P927)),1),"")</f>
        <v>1</v>
      </c>
      <c r="S927" s="2" t="str">
        <f t="shared" si="207"/>
        <v>x</v>
      </c>
      <c r="T927" s="2">
        <f>IF(R927,IFERROR(1/(1/ABS(INDEX(R928:R$1850,MATCH(1,INDEX(--(R928:R$1850&lt;&gt;0),),))-R927)),1),"")</f>
        <v>1</v>
      </c>
      <c r="U927" s="2" t="str">
        <f t="shared" si="208"/>
        <v>x</v>
      </c>
      <c r="V927" s="2">
        <f>IF(T927,IFERROR(1/(1/ABS(INDEX(T928:T$1850,MATCH(1,INDEX(--(T928:T$1850&lt;&gt;0),),))-T927)),1),"")</f>
        <v>1</v>
      </c>
      <c r="W927" s="2" t="str">
        <f t="shared" si="209"/>
        <v>x</v>
      </c>
      <c r="X927" s="2">
        <f>IF(V927,IFERROR(1/(1/ABS(INDEX(V928:V$1850,MATCH(1,INDEX(--(V928:V$1850&lt;&gt;0),),))-V927)),1),"")</f>
        <v>1</v>
      </c>
      <c r="Z927" s="28"/>
      <c r="AA927" s="1" t="b">
        <f t="shared" si="201"/>
        <v>0</v>
      </c>
      <c r="AG927" s="28"/>
      <c r="AH927" s="1" t="b">
        <f t="shared" si="202"/>
        <v>0</v>
      </c>
      <c r="AN927" s="28"/>
      <c r="AO927" s="1" t="b">
        <f t="shared" si="203"/>
        <v>0</v>
      </c>
      <c r="AU927" s="28"/>
      <c r="AV927" s="1" t="b">
        <f t="shared" si="204"/>
        <v>0</v>
      </c>
      <c r="AW927" s="5"/>
      <c r="AX927" s="5"/>
      <c r="BB927" s="27" t="b">
        <f t="shared" si="205"/>
        <v>0</v>
      </c>
      <c r="BM927" t="str">
        <f t="shared" si="210"/>
        <v>+,-,x</v>
      </c>
    </row>
    <row r="928" spans="3:65" x14ac:dyDescent="0.25">
      <c r="C928" s="2"/>
      <c r="D928" s="2">
        <v>2</v>
      </c>
      <c r="G928" s="2" t="str">
        <f t="shared" si="206"/>
        <v>-</v>
      </c>
      <c r="H928" s="2">
        <f>IF(D928,IFERROR(1/(1/ABS(INDEX(D929:D$1850,MATCH(1,INDEX(--(D929:D$1850&lt;&gt;0),),))-D928)),1),"")</f>
        <v>6</v>
      </c>
      <c r="I928" s="2" t="str">
        <f t="shared" si="196"/>
        <v>+</v>
      </c>
      <c r="J928" s="2">
        <f>IF(H928,IFERROR(1/(1/ABS(INDEX(H929:H$1850,MATCH(1,INDEX(--(H929:H$1850&lt;&gt;0),),))-H928)),1),"")</f>
        <v>5</v>
      </c>
      <c r="K928" s="2" t="str">
        <f t="shared" si="197"/>
        <v>+</v>
      </c>
      <c r="L928" s="2">
        <f>IF(J928,IFERROR(1/(1/ABS(INDEX(J929:J$1850,MATCH(1,INDEX(--(J929:J$1850&lt;&gt;0),),))-J928)),1),"")</f>
        <v>3</v>
      </c>
      <c r="M928" s="2" t="str">
        <f t="shared" si="198"/>
        <v>+</v>
      </c>
      <c r="N928" s="2">
        <f>IF(L928,IFERROR(1/(1/ABS(INDEX(L929:L$1850,MATCH(1,INDEX(--(L929:L$1850&lt;&gt;0),),))-L928)),1),"")</f>
        <v>2</v>
      </c>
      <c r="O928" s="2" t="str">
        <f t="shared" si="199"/>
        <v>+</v>
      </c>
      <c r="P928" s="2">
        <f>IF(N928,IFERROR(1/(1/ABS(INDEX(N929:N$1850,MATCH(1,INDEX(--(N929:N$1850&lt;&gt;0),),))-N928)),1),"")</f>
        <v>1</v>
      </c>
      <c r="Q928" s="2" t="str">
        <f t="shared" si="200"/>
        <v>x</v>
      </c>
      <c r="R928" s="2">
        <f>IF(P928,IFERROR(1/(1/ABS(INDEX(P929:P$1850,MATCH(1,INDEX(--(P929:P$1850&lt;&gt;0),),))-P928)),1),"")</f>
        <v>1</v>
      </c>
      <c r="S928" s="2" t="str">
        <f t="shared" si="207"/>
        <v>x</v>
      </c>
      <c r="T928" s="2">
        <f>IF(R928,IFERROR(1/(1/ABS(INDEX(R929:R$1850,MATCH(1,INDEX(--(R929:R$1850&lt;&gt;0),),))-R928)),1),"")</f>
        <v>1</v>
      </c>
      <c r="U928" s="2" t="str">
        <f t="shared" si="208"/>
        <v>x</v>
      </c>
      <c r="V928" s="2">
        <f>IF(T928,IFERROR(1/(1/ABS(INDEX(T929:T$1850,MATCH(1,INDEX(--(T929:T$1850&lt;&gt;0),),))-T928)),1),"")</f>
        <v>1</v>
      </c>
      <c r="W928" s="2" t="str">
        <f t="shared" si="209"/>
        <v>x</v>
      </c>
      <c r="X928" s="2">
        <f>IF(V928,IFERROR(1/(1/ABS(INDEX(V929:V$1850,MATCH(1,INDEX(--(V929:V$1850&lt;&gt;0),),))-V928)),1),"")</f>
        <v>1</v>
      </c>
      <c r="Z928" s="28"/>
      <c r="AA928" s="1" t="b">
        <f t="shared" si="201"/>
        <v>0</v>
      </c>
      <c r="AG928" s="28"/>
      <c r="AH928" s="1" t="str">
        <f t="shared" si="202"/>
        <v>+,+,+</v>
      </c>
      <c r="AN928" s="28"/>
      <c r="AO928" s="1" t="str">
        <f t="shared" si="203"/>
        <v>+,+,+</v>
      </c>
      <c r="AU928" s="28"/>
      <c r="AV928" s="1" t="str">
        <f t="shared" si="204"/>
        <v>+,+,x</v>
      </c>
      <c r="AW928" s="5"/>
      <c r="AX928" s="5"/>
      <c r="BB928" s="27" t="str">
        <f t="shared" si="205"/>
        <v>+,x,x</v>
      </c>
      <c r="BM928" t="str">
        <f t="shared" si="210"/>
        <v>-,+,+</v>
      </c>
    </row>
    <row r="929" spans="3:65" x14ac:dyDescent="0.25">
      <c r="C929" s="2"/>
      <c r="D929" s="2">
        <v>8</v>
      </c>
      <c r="G929" s="2" t="str">
        <f t="shared" si="206"/>
        <v>+</v>
      </c>
      <c r="H929" s="2">
        <f>IF(D929,IFERROR(1/(1/ABS(INDEX(D930:D$1850,MATCH(1,INDEX(--(D930:D$1850&lt;&gt;0),),))-D929)),1),"")</f>
        <v>1</v>
      </c>
      <c r="I929" s="2" t="str">
        <f t="shared" si="196"/>
        <v>-</v>
      </c>
      <c r="J929" s="2">
        <f>IF(H929,IFERROR(1/(1/ABS(INDEX(H930:H$1850,MATCH(1,INDEX(--(H930:H$1850&lt;&gt;0),),))-H929)),1),"")</f>
        <v>2</v>
      </c>
      <c r="K929" s="2" t="str">
        <f t="shared" si="197"/>
        <v>+</v>
      </c>
      <c r="L929" s="2">
        <f>IF(J929,IFERROR(1/(1/ABS(INDEX(J930:J$1850,MATCH(1,INDEX(--(J930:J$1850&lt;&gt;0),),))-J929)),1),"")</f>
        <v>1</v>
      </c>
      <c r="M929" s="2" t="str">
        <f t="shared" si="198"/>
        <v>x</v>
      </c>
      <c r="N929" s="2">
        <f>IF(L929,IFERROR(1/(1/ABS(INDEX(L930:L$1850,MATCH(1,INDEX(--(L930:L$1850&lt;&gt;0),),))-L929)),1),"")</f>
        <v>1</v>
      </c>
      <c r="O929" s="2" t="str">
        <f t="shared" si="199"/>
        <v>x</v>
      </c>
      <c r="P929" s="2">
        <f>IF(N929,IFERROR(1/(1/ABS(INDEX(N930:N$1850,MATCH(1,INDEX(--(N930:N$1850&lt;&gt;0),),))-N929)),1),"")</f>
        <v>1</v>
      </c>
      <c r="Q929" s="2" t="str">
        <f t="shared" si="200"/>
        <v>x</v>
      </c>
      <c r="R929" s="2">
        <f>IF(P929,IFERROR(1/(1/ABS(INDEX(P930:P$1850,MATCH(1,INDEX(--(P930:P$1850&lt;&gt;0),),))-P929)),1),"")</f>
        <v>1</v>
      </c>
      <c r="S929" s="2" t="str">
        <f t="shared" si="207"/>
        <v>x</v>
      </c>
      <c r="T929" s="2">
        <f>IF(R929,IFERROR(1/(1/ABS(INDEX(R930:R$1850,MATCH(1,INDEX(--(R930:R$1850&lt;&gt;0),),))-R929)),1),"")</f>
        <v>1</v>
      </c>
      <c r="U929" s="2" t="str">
        <f t="shared" si="208"/>
        <v>x</v>
      </c>
      <c r="V929" s="2">
        <f>IF(T929,IFERROR(1/(1/ABS(INDEX(T930:T$1850,MATCH(1,INDEX(--(T930:T$1850&lt;&gt;0),),))-T929)),1),"")</f>
        <v>1</v>
      </c>
      <c r="W929" s="2" t="str">
        <f t="shared" si="209"/>
        <v>x</v>
      </c>
      <c r="X929" s="2">
        <f>IF(V929,IFERROR(1/(1/ABS(INDEX(V930:V$1850,MATCH(1,INDEX(--(V930:V$1850&lt;&gt;0),),))-V929)),1),"")</f>
        <v>1</v>
      </c>
      <c r="Z929" s="28"/>
      <c r="AA929" s="1" t="b">
        <f t="shared" si="201"/>
        <v>0</v>
      </c>
      <c r="AG929" s="28"/>
      <c r="AH929" s="1" t="b">
        <f t="shared" si="202"/>
        <v>0</v>
      </c>
      <c r="AN929" s="28"/>
      <c r="AO929" s="1" t="b">
        <f t="shared" si="203"/>
        <v>0</v>
      </c>
      <c r="AU929" s="28"/>
      <c r="AV929" s="1" t="b">
        <f t="shared" si="204"/>
        <v>0</v>
      </c>
      <c r="AW929" s="5"/>
      <c r="AX929" s="5"/>
      <c r="BB929" s="27" t="b">
        <f t="shared" si="205"/>
        <v>0</v>
      </c>
      <c r="BM929" t="str">
        <f t="shared" si="210"/>
        <v>+,-,+</v>
      </c>
    </row>
    <row r="930" spans="3:65" x14ac:dyDescent="0.25">
      <c r="C930" s="2"/>
      <c r="D930" s="2">
        <v>7</v>
      </c>
      <c r="G930" s="2" t="str">
        <f t="shared" si="206"/>
        <v>+</v>
      </c>
      <c r="H930" s="2">
        <f>IF(D930,IFERROR(1/(1/ABS(INDEX(D931:D$1850,MATCH(1,INDEX(--(D931:D$1850&lt;&gt;0),),))-D930)),1),"")</f>
        <v>3</v>
      </c>
      <c r="I930" s="2" t="str">
        <f t="shared" ref="I930:I993" si="211">IF(H931+J930=H930,"+",IF(H931-J930=H930,"-","x"))</f>
        <v>+</v>
      </c>
      <c r="J930" s="2">
        <f>IF(H930,IFERROR(1/(1/ABS(INDEX(H931:H$1850,MATCH(1,INDEX(--(H931:H$1850&lt;&gt;0),),))-H930)),1),"")</f>
        <v>1</v>
      </c>
      <c r="K930" s="2" t="str">
        <f t="shared" ref="K930:K993" si="212">IF(J931+L930=J930,"+",IF(J931-L930=J930,"-","x"))</f>
        <v>-</v>
      </c>
      <c r="L930" s="2">
        <f>IF(J930,IFERROR(1/(1/ABS(INDEX(J931:J$1850,MATCH(1,INDEX(--(J931:J$1850&lt;&gt;0),),))-J930)),1),"")</f>
        <v>1</v>
      </c>
      <c r="M930" s="2" t="str">
        <f t="shared" ref="M930:M993" si="213">IF(L931+N930=L930,"+",IF(L931-N930=L930,"-","x"))</f>
        <v>x</v>
      </c>
      <c r="N930" s="2">
        <f>IF(L930,IFERROR(1/(1/ABS(INDEX(L931:L$1850,MATCH(1,INDEX(--(L931:L$1850&lt;&gt;0),),))-L930)),1),"")</f>
        <v>1</v>
      </c>
      <c r="O930" s="2" t="str">
        <f t="shared" ref="O930:O993" si="214">IF(N931+P930=N930,"+",IF(N931-P930=N930,"-","x"))</f>
        <v>x</v>
      </c>
      <c r="P930" s="2">
        <f>IF(N930,IFERROR(1/(1/ABS(INDEX(N931:N$1850,MATCH(1,INDEX(--(N931:N$1850&lt;&gt;0),),))-N930)),1),"")</f>
        <v>1</v>
      </c>
      <c r="Q930" s="2" t="str">
        <f t="shared" ref="Q930:Q993" si="215">IF(P931+R930=P930,"+",IF(P931-R930=P930,"-","x"))</f>
        <v>x</v>
      </c>
      <c r="R930" s="2">
        <f>IF(P930,IFERROR(1/(1/ABS(INDEX(P931:P$1850,MATCH(1,INDEX(--(P931:P$1850&lt;&gt;0),),))-P930)),1),"")</f>
        <v>1</v>
      </c>
      <c r="S930" s="2" t="str">
        <f t="shared" si="207"/>
        <v>x</v>
      </c>
      <c r="T930" s="2">
        <f>IF(R930,IFERROR(1/(1/ABS(INDEX(R931:R$1850,MATCH(1,INDEX(--(R931:R$1850&lt;&gt;0),),))-R930)),1),"")</f>
        <v>1</v>
      </c>
      <c r="U930" s="2" t="str">
        <f t="shared" si="208"/>
        <v>x</v>
      </c>
      <c r="V930" s="2">
        <f>IF(T930,IFERROR(1/(1/ABS(INDEX(T931:T$1850,MATCH(1,INDEX(--(T931:T$1850&lt;&gt;0),),))-T930)),1),"")</f>
        <v>1</v>
      </c>
      <c r="W930" s="2" t="str">
        <f t="shared" si="209"/>
        <v>x</v>
      </c>
      <c r="X930" s="2">
        <f>IF(V930,IFERROR(1/(1/ABS(INDEX(V931:V$1850,MATCH(1,INDEX(--(V931:V$1850&lt;&gt;0),),))-V930)),1),"")</f>
        <v>1</v>
      </c>
      <c r="Z930" s="28"/>
      <c r="AA930" s="1" t="b">
        <f t="shared" ref="AA930:AA993" si="216">IF(AND(D931=$Z$25,H931=$Z$27,J931=$Z$29,L931=$Z$31,G931=$Z$26),CONCATENATE(G930,",",I930,",",K930))</f>
        <v>0</v>
      </c>
      <c r="AG930" s="28"/>
      <c r="AH930" s="1" t="b">
        <f t="shared" ref="AH930:AH993" si="217">IF(AND(H931=$AG$26,J931=$AG$27,L931=$AG$29,N931=$AG$31,G931=$AG$25),CONCATENATE(I930,",",K930,",",M930))</f>
        <v>0</v>
      </c>
      <c r="AN930" s="28"/>
      <c r="AO930" s="1" t="b">
        <f t="shared" ref="AO930:AO993" si="218">IF(AND(H931=$AN$24,J931=$AN$25,L931=$AN$27,N931=$AN$29,P931=$AN$31,I931=$AN$30),CONCATENATE(K930,",",M930,",",O930))</f>
        <v>0</v>
      </c>
      <c r="AU930" s="28"/>
      <c r="AV930" s="1" t="str">
        <f t="shared" ref="AV930:AV993" si="219">IF(AND(J931=$AV$25,L931=$AV$26,N931=$AV$27,P931=$AV$29,R931=$AV$31),CONCATENATE(M930,",",O930,",",Q930))</f>
        <v>x,x,x</v>
      </c>
      <c r="AW930" s="5"/>
      <c r="AX930" s="5"/>
      <c r="BB930" s="27" t="str">
        <f t="shared" ref="BB930:BB993" si="220">IF(AND(J931=$BB$25,N931=$BB$26,P931=$BB$27,R931=$BB$29,T931=$BB$31),CONCATENATE(O930,",",Q930,",",S930))</f>
        <v>x,x,x</v>
      </c>
      <c r="BM930" t="str">
        <f t="shared" si="210"/>
        <v>+,+,-</v>
      </c>
    </row>
    <row r="931" spans="3:65" x14ac:dyDescent="0.25">
      <c r="C931" s="2"/>
      <c r="D931" s="2">
        <v>4</v>
      </c>
      <c r="G931" s="2" t="str">
        <f t="shared" ref="G931:G994" si="221">IF(D932+H931=D931,"+",IF(D932-H931=D931,"-","x"))</f>
        <v>+</v>
      </c>
      <c r="H931" s="2">
        <f>IF(D931,IFERROR(1/(1/ABS(INDEX(D932:D$1850,MATCH(1,INDEX(--(D932:D$1850&lt;&gt;0),),))-D931)),1),"")</f>
        <v>2</v>
      </c>
      <c r="I931" s="2" t="str">
        <f t="shared" si="211"/>
        <v>-</v>
      </c>
      <c r="J931" s="2">
        <f>IF(H931,IFERROR(1/(1/ABS(INDEX(H932:H$1850,MATCH(1,INDEX(--(H932:H$1850&lt;&gt;0),),))-H931)),1),"")</f>
        <v>2</v>
      </c>
      <c r="K931" s="2" t="str">
        <f t="shared" si="212"/>
        <v>-</v>
      </c>
      <c r="L931" s="2">
        <f>IF(J931,IFERROR(1/(1/ABS(INDEX(J932:J$1850,MATCH(1,INDEX(--(J932:J$1850&lt;&gt;0),),))-J931)),1),"")</f>
        <v>1</v>
      </c>
      <c r="M931" s="2" t="str">
        <f t="shared" si="213"/>
        <v>x</v>
      </c>
      <c r="N931" s="2">
        <f>IF(L931,IFERROR(1/(1/ABS(INDEX(L932:L$1850,MATCH(1,INDEX(--(L932:L$1850&lt;&gt;0),),))-L931)),1),"")</f>
        <v>1</v>
      </c>
      <c r="O931" s="2" t="str">
        <f t="shared" si="214"/>
        <v>x</v>
      </c>
      <c r="P931" s="2">
        <f>IF(N931,IFERROR(1/(1/ABS(INDEX(N932:N$1850,MATCH(1,INDEX(--(N932:N$1850&lt;&gt;0),),))-N931)),1),"")</f>
        <v>1</v>
      </c>
      <c r="Q931" s="2" t="str">
        <f t="shared" si="215"/>
        <v>x</v>
      </c>
      <c r="R931" s="2">
        <f>IF(P931,IFERROR(1/(1/ABS(INDEX(P932:P$1850,MATCH(1,INDEX(--(P932:P$1850&lt;&gt;0),),))-P931)),1),"")</f>
        <v>1</v>
      </c>
      <c r="S931" s="2" t="str">
        <f t="shared" ref="S931:S994" si="222">IF(R932+T931=R931,"+",IF(R932-T931=R931,"-","x"))</f>
        <v>x</v>
      </c>
      <c r="T931" s="2">
        <f>IF(R931,IFERROR(1/(1/ABS(INDEX(R932:R$1850,MATCH(1,INDEX(--(R932:R$1850&lt;&gt;0),),))-R931)),1),"")</f>
        <v>1</v>
      </c>
      <c r="U931" s="2" t="str">
        <f t="shared" ref="U931:U994" si="223">IF(T932+V931=T931,"+",IF(T932-V931=T931,"-","x"))</f>
        <v>x</v>
      </c>
      <c r="V931" s="2">
        <f>IF(T931,IFERROR(1/(1/ABS(INDEX(T932:T$1850,MATCH(1,INDEX(--(T932:T$1850&lt;&gt;0),),))-T931)),1),"")</f>
        <v>1</v>
      </c>
      <c r="W931" s="2" t="str">
        <f t="shared" ref="W931:W994" si="224">IF(V932+X931=V931,"+",IF(V932-X931=V931,"-","x"))</f>
        <v>x</v>
      </c>
      <c r="X931" s="2">
        <f>IF(V931,IFERROR(1/(1/ABS(INDEX(V932:V$1850,MATCH(1,INDEX(--(V932:V$1850&lt;&gt;0),),))-V931)),1),"")</f>
        <v>1</v>
      </c>
      <c r="Z931" s="28"/>
      <c r="AA931" s="1" t="b">
        <f t="shared" si="216"/>
        <v>0</v>
      </c>
      <c r="AG931" s="28"/>
      <c r="AH931" s="1" t="b">
        <f t="shared" si="217"/>
        <v>0</v>
      </c>
      <c r="AN931" s="28"/>
      <c r="AO931" s="1" t="b">
        <f t="shared" si="218"/>
        <v>0</v>
      </c>
      <c r="AU931" s="28"/>
      <c r="AV931" s="1" t="b">
        <f t="shared" si="219"/>
        <v>0</v>
      </c>
      <c r="AW931" s="5"/>
      <c r="AX931" s="5"/>
      <c r="BB931" s="27" t="b">
        <f t="shared" si="220"/>
        <v>0</v>
      </c>
      <c r="BM931" t="str">
        <f t="shared" ref="BM931:BM994" si="225">CONCATENATE(G931,",",I931,",",K931)</f>
        <v>+,-,-</v>
      </c>
    </row>
    <row r="932" spans="3:65" x14ac:dyDescent="0.25">
      <c r="C932" s="2"/>
      <c r="D932" s="2">
        <v>2</v>
      </c>
      <c r="G932" s="2" t="str">
        <f t="shared" si="221"/>
        <v>-</v>
      </c>
      <c r="H932" s="2">
        <f>IF(D932,IFERROR(1/(1/ABS(INDEX(D933:D$1850,MATCH(1,INDEX(--(D933:D$1850&lt;&gt;0),),))-D932)),1),"")</f>
        <v>4</v>
      </c>
      <c r="I932" s="2" t="str">
        <f t="shared" si="211"/>
        <v>+</v>
      </c>
      <c r="J932" s="2">
        <f>IF(H932,IFERROR(1/(1/ABS(INDEX(H933:H$1850,MATCH(1,INDEX(--(H933:H$1850&lt;&gt;0),),))-H932)),1),"")</f>
        <v>3</v>
      </c>
      <c r="K932" s="2" t="str">
        <f t="shared" si="212"/>
        <v>+</v>
      </c>
      <c r="L932" s="2">
        <f>IF(J932,IFERROR(1/(1/ABS(INDEX(J933:J$1850,MATCH(1,INDEX(--(J933:J$1850&lt;&gt;0),),))-J932)),1),"")</f>
        <v>1</v>
      </c>
      <c r="M932" s="2" t="str">
        <f t="shared" si="213"/>
        <v>x</v>
      </c>
      <c r="N932" s="2">
        <f>IF(L932,IFERROR(1/(1/ABS(INDEX(L933:L$1850,MATCH(1,INDEX(--(L933:L$1850&lt;&gt;0),),))-L932)),1),"")</f>
        <v>1</v>
      </c>
      <c r="O932" s="2" t="str">
        <f t="shared" si="214"/>
        <v>x</v>
      </c>
      <c r="P932" s="2">
        <f>IF(N932,IFERROR(1/(1/ABS(INDEX(N933:N$1850,MATCH(1,INDEX(--(N933:N$1850&lt;&gt;0),),))-N932)),1),"")</f>
        <v>1</v>
      </c>
      <c r="Q932" s="2" t="str">
        <f t="shared" si="215"/>
        <v>x</v>
      </c>
      <c r="R932" s="2">
        <f>IF(P932,IFERROR(1/(1/ABS(INDEX(P933:P$1850,MATCH(1,INDEX(--(P933:P$1850&lt;&gt;0),),))-P932)),1),"")</f>
        <v>1</v>
      </c>
      <c r="S932" s="2" t="str">
        <f t="shared" si="222"/>
        <v>x</v>
      </c>
      <c r="T932" s="2">
        <f>IF(R932,IFERROR(1/(1/ABS(INDEX(R933:R$1850,MATCH(1,INDEX(--(R933:R$1850&lt;&gt;0),),))-R932)),1),"")</f>
        <v>1</v>
      </c>
      <c r="U932" s="2" t="str">
        <f t="shared" si="223"/>
        <v>x</v>
      </c>
      <c r="V932" s="2">
        <f>IF(T932,IFERROR(1/(1/ABS(INDEX(T933:T$1850,MATCH(1,INDEX(--(T933:T$1850&lt;&gt;0),),))-T932)),1),"")</f>
        <v>1</v>
      </c>
      <c r="W932" s="2" t="str">
        <f t="shared" si="224"/>
        <v>x</v>
      </c>
      <c r="X932" s="2">
        <f>IF(V932,IFERROR(1/(1/ABS(INDEX(V933:V$1850,MATCH(1,INDEX(--(V933:V$1850&lt;&gt;0),),))-V932)),1),"")</f>
        <v>1</v>
      </c>
      <c r="Z932" s="28"/>
      <c r="AA932" s="1" t="b">
        <f t="shared" si="216"/>
        <v>0</v>
      </c>
      <c r="AG932" s="28"/>
      <c r="AH932" s="1" t="str">
        <f t="shared" si="217"/>
        <v>+,+,x</v>
      </c>
      <c r="AN932" s="28"/>
      <c r="AO932" s="1" t="str">
        <f t="shared" si="218"/>
        <v>+,x,x</v>
      </c>
      <c r="AU932" s="28"/>
      <c r="AV932" s="1" t="str">
        <f t="shared" si="219"/>
        <v>x,x,x</v>
      </c>
      <c r="AW932" s="5"/>
      <c r="AX932" s="5"/>
      <c r="BB932" s="27" t="str">
        <f t="shared" si="220"/>
        <v>x,x,x</v>
      </c>
      <c r="BM932" t="str">
        <f t="shared" si="225"/>
        <v>-,+,+</v>
      </c>
    </row>
    <row r="933" spans="3:65" x14ac:dyDescent="0.25">
      <c r="C933" s="2"/>
      <c r="D933" s="2">
        <v>6</v>
      </c>
      <c r="G933" s="2" t="str">
        <f t="shared" si="221"/>
        <v>+</v>
      </c>
      <c r="H933" s="2">
        <f>IF(D933,IFERROR(1/(1/ABS(INDEX(D934:D$1850,MATCH(1,INDEX(--(D934:D$1850&lt;&gt;0),),))-D933)),1),"")</f>
        <v>1</v>
      </c>
      <c r="I933" s="2" t="str">
        <f t="shared" si="211"/>
        <v>-</v>
      </c>
      <c r="J933" s="2">
        <f>IF(H933,IFERROR(1/(1/ABS(INDEX(H934:H$1850,MATCH(1,INDEX(--(H934:H$1850&lt;&gt;0),),))-H933)),1),"")</f>
        <v>2</v>
      </c>
      <c r="K933" s="2" t="str">
        <f t="shared" si="212"/>
        <v>-</v>
      </c>
      <c r="L933" s="2">
        <f>IF(J933,IFERROR(1/(1/ABS(INDEX(J934:J$1850,MATCH(1,INDEX(--(J934:J$1850&lt;&gt;0),),))-J933)),1),"")</f>
        <v>1</v>
      </c>
      <c r="M933" s="2" t="str">
        <f t="shared" si="213"/>
        <v>x</v>
      </c>
      <c r="N933" s="2">
        <f>IF(L933,IFERROR(1/(1/ABS(INDEX(L934:L$1850,MATCH(1,INDEX(--(L934:L$1850&lt;&gt;0),),))-L933)),1),"")</f>
        <v>1</v>
      </c>
      <c r="O933" s="2" t="str">
        <f t="shared" si="214"/>
        <v>x</v>
      </c>
      <c r="P933" s="2">
        <f>IF(N933,IFERROR(1/(1/ABS(INDEX(N934:N$1850,MATCH(1,INDEX(--(N934:N$1850&lt;&gt;0),),))-N933)),1),"")</f>
        <v>1</v>
      </c>
      <c r="Q933" s="2" t="str">
        <f t="shared" si="215"/>
        <v>x</v>
      </c>
      <c r="R933" s="2">
        <f>IF(P933,IFERROR(1/(1/ABS(INDEX(P934:P$1850,MATCH(1,INDEX(--(P934:P$1850&lt;&gt;0),),))-P933)),1),"")</f>
        <v>1</v>
      </c>
      <c r="S933" s="2" t="str">
        <f t="shared" si="222"/>
        <v>-</v>
      </c>
      <c r="T933" s="2">
        <f>IF(R933,IFERROR(1/(1/ABS(INDEX(R934:R$1850,MATCH(1,INDEX(--(R934:R$1850&lt;&gt;0),),))-R933)),1),"")</f>
        <v>1</v>
      </c>
      <c r="U933" s="2" t="str">
        <f t="shared" si="223"/>
        <v>x</v>
      </c>
      <c r="V933" s="2">
        <f>IF(T933,IFERROR(1/(1/ABS(INDEX(T934:T$1850,MATCH(1,INDEX(--(T934:T$1850&lt;&gt;0),),))-T933)),1),"")</f>
        <v>1</v>
      </c>
      <c r="W933" s="2" t="str">
        <f t="shared" si="224"/>
        <v>x</v>
      </c>
      <c r="X933" s="2">
        <f>IF(V933,IFERROR(1/(1/ABS(INDEX(V934:V$1850,MATCH(1,INDEX(--(V934:V$1850&lt;&gt;0),),))-V933)),1),"")</f>
        <v>1</v>
      </c>
      <c r="Z933" s="28"/>
      <c r="AA933" s="1" t="b">
        <f t="shared" si="216"/>
        <v>0</v>
      </c>
      <c r="AG933" s="28"/>
      <c r="AH933" s="1" t="b">
        <f t="shared" si="217"/>
        <v>0</v>
      </c>
      <c r="AN933" s="28"/>
      <c r="AO933" s="1" t="b">
        <f t="shared" si="218"/>
        <v>0</v>
      </c>
      <c r="AU933" s="28"/>
      <c r="AV933" s="1" t="b">
        <f t="shared" si="219"/>
        <v>0</v>
      </c>
      <c r="AW933" s="5"/>
      <c r="AX933" s="5"/>
      <c r="BB933" s="27" t="b">
        <f t="shared" si="220"/>
        <v>0</v>
      </c>
      <c r="BM933" t="str">
        <f t="shared" si="225"/>
        <v>+,-,-</v>
      </c>
    </row>
    <row r="934" spans="3:65" x14ac:dyDescent="0.25">
      <c r="C934" s="2"/>
      <c r="D934" s="2">
        <v>5</v>
      </c>
      <c r="G934" s="2" t="str">
        <f t="shared" si="221"/>
        <v>+</v>
      </c>
      <c r="H934" s="2">
        <f>IF(D934,IFERROR(1/(1/ABS(INDEX(D935:D$1850,MATCH(1,INDEX(--(D935:D$1850&lt;&gt;0),),))-D934)),1),"")</f>
        <v>3</v>
      </c>
      <c r="I934" s="2" t="str">
        <f t="shared" si="211"/>
        <v>-</v>
      </c>
      <c r="J934" s="2">
        <f>IF(H934,IFERROR(1/(1/ABS(INDEX(H935:H$1850,MATCH(1,INDEX(--(H935:H$1850&lt;&gt;0),),))-H934)),1),"")</f>
        <v>3</v>
      </c>
      <c r="K934" s="2" t="str">
        <f t="shared" si="212"/>
        <v>x</v>
      </c>
      <c r="L934" s="2">
        <f>IF(J934,IFERROR(1/(1/ABS(INDEX(J935:J$1850,MATCH(1,INDEX(--(J935:J$1850&lt;&gt;0),),))-J934)),1),"")</f>
        <v>1</v>
      </c>
      <c r="M934" s="2" t="str">
        <f t="shared" si="213"/>
        <v>-</v>
      </c>
      <c r="N934" s="2">
        <f>IF(L934,IFERROR(1/(1/ABS(INDEX(L935:L$1850,MATCH(1,INDEX(--(L935:L$1850&lt;&gt;0),),))-L934)),1),"")</f>
        <v>1</v>
      </c>
      <c r="O934" s="2" t="str">
        <f t="shared" si="214"/>
        <v>x</v>
      </c>
      <c r="P934" s="2">
        <f>IF(N934,IFERROR(1/(1/ABS(INDEX(N935:N$1850,MATCH(1,INDEX(--(N935:N$1850&lt;&gt;0),),))-N934)),1),"")</f>
        <v>1</v>
      </c>
      <c r="Q934" s="2" t="str">
        <f t="shared" si="215"/>
        <v>-</v>
      </c>
      <c r="R934" s="2">
        <f>IF(P934,IFERROR(1/(1/ABS(INDEX(P935:P$1850,MATCH(1,INDEX(--(P935:P$1850&lt;&gt;0),),))-P934)),1),"")</f>
        <v>2</v>
      </c>
      <c r="S934" s="2" t="str">
        <f t="shared" si="222"/>
        <v>+</v>
      </c>
      <c r="T934" s="2">
        <f>IF(R934,IFERROR(1/(1/ABS(INDEX(R935:R$1850,MATCH(1,INDEX(--(R935:R$1850&lt;&gt;0),),))-R934)),1),"")</f>
        <v>1</v>
      </c>
      <c r="U934" s="2" t="str">
        <f t="shared" si="223"/>
        <v>x</v>
      </c>
      <c r="V934" s="2">
        <f>IF(T934,IFERROR(1/(1/ABS(INDEX(T935:T$1850,MATCH(1,INDEX(--(T935:T$1850&lt;&gt;0),),))-T934)),1),"")</f>
        <v>1</v>
      </c>
      <c r="W934" s="2" t="str">
        <f t="shared" si="224"/>
        <v>x</v>
      </c>
      <c r="X934" s="2">
        <f>IF(V934,IFERROR(1/(1/ABS(INDEX(V935:V$1850,MATCH(1,INDEX(--(V935:V$1850&lt;&gt;0),),))-V934)),1),"")</f>
        <v>1</v>
      </c>
      <c r="Z934" s="28"/>
      <c r="AA934" s="1" t="b">
        <f t="shared" si="216"/>
        <v>0</v>
      </c>
      <c r="AG934" s="28"/>
      <c r="AH934" s="1" t="b">
        <f t="shared" si="217"/>
        <v>0</v>
      </c>
      <c r="AN934" s="28"/>
      <c r="AO934" s="1" t="b">
        <f t="shared" si="218"/>
        <v>0</v>
      </c>
      <c r="AU934" s="28"/>
      <c r="AV934" s="1" t="b">
        <f t="shared" si="219"/>
        <v>0</v>
      </c>
      <c r="AW934" s="5"/>
      <c r="AX934" s="5"/>
      <c r="BB934" s="27" t="b">
        <f t="shared" si="220"/>
        <v>0</v>
      </c>
      <c r="BM934" t="str">
        <f t="shared" si="225"/>
        <v>+,-,x</v>
      </c>
    </row>
    <row r="935" spans="3:65" x14ac:dyDescent="0.25">
      <c r="C935" s="2"/>
      <c r="D935" s="2">
        <v>2</v>
      </c>
      <c r="G935" s="2" t="str">
        <f t="shared" si="221"/>
        <v>-</v>
      </c>
      <c r="H935" s="2">
        <f>IF(D935,IFERROR(1/(1/ABS(INDEX(D936:D$1850,MATCH(1,INDEX(--(D936:D$1850&lt;&gt;0),),))-D935)),1),"")</f>
        <v>6</v>
      </c>
      <c r="I935" s="2" t="str">
        <f t="shared" si="211"/>
        <v>+</v>
      </c>
      <c r="J935" s="2">
        <f>IF(H935,IFERROR(1/(1/ABS(INDEX(H936:H$1850,MATCH(1,INDEX(--(H936:H$1850&lt;&gt;0),),))-H935)),1),"")</f>
        <v>3</v>
      </c>
      <c r="K935" s="2" t="str">
        <f t="shared" si="212"/>
        <v>+</v>
      </c>
      <c r="L935" s="2">
        <f>IF(J935,IFERROR(1/(1/ABS(INDEX(J936:J$1850,MATCH(1,INDEX(--(J936:J$1850&lt;&gt;0),),))-J935)),1),"")</f>
        <v>2</v>
      </c>
      <c r="M935" s="2" t="str">
        <f t="shared" si="213"/>
        <v>+</v>
      </c>
      <c r="N935" s="2">
        <f>IF(L935,IFERROR(1/(1/ABS(INDEX(L936:L$1850,MATCH(1,INDEX(--(L936:L$1850&lt;&gt;0),),))-L935)),1),"")</f>
        <v>1</v>
      </c>
      <c r="O935" s="2" t="str">
        <f t="shared" si="214"/>
        <v>-</v>
      </c>
      <c r="P935" s="2">
        <f>IF(N935,IFERROR(1/(1/ABS(INDEX(N936:N$1850,MATCH(1,INDEX(--(N936:N$1850&lt;&gt;0),),))-N935)),1),"")</f>
        <v>3</v>
      </c>
      <c r="Q935" s="2" t="str">
        <f t="shared" si="215"/>
        <v>+</v>
      </c>
      <c r="R935" s="2">
        <f>IF(P935,IFERROR(1/(1/ABS(INDEX(P936:P$1850,MATCH(1,INDEX(--(P936:P$1850&lt;&gt;0),),))-P935)),1),"")</f>
        <v>1</v>
      </c>
      <c r="S935" s="2" t="str">
        <f t="shared" si="222"/>
        <v>x</v>
      </c>
      <c r="T935" s="2">
        <f>IF(R935,IFERROR(1/(1/ABS(INDEX(R936:R$1850,MATCH(1,INDEX(--(R936:R$1850&lt;&gt;0),),))-R935)),1),"")</f>
        <v>1</v>
      </c>
      <c r="U935" s="2" t="str">
        <f t="shared" si="223"/>
        <v>x</v>
      </c>
      <c r="V935" s="2">
        <f>IF(T935,IFERROR(1/(1/ABS(INDEX(T936:T$1850,MATCH(1,INDEX(--(T936:T$1850&lt;&gt;0),),))-T935)),1),"")</f>
        <v>1</v>
      </c>
      <c r="W935" s="2" t="str">
        <f t="shared" si="224"/>
        <v>x</v>
      </c>
      <c r="X935" s="2">
        <f>IF(V935,IFERROR(1/(1/ABS(INDEX(V936:V$1850,MATCH(1,INDEX(--(V936:V$1850&lt;&gt;0),),))-V935)),1),"")</f>
        <v>1</v>
      </c>
      <c r="Z935" s="28"/>
      <c r="AA935" s="1" t="b">
        <f t="shared" si="216"/>
        <v>0</v>
      </c>
      <c r="AG935" s="28"/>
      <c r="AH935" s="1" t="b">
        <f t="shared" si="217"/>
        <v>0</v>
      </c>
      <c r="AN935" s="28"/>
      <c r="AO935" s="1" t="b">
        <f t="shared" si="218"/>
        <v>0</v>
      </c>
      <c r="AU935" s="28"/>
      <c r="AV935" s="1" t="b">
        <f t="shared" si="219"/>
        <v>0</v>
      </c>
      <c r="AW935" s="5"/>
      <c r="AX935" s="5"/>
      <c r="BB935" s="27" t="b">
        <f t="shared" si="220"/>
        <v>0</v>
      </c>
      <c r="BM935" t="str">
        <f t="shared" si="225"/>
        <v>-,+,+</v>
      </c>
    </row>
    <row r="936" spans="3:65" x14ac:dyDescent="0.25">
      <c r="C936" s="2"/>
      <c r="D936" s="2">
        <v>8</v>
      </c>
      <c r="G936" s="2" t="str">
        <f t="shared" si="221"/>
        <v>+</v>
      </c>
      <c r="H936" s="2">
        <f>IF(D936,IFERROR(1/(1/ABS(INDEX(D937:D$1850,MATCH(1,INDEX(--(D937:D$1850&lt;&gt;0),),))-D936)),1),"")</f>
        <v>3</v>
      </c>
      <c r="I936" s="2" t="str">
        <f t="shared" si="211"/>
        <v>x</v>
      </c>
      <c r="J936" s="2">
        <f>IF(H936,IFERROR(1/(1/ABS(INDEX(H937:H$1850,MATCH(1,INDEX(--(H937:H$1850&lt;&gt;0),),))-H936)),1),"")</f>
        <v>1</v>
      </c>
      <c r="K936" s="2" t="str">
        <f t="shared" si="212"/>
        <v>-</v>
      </c>
      <c r="L936" s="2">
        <f>IF(J936,IFERROR(1/(1/ABS(INDEX(J937:J$1850,MATCH(1,INDEX(--(J937:J$1850&lt;&gt;0),),))-J936)),1),"")</f>
        <v>1</v>
      </c>
      <c r="M936" s="2" t="str">
        <f t="shared" si="213"/>
        <v>-</v>
      </c>
      <c r="N936" s="2">
        <f>IF(L936,IFERROR(1/(1/ABS(INDEX(L937:L$1850,MATCH(1,INDEX(--(L937:L$1850&lt;&gt;0),),))-L936)),1),"")</f>
        <v>4</v>
      </c>
      <c r="O936" s="2" t="str">
        <f t="shared" si="214"/>
        <v>+</v>
      </c>
      <c r="P936" s="2">
        <f>IF(N936,IFERROR(1/(1/ABS(INDEX(N937:N$1850,MATCH(1,INDEX(--(N937:N$1850&lt;&gt;0),),))-N936)),1),"")</f>
        <v>2</v>
      </c>
      <c r="Q936" s="2" t="str">
        <f t="shared" si="215"/>
        <v>+</v>
      </c>
      <c r="R936" s="2">
        <f>IF(P936,IFERROR(1/(1/ABS(INDEX(P937:P$1850,MATCH(1,INDEX(--(P937:P$1850&lt;&gt;0),),))-P936)),1),"")</f>
        <v>1</v>
      </c>
      <c r="S936" s="2" t="str">
        <f t="shared" si="222"/>
        <v>x</v>
      </c>
      <c r="T936" s="2">
        <f>IF(R936,IFERROR(1/(1/ABS(INDEX(R937:R$1850,MATCH(1,INDEX(--(R937:R$1850&lt;&gt;0),),))-R936)),1),"")</f>
        <v>1</v>
      </c>
      <c r="U936" s="2" t="str">
        <f t="shared" si="223"/>
        <v>x</v>
      </c>
      <c r="V936" s="2">
        <f>IF(T936,IFERROR(1/(1/ABS(INDEX(T937:T$1850,MATCH(1,INDEX(--(T937:T$1850&lt;&gt;0),),))-T936)),1),"")</f>
        <v>1</v>
      </c>
      <c r="W936" s="2" t="str">
        <f t="shared" si="224"/>
        <v>x</v>
      </c>
      <c r="X936" s="2">
        <f>IF(V936,IFERROR(1/(1/ABS(INDEX(V937:V$1850,MATCH(1,INDEX(--(V937:V$1850&lt;&gt;0),),))-V936)),1),"")</f>
        <v>1</v>
      </c>
      <c r="Z936" s="28"/>
      <c r="AA936" s="1" t="b">
        <f t="shared" si="216"/>
        <v>0</v>
      </c>
      <c r="AG936" s="28"/>
      <c r="AH936" s="1" t="b">
        <f t="shared" si="217"/>
        <v>0</v>
      </c>
      <c r="AN936" s="28"/>
      <c r="AO936" s="1" t="b">
        <f t="shared" si="218"/>
        <v>0</v>
      </c>
      <c r="AU936" s="28"/>
      <c r="AV936" s="1" t="b">
        <f t="shared" si="219"/>
        <v>0</v>
      </c>
      <c r="AW936" s="5"/>
      <c r="AX936" s="5"/>
      <c r="BB936" s="27" t="b">
        <f t="shared" si="220"/>
        <v>0</v>
      </c>
      <c r="BM936" t="str">
        <f t="shared" si="225"/>
        <v>+,x,-</v>
      </c>
    </row>
    <row r="937" spans="3:65" x14ac:dyDescent="0.25">
      <c r="C937" s="2"/>
      <c r="D937" s="2">
        <v>5</v>
      </c>
      <c r="G937" s="2" t="str">
        <f t="shared" si="221"/>
        <v>-</v>
      </c>
      <c r="H937" s="2">
        <f>IF(D937,IFERROR(1/(1/ABS(INDEX(D938:D$1850,MATCH(1,INDEX(--(D938:D$1850&lt;&gt;0),),))-D937)),1),"")</f>
        <v>3</v>
      </c>
      <c r="I937" s="2" t="str">
        <f t="shared" si="211"/>
        <v>+</v>
      </c>
      <c r="J937" s="2">
        <f>IF(H937,IFERROR(1/(1/ABS(INDEX(H938:H$1850,MATCH(1,INDEX(--(H938:H$1850&lt;&gt;0),),))-H937)),1),"")</f>
        <v>2</v>
      </c>
      <c r="K937" s="2" t="str">
        <f t="shared" si="212"/>
        <v>-</v>
      </c>
      <c r="L937" s="2">
        <f>IF(J937,IFERROR(1/(1/ABS(INDEX(J938:J$1850,MATCH(1,INDEX(--(J938:J$1850&lt;&gt;0),),))-J937)),1),"")</f>
        <v>5</v>
      </c>
      <c r="M937" s="2" t="str">
        <f t="shared" si="213"/>
        <v>+</v>
      </c>
      <c r="N937" s="2">
        <f>IF(L937,IFERROR(1/(1/ABS(INDEX(L938:L$1850,MATCH(1,INDEX(--(L938:L$1850&lt;&gt;0),),))-L937)),1),"")</f>
        <v>2</v>
      </c>
      <c r="O937" s="2" t="str">
        <f t="shared" si="214"/>
        <v>x</v>
      </c>
      <c r="P937" s="2">
        <f>IF(N937,IFERROR(1/(1/ABS(INDEX(N938:N$1850,MATCH(1,INDEX(--(N938:N$1850&lt;&gt;0),),))-N937)),1),"")</f>
        <v>1</v>
      </c>
      <c r="Q937" s="2" t="str">
        <f t="shared" si="215"/>
        <v>x</v>
      </c>
      <c r="R937" s="2">
        <f>IF(P937,IFERROR(1/(1/ABS(INDEX(P938:P$1850,MATCH(1,INDEX(--(P938:P$1850&lt;&gt;0),),))-P937)),1),"")</f>
        <v>1</v>
      </c>
      <c r="S937" s="2" t="str">
        <f t="shared" si="222"/>
        <v>x</v>
      </c>
      <c r="T937" s="2">
        <f>IF(R937,IFERROR(1/(1/ABS(INDEX(R938:R$1850,MATCH(1,INDEX(--(R938:R$1850&lt;&gt;0),),))-R937)),1),"")</f>
        <v>1</v>
      </c>
      <c r="U937" s="2" t="str">
        <f t="shared" si="223"/>
        <v>x</v>
      </c>
      <c r="V937" s="2">
        <f>IF(T937,IFERROR(1/(1/ABS(INDEX(T938:T$1850,MATCH(1,INDEX(--(T938:T$1850&lt;&gt;0),),))-T937)),1),"")</f>
        <v>1</v>
      </c>
      <c r="W937" s="2" t="str">
        <f t="shared" si="224"/>
        <v>x</v>
      </c>
      <c r="X937" s="2">
        <f>IF(V937,IFERROR(1/(1/ABS(INDEX(V938:V$1850,MATCH(1,INDEX(--(V938:V$1850&lt;&gt;0),),))-V937)),1),"")</f>
        <v>1</v>
      </c>
      <c r="Z937" s="28"/>
      <c r="AA937" s="1" t="b">
        <f t="shared" si="216"/>
        <v>0</v>
      </c>
      <c r="AG937" s="28"/>
      <c r="AH937" s="1" t="b">
        <f t="shared" si="217"/>
        <v>0</v>
      </c>
      <c r="AN937" s="28"/>
      <c r="AO937" s="1" t="b">
        <f t="shared" si="218"/>
        <v>0</v>
      </c>
      <c r="AU937" s="28"/>
      <c r="AV937" s="1" t="b">
        <f t="shared" si="219"/>
        <v>0</v>
      </c>
      <c r="AW937" s="5"/>
      <c r="AX937" s="5"/>
      <c r="BB937" s="27" t="b">
        <f t="shared" si="220"/>
        <v>0</v>
      </c>
      <c r="BM937" t="str">
        <f t="shared" si="225"/>
        <v>-,+,-</v>
      </c>
    </row>
    <row r="938" spans="3:65" x14ac:dyDescent="0.25">
      <c r="C938" s="2"/>
      <c r="D938" s="2">
        <v>8</v>
      </c>
      <c r="G938" s="2" t="str">
        <f t="shared" si="221"/>
        <v>-</v>
      </c>
      <c r="H938" s="2">
        <f>IF(D938,IFERROR(1/(1/ABS(INDEX(D939:D$1850,MATCH(1,INDEX(--(D939:D$1850&lt;&gt;0),),))-D938)),1),"")</f>
        <v>1</v>
      </c>
      <c r="I938" s="2" t="str">
        <f t="shared" si="211"/>
        <v>-</v>
      </c>
      <c r="J938" s="2">
        <f>IF(H938,IFERROR(1/(1/ABS(INDEX(H939:H$1850,MATCH(1,INDEX(--(H939:H$1850&lt;&gt;0),),))-H938)),1),"")</f>
        <v>7</v>
      </c>
      <c r="K938" s="2" t="str">
        <f t="shared" si="212"/>
        <v>+</v>
      </c>
      <c r="L938" s="2">
        <f>IF(J938,IFERROR(1/(1/ABS(INDEX(J939:J$1850,MATCH(1,INDEX(--(J939:J$1850&lt;&gt;0),),))-J938)),1),"")</f>
        <v>3</v>
      </c>
      <c r="M938" s="2" t="str">
        <f t="shared" si="213"/>
        <v>+</v>
      </c>
      <c r="N938" s="2">
        <f>IF(L938,IFERROR(1/(1/ABS(INDEX(L939:L$1850,MATCH(1,INDEX(--(L939:L$1850&lt;&gt;0),),))-L938)),1),"")</f>
        <v>2</v>
      </c>
      <c r="O938" s="2" t="str">
        <f t="shared" si="214"/>
        <v>+</v>
      </c>
      <c r="P938" s="2">
        <f>IF(N938,IFERROR(1/(1/ABS(INDEX(N939:N$1850,MATCH(1,INDEX(--(N939:N$1850&lt;&gt;0),),))-N938)),1),"")</f>
        <v>1</v>
      </c>
      <c r="Q938" s="2" t="str">
        <f t="shared" si="215"/>
        <v>x</v>
      </c>
      <c r="R938" s="2">
        <f>IF(P938,IFERROR(1/(1/ABS(INDEX(P939:P$1850,MATCH(1,INDEX(--(P939:P$1850&lt;&gt;0),),))-P938)),1),"")</f>
        <v>1</v>
      </c>
      <c r="S938" s="2" t="str">
        <f t="shared" si="222"/>
        <v>x</v>
      </c>
      <c r="T938" s="2">
        <f>IF(R938,IFERROR(1/(1/ABS(INDEX(R939:R$1850,MATCH(1,INDEX(--(R939:R$1850&lt;&gt;0),),))-R938)),1),"")</f>
        <v>1</v>
      </c>
      <c r="U938" s="2" t="str">
        <f t="shared" si="223"/>
        <v>x</v>
      </c>
      <c r="V938" s="2">
        <f>IF(T938,IFERROR(1/(1/ABS(INDEX(T939:T$1850,MATCH(1,INDEX(--(T939:T$1850&lt;&gt;0),),))-T938)),1),"")</f>
        <v>1</v>
      </c>
      <c r="W938" s="2" t="str">
        <f t="shared" si="224"/>
        <v>x</v>
      </c>
      <c r="X938" s="2">
        <f>IF(V938,IFERROR(1/(1/ABS(INDEX(V939:V$1850,MATCH(1,INDEX(--(V939:V$1850&lt;&gt;0),),))-V938)),1),"")</f>
        <v>1</v>
      </c>
      <c r="Z938" s="28"/>
      <c r="AA938" s="1" t="b">
        <f t="shared" si="216"/>
        <v>0</v>
      </c>
      <c r="AG938" s="28"/>
      <c r="AH938" s="1" t="b">
        <f t="shared" si="217"/>
        <v>0</v>
      </c>
      <c r="AN938" s="28"/>
      <c r="AO938" s="1" t="b">
        <f t="shared" si="218"/>
        <v>0</v>
      </c>
      <c r="AU938" s="28"/>
      <c r="AV938" s="1" t="b">
        <f t="shared" si="219"/>
        <v>0</v>
      </c>
      <c r="AW938" s="5"/>
      <c r="AX938" s="5"/>
      <c r="BB938" s="27" t="b">
        <f t="shared" si="220"/>
        <v>0</v>
      </c>
      <c r="BM938" t="str">
        <f t="shared" si="225"/>
        <v>-,-,+</v>
      </c>
    </row>
    <row r="939" spans="3:65" x14ac:dyDescent="0.25">
      <c r="C939" s="2"/>
      <c r="D939" s="2">
        <v>9</v>
      </c>
      <c r="G939" s="2" t="str">
        <f t="shared" si="221"/>
        <v>+</v>
      </c>
      <c r="H939" s="2">
        <f>IF(D939,IFERROR(1/(1/ABS(INDEX(D940:D$1850,MATCH(1,INDEX(--(D940:D$1850&lt;&gt;0),),))-D939)),1),"")</f>
        <v>8</v>
      </c>
      <c r="I939" s="2" t="str">
        <f t="shared" si="211"/>
        <v>+</v>
      </c>
      <c r="J939" s="2">
        <f>IF(H939,IFERROR(1/(1/ABS(INDEX(H940:H$1850,MATCH(1,INDEX(--(H940:H$1850&lt;&gt;0),),))-H939)),1),"")</f>
        <v>4</v>
      </c>
      <c r="K939" s="2" t="str">
        <f t="shared" si="212"/>
        <v>+</v>
      </c>
      <c r="L939" s="2">
        <f>IF(J939,IFERROR(1/(1/ABS(INDEX(J940:J$1850,MATCH(1,INDEX(--(J940:J$1850&lt;&gt;0),),))-J939)),1),"")</f>
        <v>1</v>
      </c>
      <c r="M939" s="2" t="str">
        <f t="shared" si="213"/>
        <v>-</v>
      </c>
      <c r="N939" s="2">
        <f>IF(L939,IFERROR(1/(1/ABS(INDEX(L940:L$1850,MATCH(1,INDEX(--(L940:L$1850&lt;&gt;0),),))-L939)),1),"")</f>
        <v>1</v>
      </c>
      <c r="O939" s="2" t="str">
        <f t="shared" si="214"/>
        <v>x</v>
      </c>
      <c r="P939" s="2">
        <f>IF(N939,IFERROR(1/(1/ABS(INDEX(N940:N$1850,MATCH(1,INDEX(--(N940:N$1850&lt;&gt;0),),))-N939)),1),"")</f>
        <v>1</v>
      </c>
      <c r="Q939" s="2" t="str">
        <f t="shared" si="215"/>
        <v>x</v>
      </c>
      <c r="R939" s="2">
        <f>IF(P939,IFERROR(1/(1/ABS(INDEX(P940:P$1850,MATCH(1,INDEX(--(P940:P$1850&lt;&gt;0),),))-P939)),1),"")</f>
        <v>1</v>
      </c>
      <c r="S939" s="2" t="str">
        <f t="shared" si="222"/>
        <v>x</v>
      </c>
      <c r="T939" s="2">
        <f>IF(R939,IFERROR(1/(1/ABS(INDEX(R940:R$1850,MATCH(1,INDEX(--(R940:R$1850&lt;&gt;0),),))-R939)),1),"")</f>
        <v>1</v>
      </c>
      <c r="U939" s="2" t="str">
        <f t="shared" si="223"/>
        <v>x</v>
      </c>
      <c r="V939" s="2">
        <f>IF(T939,IFERROR(1/(1/ABS(INDEX(T940:T$1850,MATCH(1,INDEX(--(T940:T$1850&lt;&gt;0),),))-T939)),1),"")</f>
        <v>1</v>
      </c>
      <c r="W939" s="2" t="str">
        <f t="shared" si="224"/>
        <v>x</v>
      </c>
      <c r="X939" s="2">
        <f>IF(V939,IFERROR(1/(1/ABS(INDEX(V940:V$1850,MATCH(1,INDEX(--(V940:V$1850&lt;&gt;0),),))-V939)),1),"")</f>
        <v>1</v>
      </c>
      <c r="Z939" s="28"/>
      <c r="AA939" s="1" t="b">
        <f t="shared" si="216"/>
        <v>0</v>
      </c>
      <c r="AG939" s="28"/>
      <c r="AH939" s="1" t="b">
        <f t="shared" si="217"/>
        <v>0</v>
      </c>
      <c r="AN939" s="28"/>
      <c r="AO939" s="1" t="b">
        <f t="shared" si="218"/>
        <v>0</v>
      </c>
      <c r="AU939" s="28"/>
      <c r="AV939" s="1" t="b">
        <f t="shared" si="219"/>
        <v>0</v>
      </c>
      <c r="AW939" s="5"/>
      <c r="AX939" s="5"/>
      <c r="BB939" s="27" t="b">
        <f t="shared" si="220"/>
        <v>0</v>
      </c>
      <c r="BM939" t="str">
        <f t="shared" si="225"/>
        <v>+,+,+</v>
      </c>
    </row>
    <row r="940" spans="3:65" x14ac:dyDescent="0.25">
      <c r="C940" s="2"/>
      <c r="D940" s="2">
        <v>1</v>
      </c>
      <c r="G940" s="2" t="str">
        <f t="shared" si="221"/>
        <v>-</v>
      </c>
      <c r="H940" s="2">
        <f>IF(D940,IFERROR(1/(1/ABS(INDEX(D941:D$1850,MATCH(1,INDEX(--(D941:D$1850&lt;&gt;0),),))-D940)),1),"")</f>
        <v>4</v>
      </c>
      <c r="I940" s="2" t="str">
        <f t="shared" si="211"/>
        <v>+</v>
      </c>
      <c r="J940" s="2">
        <f>IF(H940,IFERROR(1/(1/ABS(INDEX(H941:H$1850,MATCH(1,INDEX(--(H941:H$1850&lt;&gt;0),),))-H940)),1),"")</f>
        <v>3</v>
      </c>
      <c r="K940" s="2" t="str">
        <f t="shared" si="212"/>
        <v>+</v>
      </c>
      <c r="L940" s="2">
        <f>IF(J940,IFERROR(1/(1/ABS(INDEX(J941:J$1850,MATCH(1,INDEX(--(J941:J$1850&lt;&gt;0),),))-J940)),1),"")</f>
        <v>2</v>
      </c>
      <c r="M940" s="2" t="str">
        <f t="shared" si="213"/>
        <v>+</v>
      </c>
      <c r="N940" s="2">
        <f>IF(L940,IFERROR(1/(1/ABS(INDEX(L941:L$1850,MATCH(1,INDEX(--(L941:L$1850&lt;&gt;0),),))-L940)),1),"")</f>
        <v>1</v>
      </c>
      <c r="O940" s="2" t="str">
        <f t="shared" si="214"/>
        <v>x</v>
      </c>
      <c r="P940" s="2">
        <f>IF(N940,IFERROR(1/(1/ABS(INDEX(N941:N$1850,MATCH(1,INDEX(--(N941:N$1850&lt;&gt;0),),))-N940)),1),"")</f>
        <v>1</v>
      </c>
      <c r="Q940" s="2" t="str">
        <f t="shared" si="215"/>
        <v>x</v>
      </c>
      <c r="R940" s="2">
        <f>IF(P940,IFERROR(1/(1/ABS(INDEX(P941:P$1850,MATCH(1,INDEX(--(P941:P$1850&lt;&gt;0),),))-P940)),1),"")</f>
        <v>1</v>
      </c>
      <c r="S940" s="2" t="str">
        <f t="shared" si="222"/>
        <v>x</v>
      </c>
      <c r="T940" s="2">
        <f>IF(R940,IFERROR(1/(1/ABS(INDEX(R941:R$1850,MATCH(1,INDEX(--(R941:R$1850&lt;&gt;0),),))-R940)),1),"")</f>
        <v>1</v>
      </c>
      <c r="U940" s="2" t="str">
        <f t="shared" si="223"/>
        <v>x</v>
      </c>
      <c r="V940" s="2">
        <f>IF(T940,IFERROR(1/(1/ABS(INDEX(T941:T$1850,MATCH(1,INDEX(--(T941:T$1850&lt;&gt;0),),))-T940)),1),"")</f>
        <v>1</v>
      </c>
      <c r="W940" s="2" t="str">
        <f t="shared" si="224"/>
        <v>x</v>
      </c>
      <c r="X940" s="2">
        <f>IF(V940,IFERROR(1/(1/ABS(INDEX(V941:V$1850,MATCH(1,INDEX(--(V941:V$1850&lt;&gt;0),),))-V940)),1),"")</f>
        <v>1</v>
      </c>
      <c r="Z940" s="28"/>
      <c r="AA940" s="1" t="b">
        <f t="shared" si="216"/>
        <v>0</v>
      </c>
      <c r="AG940" s="28"/>
      <c r="AH940" s="1" t="b">
        <f t="shared" si="217"/>
        <v>0</v>
      </c>
      <c r="AN940" s="28"/>
      <c r="AO940" s="1" t="b">
        <f t="shared" si="218"/>
        <v>0</v>
      </c>
      <c r="AU940" s="28"/>
      <c r="AV940" s="1" t="b">
        <f t="shared" si="219"/>
        <v>0</v>
      </c>
      <c r="AW940" s="5"/>
      <c r="AX940" s="5"/>
      <c r="BB940" s="27" t="b">
        <f t="shared" si="220"/>
        <v>0</v>
      </c>
      <c r="BM940" t="str">
        <f t="shared" si="225"/>
        <v>-,+,+</v>
      </c>
    </row>
    <row r="941" spans="3:65" x14ac:dyDescent="0.25">
      <c r="C941" s="2"/>
      <c r="D941" s="2">
        <v>5</v>
      </c>
      <c r="G941" s="2" t="str">
        <f t="shared" si="221"/>
        <v>x</v>
      </c>
      <c r="H941" s="2">
        <f>IF(D941,IFERROR(1/(1/ABS(INDEX(D942:D$1850,MATCH(1,INDEX(--(D942:D$1850&lt;&gt;0),),))-D941)),1),"")</f>
        <v>1</v>
      </c>
      <c r="I941" s="2" t="str">
        <f t="shared" si="211"/>
        <v>-</v>
      </c>
      <c r="J941" s="2">
        <f>IF(H941,IFERROR(1/(1/ABS(INDEX(H942:H$1850,MATCH(1,INDEX(--(H942:H$1850&lt;&gt;0),),))-H941)),1),"")</f>
        <v>1</v>
      </c>
      <c r="K941" s="2" t="str">
        <f t="shared" si="212"/>
        <v>x</v>
      </c>
      <c r="L941" s="2">
        <f>IF(J941,IFERROR(1/(1/ABS(INDEX(J942:J$1850,MATCH(1,INDEX(--(J942:J$1850&lt;&gt;0),),))-J941)),1),"")</f>
        <v>1</v>
      </c>
      <c r="M941" s="2" t="str">
        <f t="shared" si="213"/>
        <v>x</v>
      </c>
      <c r="N941" s="2">
        <f>IF(L941,IFERROR(1/(1/ABS(INDEX(L942:L$1850,MATCH(1,INDEX(--(L942:L$1850&lt;&gt;0),),))-L941)),1),"")</f>
        <v>1</v>
      </c>
      <c r="O941" s="2" t="str">
        <f t="shared" si="214"/>
        <v>x</v>
      </c>
      <c r="P941" s="2">
        <f>IF(N941,IFERROR(1/(1/ABS(INDEX(N942:N$1850,MATCH(1,INDEX(--(N942:N$1850&lt;&gt;0),),))-N941)),1),"")</f>
        <v>1</v>
      </c>
      <c r="Q941" s="2" t="str">
        <f t="shared" si="215"/>
        <v>x</v>
      </c>
      <c r="R941" s="2">
        <f>IF(P941,IFERROR(1/(1/ABS(INDEX(P942:P$1850,MATCH(1,INDEX(--(P942:P$1850&lt;&gt;0),),))-P941)),1),"")</f>
        <v>1</v>
      </c>
      <c r="S941" s="2" t="str">
        <f t="shared" si="222"/>
        <v>x</v>
      </c>
      <c r="T941" s="2">
        <f>IF(R941,IFERROR(1/(1/ABS(INDEX(R942:R$1850,MATCH(1,INDEX(--(R942:R$1850&lt;&gt;0),),))-R941)),1),"")</f>
        <v>1</v>
      </c>
      <c r="U941" s="2" t="str">
        <f t="shared" si="223"/>
        <v>x</v>
      </c>
      <c r="V941" s="2">
        <f>IF(T941,IFERROR(1/(1/ABS(INDEX(T942:T$1850,MATCH(1,INDEX(--(T942:T$1850&lt;&gt;0),),))-T941)),1),"")</f>
        <v>1</v>
      </c>
      <c r="W941" s="2" t="str">
        <f t="shared" si="224"/>
        <v>x</v>
      </c>
      <c r="X941" s="2">
        <f>IF(V941,IFERROR(1/(1/ABS(INDEX(V942:V$1850,MATCH(1,INDEX(--(V942:V$1850&lt;&gt;0),),))-V941)),1),"")</f>
        <v>1</v>
      </c>
      <c r="Z941" s="28"/>
      <c r="AA941" s="1" t="b">
        <f t="shared" si="216"/>
        <v>0</v>
      </c>
      <c r="AG941" s="28"/>
      <c r="AH941" s="1" t="b">
        <f t="shared" si="217"/>
        <v>0</v>
      </c>
      <c r="AN941" s="28"/>
      <c r="AO941" s="1" t="b">
        <f t="shared" si="218"/>
        <v>0</v>
      </c>
      <c r="AU941" s="28"/>
      <c r="AV941" s="1" t="b">
        <f t="shared" si="219"/>
        <v>0</v>
      </c>
      <c r="AW941" s="5"/>
      <c r="AX941" s="5"/>
      <c r="BB941" s="27" t="b">
        <f t="shared" si="220"/>
        <v>0</v>
      </c>
      <c r="BM941" t="str">
        <f t="shared" si="225"/>
        <v>x,-,x</v>
      </c>
    </row>
    <row r="942" spans="3:65" x14ac:dyDescent="0.25">
      <c r="C942" s="2"/>
      <c r="D942" s="2">
        <v>5</v>
      </c>
      <c r="G942" s="2" t="str">
        <f t="shared" si="221"/>
        <v>+</v>
      </c>
      <c r="H942" s="2">
        <f>IF(D942,IFERROR(1/(1/ABS(INDEX(D943:D$1850,MATCH(1,INDEX(--(D943:D$1850&lt;&gt;0),),))-D942)),1),"")</f>
        <v>2</v>
      </c>
      <c r="I942" s="2" t="str">
        <f t="shared" si="211"/>
        <v>+</v>
      </c>
      <c r="J942" s="2">
        <f>IF(H942,IFERROR(1/(1/ABS(INDEX(H943:H$1850,MATCH(1,INDEX(--(H943:H$1850&lt;&gt;0),),))-H942)),1),"")</f>
        <v>1</v>
      </c>
      <c r="K942" s="2" t="str">
        <f t="shared" si="212"/>
        <v>-</v>
      </c>
      <c r="L942" s="2">
        <f>IF(J942,IFERROR(1/(1/ABS(INDEX(J943:J$1850,MATCH(1,INDEX(--(J943:J$1850&lt;&gt;0),),))-J942)),1),"")</f>
        <v>1</v>
      </c>
      <c r="M942" s="2" t="str">
        <f t="shared" si="213"/>
        <v>x</v>
      </c>
      <c r="N942" s="2">
        <f>IF(L942,IFERROR(1/(1/ABS(INDEX(L943:L$1850,MATCH(1,INDEX(--(L943:L$1850&lt;&gt;0),),))-L942)),1),"")</f>
        <v>1</v>
      </c>
      <c r="O942" s="2" t="str">
        <f t="shared" si="214"/>
        <v>x</v>
      </c>
      <c r="P942" s="2">
        <f>IF(N942,IFERROR(1/(1/ABS(INDEX(N943:N$1850,MATCH(1,INDEX(--(N943:N$1850&lt;&gt;0),),))-N942)),1),"")</f>
        <v>1</v>
      </c>
      <c r="Q942" s="2" t="str">
        <f t="shared" si="215"/>
        <v>x</v>
      </c>
      <c r="R942" s="2">
        <f>IF(P942,IFERROR(1/(1/ABS(INDEX(P943:P$1850,MATCH(1,INDEX(--(P943:P$1850&lt;&gt;0),),))-P942)),1),"")</f>
        <v>1</v>
      </c>
      <c r="S942" s="2" t="str">
        <f t="shared" si="222"/>
        <v>x</v>
      </c>
      <c r="T942" s="2">
        <f>IF(R942,IFERROR(1/(1/ABS(INDEX(R943:R$1850,MATCH(1,INDEX(--(R943:R$1850&lt;&gt;0),),))-R942)),1),"")</f>
        <v>1</v>
      </c>
      <c r="U942" s="2" t="str">
        <f t="shared" si="223"/>
        <v>x</v>
      </c>
      <c r="V942" s="2">
        <f>IF(T942,IFERROR(1/(1/ABS(INDEX(T943:T$1850,MATCH(1,INDEX(--(T943:T$1850&lt;&gt;0),),))-T942)),1),"")</f>
        <v>1</v>
      </c>
      <c r="W942" s="2" t="str">
        <f t="shared" si="224"/>
        <v>x</v>
      </c>
      <c r="X942" s="2">
        <f>IF(V942,IFERROR(1/(1/ABS(INDEX(V943:V$1850,MATCH(1,INDEX(--(V943:V$1850&lt;&gt;0),),))-V942)),1),"")</f>
        <v>1</v>
      </c>
      <c r="Z942" s="28"/>
      <c r="AA942" s="1" t="b">
        <f t="shared" si="216"/>
        <v>0</v>
      </c>
      <c r="AG942" s="28"/>
      <c r="AH942" s="1" t="str">
        <f t="shared" si="217"/>
        <v>+,-,x</v>
      </c>
      <c r="AN942" s="28"/>
      <c r="AO942" s="1" t="str">
        <f t="shared" si="218"/>
        <v>-,x,x</v>
      </c>
      <c r="AU942" s="28"/>
      <c r="AV942" s="1" t="str">
        <f t="shared" si="219"/>
        <v>x,x,x</v>
      </c>
      <c r="AW942" s="5"/>
      <c r="AX942" s="5"/>
      <c r="BB942" s="27" t="str">
        <f t="shared" si="220"/>
        <v>x,x,x</v>
      </c>
      <c r="BM942" t="str">
        <f t="shared" si="225"/>
        <v>+,+,-</v>
      </c>
    </row>
    <row r="943" spans="3:65" x14ac:dyDescent="0.25">
      <c r="C943" s="2"/>
      <c r="D943" s="2">
        <v>3</v>
      </c>
      <c r="G943" s="2" t="str">
        <f t="shared" si="221"/>
        <v>+</v>
      </c>
      <c r="H943" s="2">
        <f>IF(D943,IFERROR(1/(1/ABS(INDEX(D944:D$1850,MATCH(1,INDEX(--(D944:D$1850&lt;&gt;0),),))-D943)),1),"")</f>
        <v>1</v>
      </c>
      <c r="I943" s="2" t="str">
        <f t="shared" si="211"/>
        <v>-</v>
      </c>
      <c r="J943" s="2">
        <f>IF(H943,IFERROR(1/(1/ABS(INDEX(H944:H$1850,MATCH(1,INDEX(--(H944:H$1850&lt;&gt;0),),))-H943)),1),"")</f>
        <v>2</v>
      </c>
      <c r="K943" s="2" t="str">
        <f t="shared" si="212"/>
        <v>x</v>
      </c>
      <c r="L943" s="2">
        <f>IF(J943,IFERROR(1/(1/ABS(INDEX(J944:J$1850,MATCH(1,INDEX(--(J944:J$1850&lt;&gt;0),),))-J943)),1),"")</f>
        <v>1</v>
      </c>
      <c r="M943" s="2" t="str">
        <f t="shared" si="213"/>
        <v>x</v>
      </c>
      <c r="N943" s="2">
        <f>IF(L943,IFERROR(1/(1/ABS(INDEX(L944:L$1850,MATCH(1,INDEX(--(L944:L$1850&lt;&gt;0),),))-L943)),1),"")</f>
        <v>1</v>
      </c>
      <c r="O943" s="2" t="str">
        <f t="shared" si="214"/>
        <v>x</v>
      </c>
      <c r="P943" s="2">
        <f>IF(N943,IFERROR(1/(1/ABS(INDEX(N944:N$1850,MATCH(1,INDEX(--(N944:N$1850&lt;&gt;0),),))-N943)),1),"")</f>
        <v>1</v>
      </c>
      <c r="Q943" s="2" t="str">
        <f t="shared" si="215"/>
        <v>x</v>
      </c>
      <c r="R943" s="2">
        <f>IF(P943,IFERROR(1/(1/ABS(INDEX(P944:P$1850,MATCH(1,INDEX(--(P944:P$1850&lt;&gt;0),),))-P943)),1),"")</f>
        <v>1</v>
      </c>
      <c r="S943" s="2" t="str">
        <f t="shared" si="222"/>
        <v>x</v>
      </c>
      <c r="T943" s="2">
        <f>IF(R943,IFERROR(1/(1/ABS(INDEX(R944:R$1850,MATCH(1,INDEX(--(R944:R$1850&lt;&gt;0),),))-R943)),1),"")</f>
        <v>1</v>
      </c>
      <c r="U943" s="2" t="str">
        <f t="shared" si="223"/>
        <v>x</v>
      </c>
      <c r="V943" s="2">
        <f>IF(T943,IFERROR(1/(1/ABS(INDEX(T944:T$1850,MATCH(1,INDEX(--(T944:T$1850&lt;&gt;0),),))-T943)),1),"")</f>
        <v>1</v>
      </c>
      <c r="W943" s="2" t="str">
        <f t="shared" si="224"/>
        <v>x</v>
      </c>
      <c r="X943" s="2">
        <f>IF(V943,IFERROR(1/(1/ABS(INDEX(V944:V$1850,MATCH(1,INDEX(--(V944:V$1850&lt;&gt;0),),))-V943)),1),"")</f>
        <v>1</v>
      </c>
      <c r="Z943" s="28"/>
      <c r="AA943" s="1" t="b">
        <f t="shared" si="216"/>
        <v>0</v>
      </c>
      <c r="AG943" s="28"/>
      <c r="AH943" s="1" t="b">
        <f t="shared" si="217"/>
        <v>0</v>
      </c>
      <c r="AN943" s="28"/>
      <c r="AO943" s="1" t="b">
        <f t="shared" si="218"/>
        <v>0</v>
      </c>
      <c r="AU943" s="28"/>
      <c r="AV943" s="1" t="str">
        <f t="shared" si="219"/>
        <v>x,x,x</v>
      </c>
      <c r="AW943" s="5"/>
      <c r="AX943" s="5"/>
      <c r="BB943" s="27" t="str">
        <f t="shared" si="220"/>
        <v>x,x,x</v>
      </c>
      <c r="BM943" t="str">
        <f t="shared" si="225"/>
        <v>+,-,x</v>
      </c>
    </row>
    <row r="944" spans="3:65" x14ac:dyDescent="0.25">
      <c r="C944" s="2"/>
      <c r="D944" s="2">
        <v>2</v>
      </c>
      <c r="G944" s="2" t="str">
        <f t="shared" si="221"/>
        <v>-</v>
      </c>
      <c r="H944" s="2">
        <f>IF(D944,IFERROR(1/(1/ABS(INDEX(D945:D$1850,MATCH(1,INDEX(--(D945:D$1850&lt;&gt;0),),))-D944)),1),"")</f>
        <v>3</v>
      </c>
      <c r="I944" s="2" t="str">
        <f t="shared" si="211"/>
        <v>+</v>
      </c>
      <c r="J944" s="2">
        <f>IF(H944,IFERROR(1/(1/ABS(INDEX(H945:H$1850,MATCH(1,INDEX(--(H945:H$1850&lt;&gt;0),),))-H944)),1),"")</f>
        <v>2</v>
      </c>
      <c r="K944" s="2" t="str">
        <f t="shared" si="212"/>
        <v>+</v>
      </c>
      <c r="L944" s="2">
        <f>IF(J944,IFERROR(1/(1/ABS(INDEX(J945:J$1850,MATCH(1,INDEX(--(J945:J$1850&lt;&gt;0),),))-J944)),1),"")</f>
        <v>1</v>
      </c>
      <c r="M944" s="2" t="str">
        <f t="shared" si="213"/>
        <v>x</v>
      </c>
      <c r="N944" s="2">
        <f>IF(L944,IFERROR(1/(1/ABS(INDEX(L945:L$1850,MATCH(1,INDEX(--(L945:L$1850&lt;&gt;0),),))-L944)),1),"")</f>
        <v>1</v>
      </c>
      <c r="O944" s="2" t="str">
        <f t="shared" si="214"/>
        <v>x</v>
      </c>
      <c r="P944" s="2">
        <f>IF(N944,IFERROR(1/(1/ABS(INDEX(N945:N$1850,MATCH(1,INDEX(--(N945:N$1850&lt;&gt;0),),))-N944)),1),"")</f>
        <v>1</v>
      </c>
      <c r="Q944" s="2" t="str">
        <f t="shared" si="215"/>
        <v>x</v>
      </c>
      <c r="R944" s="2">
        <f>IF(P944,IFERROR(1/(1/ABS(INDEX(P945:P$1850,MATCH(1,INDEX(--(P945:P$1850&lt;&gt;0),),))-P944)),1),"")</f>
        <v>1</v>
      </c>
      <c r="S944" s="2" t="str">
        <f t="shared" si="222"/>
        <v>x</v>
      </c>
      <c r="T944" s="2">
        <f>IF(R944,IFERROR(1/(1/ABS(INDEX(R945:R$1850,MATCH(1,INDEX(--(R945:R$1850&lt;&gt;0),),))-R944)),1),"")</f>
        <v>1</v>
      </c>
      <c r="U944" s="2" t="str">
        <f t="shared" si="223"/>
        <v>x</v>
      </c>
      <c r="V944" s="2">
        <f>IF(T944,IFERROR(1/(1/ABS(INDEX(T945:T$1850,MATCH(1,INDEX(--(T945:T$1850&lt;&gt;0),),))-T944)),1),"")</f>
        <v>1</v>
      </c>
      <c r="W944" s="2" t="str">
        <f t="shared" si="224"/>
        <v>x</v>
      </c>
      <c r="X944" s="2">
        <f>IF(V944,IFERROR(1/(1/ABS(INDEX(V945:V$1850,MATCH(1,INDEX(--(V945:V$1850&lt;&gt;0),),))-V944)),1),"")</f>
        <v>1</v>
      </c>
      <c r="Z944" s="28"/>
      <c r="AA944" s="1" t="b">
        <f t="shared" si="216"/>
        <v>0</v>
      </c>
      <c r="AG944" s="28"/>
      <c r="AH944" s="1" t="b">
        <f t="shared" si="217"/>
        <v>0</v>
      </c>
      <c r="AN944" s="28"/>
      <c r="AO944" s="1" t="b">
        <f t="shared" si="218"/>
        <v>0</v>
      </c>
      <c r="AU944" s="28"/>
      <c r="AV944" s="1" t="b">
        <f t="shared" si="219"/>
        <v>0</v>
      </c>
      <c r="AW944" s="5"/>
      <c r="AX944" s="5"/>
      <c r="BB944" s="27" t="b">
        <f t="shared" si="220"/>
        <v>0</v>
      </c>
      <c r="BM944" t="str">
        <f t="shared" si="225"/>
        <v>-,+,+</v>
      </c>
    </row>
    <row r="945" spans="3:65" x14ac:dyDescent="0.25">
      <c r="C945" s="2"/>
      <c r="D945" s="2">
        <v>5</v>
      </c>
      <c r="G945" s="2" t="str">
        <f t="shared" si="221"/>
        <v>-</v>
      </c>
      <c r="H945" s="2">
        <f>IF(D945,IFERROR(1/(1/ABS(INDEX(D946:D$1850,MATCH(1,INDEX(--(D946:D$1850&lt;&gt;0),),))-D945)),1),"")</f>
        <v>1</v>
      </c>
      <c r="I945" s="2" t="str">
        <f t="shared" si="211"/>
        <v>x</v>
      </c>
      <c r="J945" s="2">
        <f>IF(H945,IFERROR(1/(1/ABS(INDEX(H946:H$1850,MATCH(1,INDEX(--(H946:H$1850&lt;&gt;0),),))-H945)),1),"")</f>
        <v>1</v>
      </c>
      <c r="K945" s="2" t="str">
        <f t="shared" si="212"/>
        <v>x</v>
      </c>
      <c r="L945" s="2">
        <f>IF(J945,IFERROR(1/(1/ABS(INDEX(J946:J$1850,MATCH(1,INDEX(--(J946:J$1850&lt;&gt;0),),))-J945)),1),"")</f>
        <v>1</v>
      </c>
      <c r="M945" s="2" t="str">
        <f t="shared" si="213"/>
        <v>-</v>
      </c>
      <c r="N945" s="2">
        <f>IF(L945,IFERROR(1/(1/ABS(INDEX(L946:L$1850,MATCH(1,INDEX(--(L946:L$1850&lt;&gt;0),),))-L945)),1),"")</f>
        <v>1</v>
      </c>
      <c r="O945" s="2" t="str">
        <f t="shared" si="214"/>
        <v>x</v>
      </c>
      <c r="P945" s="2">
        <f>IF(N945,IFERROR(1/(1/ABS(INDEX(N946:N$1850,MATCH(1,INDEX(--(N946:N$1850&lt;&gt;0),),))-N945)),1),"")</f>
        <v>1</v>
      </c>
      <c r="Q945" s="2" t="str">
        <f t="shared" si="215"/>
        <v>x</v>
      </c>
      <c r="R945" s="2">
        <f>IF(P945,IFERROR(1/(1/ABS(INDEX(P946:P$1850,MATCH(1,INDEX(--(P946:P$1850&lt;&gt;0),),))-P945)),1),"")</f>
        <v>1</v>
      </c>
      <c r="S945" s="2" t="str">
        <f t="shared" si="222"/>
        <v>x</v>
      </c>
      <c r="T945" s="2">
        <f>IF(R945,IFERROR(1/(1/ABS(INDEX(R946:R$1850,MATCH(1,INDEX(--(R946:R$1850&lt;&gt;0),),))-R945)),1),"")</f>
        <v>1</v>
      </c>
      <c r="U945" s="2" t="str">
        <f t="shared" si="223"/>
        <v>x</v>
      </c>
      <c r="V945" s="2">
        <f>IF(T945,IFERROR(1/(1/ABS(INDEX(T946:T$1850,MATCH(1,INDEX(--(T946:T$1850&lt;&gt;0),),))-T945)),1),"")</f>
        <v>1</v>
      </c>
      <c r="W945" s="2" t="str">
        <f t="shared" si="224"/>
        <v>x</v>
      </c>
      <c r="X945" s="2">
        <f>IF(V945,IFERROR(1/(1/ABS(INDEX(V946:V$1850,MATCH(1,INDEX(--(V946:V$1850&lt;&gt;0),),))-V945)),1),"")</f>
        <v>1</v>
      </c>
      <c r="Z945" s="28"/>
      <c r="AA945" s="1" t="b">
        <f t="shared" si="216"/>
        <v>0</v>
      </c>
      <c r="AG945" s="28"/>
      <c r="AH945" s="1" t="b">
        <f t="shared" si="217"/>
        <v>0</v>
      </c>
      <c r="AN945" s="28"/>
      <c r="AO945" s="1" t="b">
        <f t="shared" si="218"/>
        <v>0</v>
      </c>
      <c r="AU945" s="28"/>
      <c r="AV945" s="1" t="b">
        <f t="shared" si="219"/>
        <v>0</v>
      </c>
      <c r="AW945" s="5"/>
      <c r="AX945" s="5"/>
      <c r="BB945" s="27" t="b">
        <f t="shared" si="220"/>
        <v>0</v>
      </c>
      <c r="BM945" t="str">
        <f t="shared" si="225"/>
        <v>-,x,x</v>
      </c>
    </row>
    <row r="946" spans="3:65" x14ac:dyDescent="0.25">
      <c r="C946" s="2"/>
      <c r="D946" s="2">
        <v>6</v>
      </c>
      <c r="G946" s="2" t="str">
        <f t="shared" si="221"/>
        <v>+</v>
      </c>
      <c r="H946" s="2">
        <f>IF(D946,IFERROR(1/(1/ABS(INDEX(D947:D$1850,MATCH(1,INDEX(--(D947:D$1850&lt;&gt;0),),))-D946)),1),"")</f>
        <v>1</v>
      </c>
      <c r="I946" s="2" t="str">
        <f t="shared" si="211"/>
        <v>x</v>
      </c>
      <c r="J946" s="2">
        <f>IF(H946,IFERROR(1/(1/ABS(INDEX(H947:H$1850,MATCH(1,INDEX(--(H947:H$1850&lt;&gt;0),),))-H946)),1),"")</f>
        <v>1</v>
      </c>
      <c r="K946" s="2" t="str">
        <f t="shared" si="212"/>
        <v>-</v>
      </c>
      <c r="L946" s="2">
        <f>IF(J946,IFERROR(1/(1/ABS(INDEX(J947:J$1850,MATCH(1,INDEX(--(J947:J$1850&lt;&gt;0),),))-J946)),1),"")</f>
        <v>2</v>
      </c>
      <c r="M946" s="2" t="str">
        <f t="shared" si="213"/>
        <v>+</v>
      </c>
      <c r="N946" s="2">
        <f>IF(L946,IFERROR(1/(1/ABS(INDEX(L947:L$1850,MATCH(1,INDEX(--(L947:L$1850&lt;&gt;0),),))-L946)),1),"")</f>
        <v>1</v>
      </c>
      <c r="O946" s="2" t="str">
        <f t="shared" si="214"/>
        <v>x</v>
      </c>
      <c r="P946" s="2">
        <f>IF(N946,IFERROR(1/(1/ABS(INDEX(N947:N$1850,MATCH(1,INDEX(--(N947:N$1850&lt;&gt;0),),))-N946)),1),"")</f>
        <v>1</v>
      </c>
      <c r="Q946" s="2" t="str">
        <f t="shared" si="215"/>
        <v>x</v>
      </c>
      <c r="R946" s="2">
        <f>IF(P946,IFERROR(1/(1/ABS(INDEX(P947:P$1850,MATCH(1,INDEX(--(P947:P$1850&lt;&gt;0),),))-P946)),1),"")</f>
        <v>1</v>
      </c>
      <c r="S946" s="2" t="str">
        <f t="shared" si="222"/>
        <v>x</v>
      </c>
      <c r="T946" s="2">
        <f>IF(R946,IFERROR(1/(1/ABS(INDEX(R947:R$1850,MATCH(1,INDEX(--(R947:R$1850&lt;&gt;0),),))-R946)),1),"")</f>
        <v>1</v>
      </c>
      <c r="U946" s="2" t="str">
        <f t="shared" si="223"/>
        <v>x</v>
      </c>
      <c r="V946" s="2">
        <f>IF(T946,IFERROR(1/(1/ABS(INDEX(T947:T$1850,MATCH(1,INDEX(--(T947:T$1850&lt;&gt;0),),))-T946)),1),"")</f>
        <v>1</v>
      </c>
      <c r="W946" s="2" t="str">
        <f t="shared" si="224"/>
        <v>x</v>
      </c>
      <c r="X946" s="2">
        <f>IF(V946,IFERROR(1/(1/ABS(INDEX(V947:V$1850,MATCH(1,INDEX(--(V947:V$1850&lt;&gt;0),),))-V946)),1),"")</f>
        <v>1</v>
      </c>
      <c r="Z946" s="28"/>
      <c r="AA946" s="1" t="b">
        <f t="shared" si="216"/>
        <v>0</v>
      </c>
      <c r="AG946" s="28"/>
      <c r="AH946" s="1" t="b">
        <f t="shared" si="217"/>
        <v>0</v>
      </c>
      <c r="AN946" s="28"/>
      <c r="AO946" s="1" t="b">
        <f t="shared" si="218"/>
        <v>0</v>
      </c>
      <c r="AU946" s="28"/>
      <c r="AV946" s="1" t="b">
        <f t="shared" si="219"/>
        <v>0</v>
      </c>
      <c r="AW946" s="5"/>
      <c r="AX946" s="5"/>
      <c r="BB946" s="27" t="b">
        <f t="shared" si="220"/>
        <v>0</v>
      </c>
      <c r="BM946" t="str">
        <f t="shared" si="225"/>
        <v>+,x,-</v>
      </c>
    </row>
    <row r="947" spans="3:65" x14ac:dyDescent="0.25">
      <c r="C947" s="2"/>
      <c r="D947" s="2">
        <v>5</v>
      </c>
      <c r="G947" s="2" t="str">
        <f t="shared" si="221"/>
        <v>x</v>
      </c>
      <c r="H947" s="2">
        <f>IF(D947,IFERROR(1/(1/ABS(INDEX(D948:D$1850,MATCH(1,INDEX(--(D948:D$1850&lt;&gt;0),),))-D947)),1),"")</f>
        <v>1</v>
      </c>
      <c r="I947" s="2" t="str">
        <f t="shared" si="211"/>
        <v>-</v>
      </c>
      <c r="J947" s="2">
        <f>IF(H947,IFERROR(1/(1/ABS(INDEX(H948:H$1850,MATCH(1,INDEX(--(H948:H$1850&lt;&gt;0),),))-H947)),1),"")</f>
        <v>3</v>
      </c>
      <c r="K947" s="2" t="str">
        <f t="shared" si="212"/>
        <v>x</v>
      </c>
      <c r="L947" s="2">
        <f>IF(J947,IFERROR(1/(1/ABS(INDEX(J948:J$1850,MATCH(1,INDEX(--(J948:J$1850&lt;&gt;0),),))-J947)),1),"")</f>
        <v>1</v>
      </c>
      <c r="M947" s="2" t="str">
        <f t="shared" si="213"/>
        <v>x</v>
      </c>
      <c r="N947" s="2">
        <f>IF(L947,IFERROR(1/(1/ABS(INDEX(L948:L$1850,MATCH(1,INDEX(--(L948:L$1850&lt;&gt;0),),))-L947)),1),"")</f>
        <v>1</v>
      </c>
      <c r="O947" s="2" t="str">
        <f t="shared" si="214"/>
        <v>x</v>
      </c>
      <c r="P947" s="2">
        <f>IF(N947,IFERROR(1/(1/ABS(INDEX(N948:N$1850,MATCH(1,INDEX(--(N948:N$1850&lt;&gt;0),),))-N947)),1),"")</f>
        <v>1</v>
      </c>
      <c r="Q947" s="2" t="str">
        <f t="shared" si="215"/>
        <v>x</v>
      </c>
      <c r="R947" s="2">
        <f>IF(P947,IFERROR(1/(1/ABS(INDEX(P948:P$1850,MATCH(1,INDEX(--(P948:P$1850&lt;&gt;0),),))-P947)),1),"")</f>
        <v>1</v>
      </c>
      <c r="S947" s="2" t="str">
        <f t="shared" si="222"/>
        <v>x</v>
      </c>
      <c r="T947" s="2">
        <f>IF(R947,IFERROR(1/(1/ABS(INDEX(R948:R$1850,MATCH(1,INDEX(--(R948:R$1850&lt;&gt;0),),))-R947)),1),"")</f>
        <v>1</v>
      </c>
      <c r="U947" s="2" t="str">
        <f t="shared" si="223"/>
        <v>x</v>
      </c>
      <c r="V947" s="2">
        <f>IF(T947,IFERROR(1/(1/ABS(INDEX(T948:T$1850,MATCH(1,INDEX(--(T948:T$1850&lt;&gt;0),),))-T947)),1),"")</f>
        <v>1</v>
      </c>
      <c r="W947" s="2" t="str">
        <f t="shared" si="224"/>
        <v>x</v>
      </c>
      <c r="X947" s="2">
        <f>IF(V947,IFERROR(1/(1/ABS(INDEX(V948:V$1850,MATCH(1,INDEX(--(V948:V$1850&lt;&gt;0),),))-V947)),1),"")</f>
        <v>1</v>
      </c>
      <c r="Z947" s="28"/>
      <c r="AA947" s="1" t="b">
        <f t="shared" si="216"/>
        <v>0</v>
      </c>
      <c r="AG947" s="28"/>
      <c r="AH947" s="1" t="b">
        <f t="shared" si="217"/>
        <v>0</v>
      </c>
      <c r="AN947" s="28"/>
      <c r="AO947" s="1" t="b">
        <f t="shared" si="218"/>
        <v>0</v>
      </c>
      <c r="AU947" s="28"/>
      <c r="AV947" s="1" t="b">
        <f t="shared" si="219"/>
        <v>0</v>
      </c>
      <c r="AW947" s="5"/>
      <c r="AX947" s="5"/>
      <c r="BB947" s="27" t="b">
        <f t="shared" si="220"/>
        <v>0</v>
      </c>
      <c r="BM947" t="str">
        <f t="shared" si="225"/>
        <v>x,-,x</v>
      </c>
    </row>
    <row r="948" spans="3:65" x14ac:dyDescent="0.25">
      <c r="C948" s="2"/>
      <c r="D948" s="2">
        <v>5</v>
      </c>
      <c r="G948" s="2" t="str">
        <f t="shared" si="221"/>
        <v>-</v>
      </c>
      <c r="H948" s="2">
        <f>IF(D948,IFERROR(1/(1/ABS(INDEX(D949:D$1850,MATCH(1,INDEX(--(D949:D$1850&lt;&gt;0),),))-D948)),1),"")</f>
        <v>4</v>
      </c>
      <c r="I948" s="2" t="str">
        <f t="shared" si="211"/>
        <v>-</v>
      </c>
      <c r="J948" s="2">
        <f>IF(H948,IFERROR(1/(1/ABS(INDEX(H949:H$1850,MATCH(1,INDEX(--(H949:H$1850&lt;&gt;0),),))-H948)),1),"")</f>
        <v>3</v>
      </c>
      <c r="K948" s="2" t="str">
        <f t="shared" si="212"/>
        <v>x</v>
      </c>
      <c r="L948" s="2">
        <f>IF(J948,IFERROR(1/(1/ABS(INDEX(J949:J$1850,MATCH(1,INDEX(--(J949:J$1850&lt;&gt;0),),))-J948)),1),"")</f>
        <v>1</v>
      </c>
      <c r="M948" s="2" t="str">
        <f t="shared" si="213"/>
        <v>-</v>
      </c>
      <c r="N948" s="2">
        <f>IF(L948,IFERROR(1/(1/ABS(INDEX(L949:L$1850,MATCH(1,INDEX(--(L949:L$1850&lt;&gt;0),),))-L948)),1),"")</f>
        <v>1</v>
      </c>
      <c r="O948" s="2" t="str">
        <f t="shared" si="214"/>
        <v>x</v>
      </c>
      <c r="P948" s="2">
        <f>IF(N948,IFERROR(1/(1/ABS(INDEX(N949:N$1850,MATCH(1,INDEX(--(N949:N$1850&lt;&gt;0),),))-N948)),1),"")</f>
        <v>1</v>
      </c>
      <c r="Q948" s="2" t="str">
        <f t="shared" si="215"/>
        <v>x</v>
      </c>
      <c r="R948" s="2">
        <f>IF(P948,IFERROR(1/(1/ABS(INDEX(P949:P$1850,MATCH(1,INDEX(--(P949:P$1850&lt;&gt;0),),))-P948)),1),"")</f>
        <v>1</v>
      </c>
      <c r="S948" s="2" t="str">
        <f t="shared" si="222"/>
        <v>x</v>
      </c>
      <c r="T948" s="2">
        <f>IF(R948,IFERROR(1/(1/ABS(INDEX(R949:R$1850,MATCH(1,INDEX(--(R949:R$1850&lt;&gt;0),),))-R948)),1),"")</f>
        <v>1</v>
      </c>
      <c r="U948" s="2" t="str">
        <f t="shared" si="223"/>
        <v>x</v>
      </c>
      <c r="V948" s="2">
        <f>IF(T948,IFERROR(1/(1/ABS(INDEX(T949:T$1850,MATCH(1,INDEX(--(T949:T$1850&lt;&gt;0),),))-T948)),1),"")</f>
        <v>1</v>
      </c>
      <c r="W948" s="2" t="str">
        <f t="shared" si="224"/>
        <v>x</v>
      </c>
      <c r="X948" s="2">
        <f>IF(V948,IFERROR(1/(1/ABS(INDEX(V949:V$1850,MATCH(1,INDEX(--(V949:V$1850&lt;&gt;0),),))-V948)),1),"")</f>
        <v>1</v>
      </c>
      <c r="Z948" s="28"/>
      <c r="AA948" s="1" t="b">
        <f t="shared" si="216"/>
        <v>0</v>
      </c>
      <c r="AG948" s="28"/>
      <c r="AH948" s="1" t="b">
        <f t="shared" si="217"/>
        <v>0</v>
      </c>
      <c r="AN948" s="28"/>
      <c r="AO948" s="1" t="b">
        <f t="shared" si="218"/>
        <v>0</v>
      </c>
      <c r="AU948" s="28"/>
      <c r="AV948" s="1" t="b">
        <f t="shared" si="219"/>
        <v>0</v>
      </c>
      <c r="AW948" s="5"/>
      <c r="AX948" s="5"/>
      <c r="BB948" s="27" t="b">
        <f t="shared" si="220"/>
        <v>0</v>
      </c>
      <c r="BM948" t="str">
        <f t="shared" si="225"/>
        <v>-,-,x</v>
      </c>
    </row>
    <row r="949" spans="3:65" x14ac:dyDescent="0.25">
      <c r="C949" s="2"/>
      <c r="D949" s="2">
        <v>9</v>
      </c>
      <c r="G949" s="2" t="str">
        <f t="shared" si="221"/>
        <v>+</v>
      </c>
      <c r="H949" s="2">
        <f>IF(D949,IFERROR(1/(1/ABS(INDEX(D950:D$1850,MATCH(1,INDEX(--(D950:D$1850&lt;&gt;0),),))-D949)),1),"")</f>
        <v>7</v>
      </c>
      <c r="I949" s="2" t="str">
        <f t="shared" si="211"/>
        <v>+</v>
      </c>
      <c r="J949" s="2">
        <f>IF(H949,IFERROR(1/(1/ABS(INDEX(H950:H$1850,MATCH(1,INDEX(--(H950:H$1850&lt;&gt;0),),))-H949)),1),"")</f>
        <v>3</v>
      </c>
      <c r="K949" s="2" t="str">
        <f t="shared" si="212"/>
        <v>+</v>
      </c>
      <c r="L949" s="2">
        <f>IF(J949,IFERROR(1/(1/ABS(INDEX(J950:J$1850,MATCH(1,INDEX(--(J950:J$1850&lt;&gt;0),),))-J949)),1),"")</f>
        <v>2</v>
      </c>
      <c r="M949" s="2" t="str">
        <f t="shared" si="213"/>
        <v>+</v>
      </c>
      <c r="N949" s="2">
        <f>IF(L949,IFERROR(1/(1/ABS(INDEX(L950:L$1850,MATCH(1,INDEX(--(L950:L$1850&lt;&gt;0),),))-L949)),1),"")</f>
        <v>1</v>
      </c>
      <c r="O949" s="2" t="str">
        <f t="shared" si="214"/>
        <v>x</v>
      </c>
      <c r="P949" s="2">
        <f>IF(N949,IFERROR(1/(1/ABS(INDEX(N950:N$1850,MATCH(1,INDEX(--(N950:N$1850&lt;&gt;0),),))-N949)),1),"")</f>
        <v>1</v>
      </c>
      <c r="Q949" s="2" t="str">
        <f t="shared" si="215"/>
        <v>x</v>
      </c>
      <c r="R949" s="2">
        <f>IF(P949,IFERROR(1/(1/ABS(INDEX(P950:P$1850,MATCH(1,INDEX(--(P950:P$1850&lt;&gt;0),),))-P949)),1),"")</f>
        <v>1</v>
      </c>
      <c r="S949" s="2" t="str">
        <f t="shared" si="222"/>
        <v>x</v>
      </c>
      <c r="T949" s="2">
        <f>IF(R949,IFERROR(1/(1/ABS(INDEX(R950:R$1850,MATCH(1,INDEX(--(R950:R$1850&lt;&gt;0),),))-R949)),1),"")</f>
        <v>1</v>
      </c>
      <c r="U949" s="2" t="str">
        <f t="shared" si="223"/>
        <v>x</v>
      </c>
      <c r="V949" s="2">
        <f>IF(T949,IFERROR(1/(1/ABS(INDEX(T950:T$1850,MATCH(1,INDEX(--(T950:T$1850&lt;&gt;0),),))-T949)),1),"")</f>
        <v>1</v>
      </c>
      <c r="W949" s="2" t="str">
        <f t="shared" si="224"/>
        <v>x</v>
      </c>
      <c r="X949" s="2">
        <f>IF(V949,IFERROR(1/(1/ABS(INDEX(V950:V$1850,MATCH(1,INDEX(--(V950:V$1850&lt;&gt;0),),))-V949)),1),"")</f>
        <v>1</v>
      </c>
      <c r="Z949" s="28"/>
      <c r="AA949" s="1" t="b">
        <f t="shared" si="216"/>
        <v>0</v>
      </c>
      <c r="AG949" s="28"/>
      <c r="AH949" s="1" t="b">
        <f t="shared" si="217"/>
        <v>0</v>
      </c>
      <c r="AN949" s="28"/>
      <c r="AO949" s="1" t="b">
        <f t="shared" si="218"/>
        <v>0</v>
      </c>
      <c r="AU949" s="28"/>
      <c r="AV949" s="1" t="b">
        <f t="shared" si="219"/>
        <v>0</v>
      </c>
      <c r="AW949" s="5"/>
      <c r="AX949" s="5"/>
      <c r="BB949" s="27" t="b">
        <f t="shared" si="220"/>
        <v>0</v>
      </c>
      <c r="BM949" t="str">
        <f t="shared" si="225"/>
        <v>+,+,+</v>
      </c>
    </row>
    <row r="950" spans="3:65" x14ac:dyDescent="0.25">
      <c r="C950" s="2"/>
      <c r="D950" s="2">
        <v>2</v>
      </c>
      <c r="G950" s="2" t="str">
        <f t="shared" si="221"/>
        <v>-</v>
      </c>
      <c r="H950" s="2">
        <f>IF(D950,IFERROR(1/(1/ABS(INDEX(D951:D$1850,MATCH(1,INDEX(--(D951:D$1850&lt;&gt;0),),))-D950)),1),"")</f>
        <v>4</v>
      </c>
      <c r="I950" s="2" t="str">
        <f t="shared" si="211"/>
        <v>+</v>
      </c>
      <c r="J950" s="2">
        <f>IF(H950,IFERROR(1/(1/ABS(INDEX(H951:H$1850,MATCH(1,INDEX(--(H951:H$1850&lt;&gt;0),),))-H950)),1),"")</f>
        <v>1</v>
      </c>
      <c r="K950" s="2" t="str">
        <f t="shared" si="212"/>
        <v>-</v>
      </c>
      <c r="L950" s="2">
        <f>IF(J950,IFERROR(1/(1/ABS(INDEX(J951:J$1850,MATCH(1,INDEX(--(J951:J$1850&lt;&gt;0),),))-J950)),1),"")</f>
        <v>1</v>
      </c>
      <c r="M950" s="2" t="str">
        <f t="shared" si="213"/>
        <v>x</v>
      </c>
      <c r="N950" s="2">
        <f>IF(L950,IFERROR(1/(1/ABS(INDEX(L951:L$1850,MATCH(1,INDEX(--(L951:L$1850&lt;&gt;0),),))-L950)),1),"")</f>
        <v>1</v>
      </c>
      <c r="O950" s="2" t="str">
        <f t="shared" si="214"/>
        <v>x</v>
      </c>
      <c r="P950" s="2">
        <f>IF(N950,IFERROR(1/(1/ABS(INDEX(N951:N$1850,MATCH(1,INDEX(--(N951:N$1850&lt;&gt;0),),))-N950)),1),"")</f>
        <v>1</v>
      </c>
      <c r="Q950" s="2" t="str">
        <f t="shared" si="215"/>
        <v>x</v>
      </c>
      <c r="R950" s="2">
        <f>IF(P950,IFERROR(1/(1/ABS(INDEX(P951:P$1850,MATCH(1,INDEX(--(P951:P$1850&lt;&gt;0),),))-P950)),1),"")</f>
        <v>1</v>
      </c>
      <c r="S950" s="2" t="str">
        <f t="shared" si="222"/>
        <v>x</v>
      </c>
      <c r="T950" s="2">
        <f>IF(R950,IFERROR(1/(1/ABS(INDEX(R951:R$1850,MATCH(1,INDEX(--(R951:R$1850&lt;&gt;0),),))-R950)),1),"")</f>
        <v>1</v>
      </c>
      <c r="U950" s="2" t="str">
        <f t="shared" si="223"/>
        <v>x</v>
      </c>
      <c r="V950" s="2">
        <f>IF(T950,IFERROR(1/(1/ABS(INDEX(T951:T$1850,MATCH(1,INDEX(--(T951:T$1850&lt;&gt;0),),))-T950)),1),"")</f>
        <v>1</v>
      </c>
      <c r="W950" s="2" t="str">
        <f t="shared" si="224"/>
        <v>x</v>
      </c>
      <c r="X950" s="2">
        <f>IF(V950,IFERROR(1/(1/ABS(INDEX(V951:V$1850,MATCH(1,INDEX(--(V951:V$1850&lt;&gt;0),),))-V950)),1),"")</f>
        <v>1</v>
      </c>
      <c r="Z950" s="28"/>
      <c r="AA950" s="1" t="b">
        <f t="shared" si="216"/>
        <v>0</v>
      </c>
      <c r="AG950" s="28"/>
      <c r="AH950" s="1" t="b">
        <f t="shared" si="217"/>
        <v>0</v>
      </c>
      <c r="AN950" s="28"/>
      <c r="AO950" s="1" t="b">
        <f t="shared" si="218"/>
        <v>0</v>
      </c>
      <c r="AU950" s="28"/>
      <c r="AV950" s="1" t="str">
        <f t="shared" si="219"/>
        <v>x,x,x</v>
      </c>
      <c r="AW950" s="5"/>
      <c r="AX950" s="5"/>
      <c r="BB950" s="27" t="str">
        <f t="shared" si="220"/>
        <v>x,x,x</v>
      </c>
      <c r="BM950" t="str">
        <f t="shared" si="225"/>
        <v>-,+,-</v>
      </c>
    </row>
    <row r="951" spans="3:65" x14ac:dyDescent="0.25">
      <c r="C951" s="2"/>
      <c r="D951" s="2">
        <v>6</v>
      </c>
      <c r="G951" s="2" t="str">
        <f t="shared" si="221"/>
        <v>+</v>
      </c>
      <c r="H951" s="2">
        <f>IF(D951,IFERROR(1/(1/ABS(INDEX(D952:D$1850,MATCH(1,INDEX(--(D952:D$1850&lt;&gt;0),),))-D951)),1),"")</f>
        <v>3</v>
      </c>
      <c r="I951" s="2" t="str">
        <f t="shared" si="211"/>
        <v>+</v>
      </c>
      <c r="J951" s="2">
        <f>IF(H951,IFERROR(1/(1/ABS(INDEX(H952:H$1850,MATCH(1,INDEX(--(H952:H$1850&lt;&gt;0),),))-H951)),1),"")</f>
        <v>2</v>
      </c>
      <c r="K951" s="2" t="str">
        <f t="shared" si="212"/>
        <v>+</v>
      </c>
      <c r="L951" s="2">
        <f>IF(J951,IFERROR(1/(1/ABS(INDEX(J952:J$1850,MATCH(1,INDEX(--(J952:J$1850&lt;&gt;0),),))-J951)),1),"")</f>
        <v>1</v>
      </c>
      <c r="M951" s="2" t="str">
        <f t="shared" si="213"/>
        <v>x</v>
      </c>
      <c r="N951" s="2">
        <f>IF(L951,IFERROR(1/(1/ABS(INDEX(L952:L$1850,MATCH(1,INDEX(--(L952:L$1850&lt;&gt;0),),))-L951)),1),"")</f>
        <v>1</v>
      </c>
      <c r="O951" s="2" t="str">
        <f t="shared" si="214"/>
        <v>x</v>
      </c>
      <c r="P951" s="2">
        <f>IF(N951,IFERROR(1/(1/ABS(INDEX(N952:N$1850,MATCH(1,INDEX(--(N952:N$1850&lt;&gt;0),),))-N951)),1),"")</f>
        <v>1</v>
      </c>
      <c r="Q951" s="2" t="str">
        <f t="shared" si="215"/>
        <v>x</v>
      </c>
      <c r="R951" s="2">
        <f>IF(P951,IFERROR(1/(1/ABS(INDEX(P952:P$1850,MATCH(1,INDEX(--(P952:P$1850&lt;&gt;0),),))-P951)),1),"")</f>
        <v>1</v>
      </c>
      <c r="S951" s="2" t="str">
        <f t="shared" si="222"/>
        <v>x</v>
      </c>
      <c r="T951" s="2">
        <f>IF(R951,IFERROR(1/(1/ABS(INDEX(R952:R$1850,MATCH(1,INDEX(--(R952:R$1850&lt;&gt;0),),))-R951)),1),"")</f>
        <v>1</v>
      </c>
      <c r="U951" s="2" t="str">
        <f t="shared" si="223"/>
        <v>x</v>
      </c>
      <c r="V951" s="2">
        <f>IF(T951,IFERROR(1/(1/ABS(INDEX(T952:T$1850,MATCH(1,INDEX(--(T952:T$1850&lt;&gt;0),),))-T951)),1),"")</f>
        <v>1</v>
      </c>
      <c r="W951" s="2" t="str">
        <f t="shared" si="224"/>
        <v>x</v>
      </c>
      <c r="X951" s="2">
        <f>IF(V951,IFERROR(1/(1/ABS(INDEX(V952:V$1850,MATCH(1,INDEX(--(V952:V$1850&lt;&gt;0),),))-V951)),1),"")</f>
        <v>1</v>
      </c>
      <c r="Z951" s="28"/>
      <c r="AA951" s="1" t="b">
        <f t="shared" si="216"/>
        <v>0</v>
      </c>
      <c r="AG951" s="28"/>
      <c r="AH951" s="1" t="b">
        <f t="shared" si="217"/>
        <v>0</v>
      </c>
      <c r="AN951" s="28"/>
      <c r="AO951" s="1" t="b">
        <f t="shared" si="218"/>
        <v>0</v>
      </c>
      <c r="AU951" s="28"/>
      <c r="AV951" s="1" t="b">
        <f t="shared" si="219"/>
        <v>0</v>
      </c>
      <c r="AW951" s="5"/>
      <c r="AX951" s="5"/>
      <c r="BB951" s="27" t="b">
        <f t="shared" si="220"/>
        <v>0</v>
      </c>
      <c r="BM951" t="str">
        <f t="shared" si="225"/>
        <v>+,+,+</v>
      </c>
    </row>
    <row r="952" spans="3:65" x14ac:dyDescent="0.25">
      <c r="C952" s="2"/>
      <c r="D952" s="2">
        <v>3</v>
      </c>
      <c r="G952" s="2" t="str">
        <f t="shared" si="221"/>
        <v>+</v>
      </c>
      <c r="H952" s="2">
        <f>IF(D952,IFERROR(1/(1/ABS(INDEX(D953:D$1850,MATCH(1,INDEX(--(D953:D$1850&lt;&gt;0),),))-D952)),1),"")</f>
        <v>1</v>
      </c>
      <c r="I952" s="2" t="str">
        <f t="shared" si="211"/>
        <v>x</v>
      </c>
      <c r="J952" s="2">
        <f>IF(H952,IFERROR(1/(1/ABS(INDEX(H953:H$1850,MATCH(1,INDEX(--(H953:H$1850&lt;&gt;0),),))-H952)),1),"")</f>
        <v>1</v>
      </c>
      <c r="K952" s="2" t="str">
        <f t="shared" si="212"/>
        <v>x</v>
      </c>
      <c r="L952" s="2">
        <f>IF(J952,IFERROR(1/(1/ABS(INDEX(J953:J$1850,MATCH(1,INDEX(--(J953:J$1850&lt;&gt;0),),))-J952)),1),"")</f>
        <v>1</v>
      </c>
      <c r="M952" s="2" t="str">
        <f t="shared" si="213"/>
        <v>x</v>
      </c>
      <c r="N952" s="2">
        <f>IF(L952,IFERROR(1/(1/ABS(INDEX(L953:L$1850,MATCH(1,INDEX(--(L953:L$1850&lt;&gt;0),),))-L952)),1),"")</f>
        <v>1</v>
      </c>
      <c r="O952" s="2" t="str">
        <f t="shared" si="214"/>
        <v>x</v>
      </c>
      <c r="P952" s="2">
        <f>IF(N952,IFERROR(1/(1/ABS(INDEX(N953:N$1850,MATCH(1,INDEX(--(N953:N$1850&lt;&gt;0),),))-N952)),1),"")</f>
        <v>1</v>
      </c>
      <c r="Q952" s="2" t="str">
        <f t="shared" si="215"/>
        <v>x</v>
      </c>
      <c r="R952" s="2">
        <f>IF(P952,IFERROR(1/(1/ABS(INDEX(P953:P$1850,MATCH(1,INDEX(--(P953:P$1850&lt;&gt;0),),))-P952)),1),"")</f>
        <v>1</v>
      </c>
      <c r="S952" s="2" t="str">
        <f t="shared" si="222"/>
        <v>x</v>
      </c>
      <c r="T952" s="2">
        <f>IF(R952,IFERROR(1/(1/ABS(INDEX(R953:R$1850,MATCH(1,INDEX(--(R953:R$1850&lt;&gt;0),),))-R952)),1),"")</f>
        <v>1</v>
      </c>
      <c r="U952" s="2" t="str">
        <f t="shared" si="223"/>
        <v>x</v>
      </c>
      <c r="V952" s="2">
        <f>IF(T952,IFERROR(1/(1/ABS(INDEX(T953:T$1850,MATCH(1,INDEX(--(T953:T$1850&lt;&gt;0),),))-T952)),1),"")</f>
        <v>1</v>
      </c>
      <c r="W952" s="2" t="str">
        <f t="shared" si="224"/>
        <v>x</v>
      </c>
      <c r="X952" s="2">
        <f>IF(V952,IFERROR(1/(1/ABS(INDEX(V953:V$1850,MATCH(1,INDEX(--(V953:V$1850&lt;&gt;0),),))-V952)),1),"")</f>
        <v>1</v>
      </c>
      <c r="Z952" s="28"/>
      <c r="AA952" s="1" t="b">
        <f t="shared" si="216"/>
        <v>0</v>
      </c>
      <c r="AG952" s="28"/>
      <c r="AH952" s="1" t="b">
        <f t="shared" si="217"/>
        <v>0</v>
      </c>
      <c r="AN952" s="28"/>
      <c r="AO952" s="1" t="b">
        <f t="shared" si="218"/>
        <v>0</v>
      </c>
      <c r="AU952" s="28"/>
      <c r="AV952" s="1" t="b">
        <f t="shared" si="219"/>
        <v>0</v>
      </c>
      <c r="AW952" s="5"/>
      <c r="AX952" s="5"/>
      <c r="BB952" s="27" t="b">
        <f t="shared" si="220"/>
        <v>0</v>
      </c>
      <c r="BM952" t="str">
        <f t="shared" si="225"/>
        <v>+,x,x</v>
      </c>
    </row>
    <row r="953" spans="3:65" x14ac:dyDescent="0.25">
      <c r="C953" s="2"/>
      <c r="D953" s="2">
        <v>2</v>
      </c>
      <c r="G953" s="2" t="str">
        <f t="shared" si="221"/>
        <v>-</v>
      </c>
      <c r="H953" s="2">
        <f>IF(D953,IFERROR(1/(1/ABS(INDEX(D954:D$1850,MATCH(1,INDEX(--(D954:D$1850&lt;&gt;0),),))-D953)),1),"")</f>
        <v>1</v>
      </c>
      <c r="I953" s="2" t="str">
        <f t="shared" si="211"/>
        <v>x</v>
      </c>
      <c r="J953" s="2">
        <f>IF(H953,IFERROR(1/(1/ABS(INDEX(H954:H$1850,MATCH(1,INDEX(--(H954:H$1850&lt;&gt;0),),))-H953)),1),"")</f>
        <v>1</v>
      </c>
      <c r="K953" s="2" t="str">
        <f t="shared" si="212"/>
        <v>-</v>
      </c>
      <c r="L953" s="2">
        <f>IF(J953,IFERROR(1/(1/ABS(INDEX(J954:J$1850,MATCH(1,INDEX(--(J954:J$1850&lt;&gt;0),),))-J953)),1),"")</f>
        <v>1</v>
      </c>
      <c r="M953" s="2" t="str">
        <f t="shared" si="213"/>
        <v>x</v>
      </c>
      <c r="N953" s="2">
        <f>IF(L953,IFERROR(1/(1/ABS(INDEX(L954:L$1850,MATCH(1,INDEX(--(L954:L$1850&lt;&gt;0),),))-L953)),1),"")</f>
        <v>1</v>
      </c>
      <c r="O953" s="2" t="str">
        <f t="shared" si="214"/>
        <v>x</v>
      </c>
      <c r="P953" s="2">
        <f>IF(N953,IFERROR(1/(1/ABS(INDEX(N954:N$1850,MATCH(1,INDEX(--(N954:N$1850&lt;&gt;0),),))-N953)),1),"")</f>
        <v>1</v>
      </c>
      <c r="Q953" s="2" t="str">
        <f t="shared" si="215"/>
        <v>x</v>
      </c>
      <c r="R953" s="2">
        <f>IF(P953,IFERROR(1/(1/ABS(INDEX(P954:P$1850,MATCH(1,INDEX(--(P954:P$1850&lt;&gt;0),),))-P953)),1),"")</f>
        <v>1</v>
      </c>
      <c r="S953" s="2" t="str">
        <f t="shared" si="222"/>
        <v>x</v>
      </c>
      <c r="T953" s="2">
        <f>IF(R953,IFERROR(1/(1/ABS(INDEX(R954:R$1850,MATCH(1,INDEX(--(R954:R$1850&lt;&gt;0),),))-R953)),1),"")</f>
        <v>1</v>
      </c>
      <c r="U953" s="2" t="str">
        <f t="shared" si="223"/>
        <v>x</v>
      </c>
      <c r="V953" s="2">
        <f>IF(T953,IFERROR(1/(1/ABS(INDEX(T954:T$1850,MATCH(1,INDEX(--(T954:T$1850&lt;&gt;0),),))-T953)),1),"")</f>
        <v>1</v>
      </c>
      <c r="W953" s="2" t="str">
        <f t="shared" si="224"/>
        <v>x</v>
      </c>
      <c r="X953" s="2">
        <f>IF(V953,IFERROR(1/(1/ABS(INDEX(V954:V$1850,MATCH(1,INDEX(--(V954:V$1850&lt;&gt;0),),))-V953)),1),"")</f>
        <v>1</v>
      </c>
      <c r="Z953" s="28"/>
      <c r="AA953" s="1" t="b">
        <f t="shared" si="216"/>
        <v>0</v>
      </c>
      <c r="AG953" s="28"/>
      <c r="AH953" s="1" t="str">
        <f t="shared" si="217"/>
        <v>x,-,x</v>
      </c>
      <c r="AN953" s="28"/>
      <c r="AO953" s="1" t="str">
        <f t="shared" si="218"/>
        <v>-,x,x</v>
      </c>
      <c r="AU953" s="28"/>
      <c r="AV953" s="1" t="str">
        <f t="shared" si="219"/>
        <v>x,x,x</v>
      </c>
      <c r="AW953" s="5"/>
      <c r="AX953" s="5"/>
      <c r="BB953" s="27" t="str">
        <f t="shared" si="220"/>
        <v>x,x,x</v>
      </c>
      <c r="BM953" t="str">
        <f t="shared" si="225"/>
        <v>-,x,-</v>
      </c>
    </row>
    <row r="954" spans="3:65" x14ac:dyDescent="0.25">
      <c r="C954" s="2"/>
      <c r="D954" s="2">
        <v>3</v>
      </c>
      <c r="G954" s="2" t="str">
        <f t="shared" si="221"/>
        <v>+</v>
      </c>
      <c r="H954" s="2">
        <f>IF(D954,IFERROR(1/(1/ABS(INDEX(D955:D$1850,MATCH(1,INDEX(--(D955:D$1850&lt;&gt;0),),))-D954)),1),"")</f>
        <v>1</v>
      </c>
      <c r="I954" s="2" t="str">
        <f t="shared" si="211"/>
        <v>-</v>
      </c>
      <c r="J954" s="2">
        <f>IF(H954,IFERROR(1/(1/ABS(INDEX(H955:H$1850,MATCH(1,INDEX(--(H955:H$1850&lt;&gt;0),),))-H954)),1),"")</f>
        <v>2</v>
      </c>
      <c r="K954" s="2" t="str">
        <f t="shared" si="212"/>
        <v>x</v>
      </c>
      <c r="L954" s="2">
        <f>IF(J954,IFERROR(1/(1/ABS(INDEX(J955:J$1850,MATCH(1,INDEX(--(J955:J$1850&lt;&gt;0),),))-J954)),1),"")</f>
        <v>1</v>
      </c>
      <c r="M954" s="2" t="str">
        <f t="shared" si="213"/>
        <v>x</v>
      </c>
      <c r="N954" s="2">
        <f>IF(L954,IFERROR(1/(1/ABS(INDEX(L955:L$1850,MATCH(1,INDEX(--(L955:L$1850&lt;&gt;0),),))-L954)),1),"")</f>
        <v>1</v>
      </c>
      <c r="O954" s="2" t="str">
        <f t="shared" si="214"/>
        <v>x</v>
      </c>
      <c r="P954" s="2">
        <f>IF(N954,IFERROR(1/(1/ABS(INDEX(N955:N$1850,MATCH(1,INDEX(--(N955:N$1850&lt;&gt;0),),))-N954)),1),"")</f>
        <v>1</v>
      </c>
      <c r="Q954" s="2" t="str">
        <f t="shared" si="215"/>
        <v>x</v>
      </c>
      <c r="R954" s="2">
        <f>IF(P954,IFERROR(1/(1/ABS(INDEX(P955:P$1850,MATCH(1,INDEX(--(P955:P$1850&lt;&gt;0),),))-P954)),1),"")</f>
        <v>1</v>
      </c>
      <c r="S954" s="2" t="str">
        <f t="shared" si="222"/>
        <v>x</v>
      </c>
      <c r="T954" s="2">
        <f>IF(R954,IFERROR(1/(1/ABS(INDEX(R955:R$1850,MATCH(1,INDEX(--(R955:R$1850&lt;&gt;0),),))-R954)),1),"")</f>
        <v>1</v>
      </c>
      <c r="U954" s="2" t="str">
        <f t="shared" si="223"/>
        <v>x</v>
      </c>
      <c r="V954" s="2">
        <f>IF(T954,IFERROR(1/(1/ABS(INDEX(T955:T$1850,MATCH(1,INDEX(--(T955:T$1850&lt;&gt;0),),))-T954)),1),"")</f>
        <v>1</v>
      </c>
      <c r="W954" s="2" t="str">
        <f t="shared" si="224"/>
        <v>x</v>
      </c>
      <c r="X954" s="2">
        <f>IF(V954,IFERROR(1/(1/ABS(INDEX(V955:V$1850,MATCH(1,INDEX(--(V955:V$1850&lt;&gt;0),),))-V954)),1),"")</f>
        <v>1</v>
      </c>
      <c r="Z954" s="28"/>
      <c r="AA954" s="1" t="b">
        <f t="shared" si="216"/>
        <v>0</v>
      </c>
      <c r="AG954" s="28"/>
      <c r="AH954" s="1" t="b">
        <f t="shared" si="217"/>
        <v>0</v>
      </c>
      <c r="AN954" s="28"/>
      <c r="AO954" s="1" t="b">
        <f t="shared" si="218"/>
        <v>0</v>
      </c>
      <c r="AU954" s="28"/>
      <c r="AV954" s="1" t="str">
        <f t="shared" si="219"/>
        <v>x,x,x</v>
      </c>
      <c r="AW954" s="5"/>
      <c r="AX954" s="5"/>
      <c r="BB954" s="27" t="str">
        <f t="shared" si="220"/>
        <v>x,x,x</v>
      </c>
      <c r="BM954" t="str">
        <f t="shared" si="225"/>
        <v>+,-,x</v>
      </c>
    </row>
    <row r="955" spans="3:65" x14ac:dyDescent="0.25">
      <c r="C955" s="2"/>
      <c r="D955" s="2">
        <v>2</v>
      </c>
      <c r="G955" s="2" t="str">
        <f t="shared" si="221"/>
        <v>-</v>
      </c>
      <c r="H955" s="2">
        <f>IF(D955,IFERROR(1/(1/ABS(INDEX(D956:D$1850,MATCH(1,INDEX(--(D956:D$1850&lt;&gt;0),),))-D955)),1),"")</f>
        <v>3</v>
      </c>
      <c r="I955" s="2" t="str">
        <f t="shared" si="211"/>
        <v>+</v>
      </c>
      <c r="J955" s="2">
        <f>IF(H955,IFERROR(1/(1/ABS(INDEX(H956:H$1850,MATCH(1,INDEX(--(H956:H$1850&lt;&gt;0),),))-H955)),1),"")</f>
        <v>2</v>
      </c>
      <c r="K955" s="2" t="str">
        <f t="shared" si="212"/>
        <v>+</v>
      </c>
      <c r="L955" s="2">
        <f>IF(J955,IFERROR(1/(1/ABS(INDEX(J956:J$1850,MATCH(1,INDEX(--(J956:J$1850&lt;&gt;0),),))-J955)),1),"")</f>
        <v>1</v>
      </c>
      <c r="M955" s="2" t="str">
        <f t="shared" si="213"/>
        <v>x</v>
      </c>
      <c r="N955" s="2">
        <f>IF(L955,IFERROR(1/(1/ABS(INDEX(L956:L$1850,MATCH(1,INDEX(--(L956:L$1850&lt;&gt;0),),))-L955)),1),"")</f>
        <v>1</v>
      </c>
      <c r="O955" s="2" t="str">
        <f t="shared" si="214"/>
        <v>-</v>
      </c>
      <c r="P955" s="2">
        <f>IF(N955,IFERROR(1/(1/ABS(INDEX(N956:N$1850,MATCH(1,INDEX(--(N956:N$1850&lt;&gt;0),),))-N955)),1),"")</f>
        <v>1</v>
      </c>
      <c r="Q955" s="2" t="str">
        <f t="shared" si="215"/>
        <v>x</v>
      </c>
      <c r="R955" s="2">
        <f>IF(P955,IFERROR(1/(1/ABS(INDEX(P956:P$1850,MATCH(1,INDEX(--(P956:P$1850&lt;&gt;0),),))-P955)),1),"")</f>
        <v>1</v>
      </c>
      <c r="S955" s="2" t="str">
        <f t="shared" si="222"/>
        <v>x</v>
      </c>
      <c r="T955" s="2">
        <f>IF(R955,IFERROR(1/(1/ABS(INDEX(R956:R$1850,MATCH(1,INDEX(--(R956:R$1850&lt;&gt;0),),))-R955)),1),"")</f>
        <v>1</v>
      </c>
      <c r="U955" s="2" t="str">
        <f t="shared" si="223"/>
        <v>x</v>
      </c>
      <c r="V955" s="2">
        <f>IF(T955,IFERROR(1/(1/ABS(INDEX(T956:T$1850,MATCH(1,INDEX(--(T956:T$1850&lt;&gt;0),),))-T955)),1),"")</f>
        <v>1</v>
      </c>
      <c r="W955" s="2" t="str">
        <f t="shared" si="224"/>
        <v>x</v>
      </c>
      <c r="X955" s="2">
        <f>IF(V955,IFERROR(1/(1/ABS(INDEX(V956:V$1850,MATCH(1,INDEX(--(V956:V$1850&lt;&gt;0),),))-V955)),1),"")</f>
        <v>1</v>
      </c>
      <c r="Z955" s="28"/>
      <c r="AA955" s="1" t="b">
        <f t="shared" si="216"/>
        <v>0</v>
      </c>
      <c r="AG955" s="28"/>
      <c r="AH955" s="1" t="b">
        <f t="shared" si="217"/>
        <v>0</v>
      </c>
      <c r="AN955" s="28"/>
      <c r="AO955" s="1" t="b">
        <f t="shared" si="218"/>
        <v>0</v>
      </c>
      <c r="AU955" s="28"/>
      <c r="AV955" s="1" t="b">
        <f t="shared" si="219"/>
        <v>0</v>
      </c>
      <c r="AW955" s="5"/>
      <c r="AX955" s="5"/>
      <c r="BB955" s="27" t="b">
        <f t="shared" si="220"/>
        <v>0</v>
      </c>
      <c r="BM955" t="str">
        <f t="shared" si="225"/>
        <v>-,+,+</v>
      </c>
    </row>
    <row r="956" spans="3:65" x14ac:dyDescent="0.25">
      <c r="C956" s="2"/>
      <c r="D956" s="2">
        <v>5</v>
      </c>
      <c r="G956" s="2" t="str">
        <f t="shared" si="221"/>
        <v>+</v>
      </c>
      <c r="H956" s="2">
        <f>IF(D956,IFERROR(1/(1/ABS(INDEX(D957:D$1850,MATCH(1,INDEX(--(D957:D$1850&lt;&gt;0),),))-D956)),1),"")</f>
        <v>1</v>
      </c>
      <c r="I956" s="2" t="str">
        <f t="shared" si="211"/>
        <v>x</v>
      </c>
      <c r="J956" s="2">
        <f>IF(H956,IFERROR(1/(1/ABS(INDEX(H957:H$1850,MATCH(1,INDEX(--(H957:H$1850&lt;&gt;0),),))-H956)),1),"")</f>
        <v>1</v>
      </c>
      <c r="K956" s="2" t="str">
        <f t="shared" si="212"/>
        <v>x</v>
      </c>
      <c r="L956" s="2">
        <f>IF(J956,IFERROR(1/(1/ABS(INDEX(J957:J$1850,MATCH(1,INDEX(--(J957:J$1850&lt;&gt;0),),))-J956)),1),"")</f>
        <v>1</v>
      </c>
      <c r="M956" s="2" t="str">
        <f t="shared" si="213"/>
        <v>-</v>
      </c>
      <c r="N956" s="2">
        <f>IF(L956,IFERROR(1/(1/ABS(INDEX(L957:L$1850,MATCH(1,INDEX(--(L957:L$1850&lt;&gt;0),),))-L956)),1),"")</f>
        <v>2</v>
      </c>
      <c r="O956" s="2" t="str">
        <f t="shared" si="214"/>
        <v>x</v>
      </c>
      <c r="P956" s="2">
        <f>IF(N956,IFERROR(1/(1/ABS(INDEX(N957:N$1850,MATCH(1,INDEX(--(N957:N$1850&lt;&gt;0),),))-N956)),1),"")</f>
        <v>1</v>
      </c>
      <c r="Q956" s="2" t="str">
        <f t="shared" si="215"/>
        <v>x</v>
      </c>
      <c r="R956" s="2">
        <f>IF(P956,IFERROR(1/(1/ABS(INDEX(P957:P$1850,MATCH(1,INDEX(--(P957:P$1850&lt;&gt;0),),))-P956)),1),"")</f>
        <v>1</v>
      </c>
      <c r="S956" s="2" t="str">
        <f t="shared" si="222"/>
        <v>x</v>
      </c>
      <c r="T956" s="2">
        <f>IF(R956,IFERROR(1/(1/ABS(INDEX(R957:R$1850,MATCH(1,INDEX(--(R957:R$1850&lt;&gt;0),),))-R956)),1),"")</f>
        <v>1</v>
      </c>
      <c r="U956" s="2" t="str">
        <f t="shared" si="223"/>
        <v>x</v>
      </c>
      <c r="V956" s="2">
        <f>IF(T956,IFERROR(1/(1/ABS(INDEX(T957:T$1850,MATCH(1,INDEX(--(T957:T$1850&lt;&gt;0),),))-T956)),1),"")</f>
        <v>1</v>
      </c>
      <c r="W956" s="2" t="str">
        <f t="shared" si="224"/>
        <v>x</v>
      </c>
      <c r="X956" s="2">
        <f>IF(V956,IFERROR(1/(1/ABS(INDEX(V957:V$1850,MATCH(1,INDEX(--(V957:V$1850&lt;&gt;0),),))-V956)),1),"")</f>
        <v>1</v>
      </c>
      <c r="Z956" s="28"/>
      <c r="AA956" s="1" t="b">
        <f t="shared" si="216"/>
        <v>0</v>
      </c>
      <c r="AG956" s="28"/>
      <c r="AH956" s="1" t="b">
        <f t="shared" si="217"/>
        <v>0</v>
      </c>
      <c r="AN956" s="28"/>
      <c r="AO956" s="1" t="b">
        <f t="shared" si="218"/>
        <v>0</v>
      </c>
      <c r="AU956" s="28"/>
      <c r="AV956" s="1" t="b">
        <f t="shared" si="219"/>
        <v>0</v>
      </c>
      <c r="AW956" s="5"/>
      <c r="AX956" s="5"/>
      <c r="BB956" s="27" t="b">
        <f t="shared" si="220"/>
        <v>0</v>
      </c>
      <c r="BM956" t="str">
        <f t="shared" si="225"/>
        <v>+,x,x</v>
      </c>
    </row>
    <row r="957" spans="3:65" x14ac:dyDescent="0.25">
      <c r="C957" s="2"/>
      <c r="D957" s="2">
        <v>4</v>
      </c>
      <c r="G957" s="2" t="str">
        <f t="shared" si="221"/>
        <v>-</v>
      </c>
      <c r="H957" s="2">
        <f>IF(D957,IFERROR(1/(1/ABS(INDEX(D958:D$1850,MATCH(1,INDEX(--(D958:D$1850&lt;&gt;0),),))-D957)),1),"")</f>
        <v>1</v>
      </c>
      <c r="I957" s="2" t="str">
        <f t="shared" si="211"/>
        <v>-</v>
      </c>
      <c r="J957" s="2">
        <f>IF(H957,IFERROR(1/(1/ABS(INDEX(H958:H$1850,MATCH(1,INDEX(--(H958:H$1850&lt;&gt;0),),))-H957)),1),"")</f>
        <v>1</v>
      </c>
      <c r="K957" s="2" t="str">
        <f t="shared" si="212"/>
        <v>-</v>
      </c>
      <c r="L957" s="2">
        <f>IF(J957,IFERROR(1/(1/ABS(INDEX(J958:J$1850,MATCH(1,INDEX(--(J958:J$1850&lt;&gt;0),),))-J957)),1),"")</f>
        <v>3</v>
      </c>
      <c r="M957" s="2" t="str">
        <f t="shared" si="213"/>
        <v>+</v>
      </c>
      <c r="N957" s="2">
        <f>IF(L957,IFERROR(1/(1/ABS(INDEX(L958:L$1850,MATCH(1,INDEX(--(L958:L$1850&lt;&gt;0),),))-L957)),1),"")</f>
        <v>2</v>
      </c>
      <c r="O957" s="2" t="str">
        <f t="shared" si="214"/>
        <v>-</v>
      </c>
      <c r="P957" s="2">
        <f>IF(N957,IFERROR(1/(1/ABS(INDEX(N958:N$1850,MATCH(1,INDEX(--(N958:N$1850&lt;&gt;0),),))-N957)),1),"")</f>
        <v>1</v>
      </c>
      <c r="Q957" s="2" t="str">
        <f t="shared" si="215"/>
        <v>x</v>
      </c>
      <c r="R957" s="2">
        <f>IF(P957,IFERROR(1/(1/ABS(INDEX(P958:P$1850,MATCH(1,INDEX(--(P958:P$1850&lt;&gt;0),),))-P957)),1),"")</f>
        <v>1</v>
      </c>
      <c r="S957" s="2" t="str">
        <f t="shared" si="222"/>
        <v>x</v>
      </c>
      <c r="T957" s="2">
        <f>IF(R957,IFERROR(1/(1/ABS(INDEX(R958:R$1850,MATCH(1,INDEX(--(R958:R$1850&lt;&gt;0),),))-R957)),1),"")</f>
        <v>1</v>
      </c>
      <c r="U957" s="2" t="str">
        <f t="shared" si="223"/>
        <v>x</v>
      </c>
      <c r="V957" s="2">
        <f>IF(T957,IFERROR(1/(1/ABS(INDEX(T958:T$1850,MATCH(1,INDEX(--(T958:T$1850&lt;&gt;0),),))-T957)),1),"")</f>
        <v>1</v>
      </c>
      <c r="W957" s="2" t="str">
        <f t="shared" si="224"/>
        <v>x</v>
      </c>
      <c r="X957" s="2">
        <f>IF(V957,IFERROR(1/(1/ABS(INDEX(V958:V$1850,MATCH(1,INDEX(--(V958:V$1850&lt;&gt;0),),))-V957)),1),"")</f>
        <v>1</v>
      </c>
      <c r="Z957" s="28"/>
      <c r="AA957" s="1" t="b">
        <f t="shared" si="216"/>
        <v>0</v>
      </c>
      <c r="AG957" s="28"/>
      <c r="AH957" s="1" t="b">
        <f t="shared" si="217"/>
        <v>0</v>
      </c>
      <c r="AN957" s="28"/>
      <c r="AO957" s="1" t="b">
        <f t="shared" si="218"/>
        <v>0</v>
      </c>
      <c r="AU957" s="28"/>
      <c r="AV957" s="1" t="b">
        <f t="shared" si="219"/>
        <v>0</v>
      </c>
      <c r="AW957" s="5"/>
      <c r="AX957" s="5"/>
      <c r="BB957" s="27" t="b">
        <f t="shared" si="220"/>
        <v>0</v>
      </c>
      <c r="BM957" t="str">
        <f t="shared" si="225"/>
        <v>-,-,-</v>
      </c>
    </row>
    <row r="958" spans="3:65" x14ac:dyDescent="0.25">
      <c r="C958" s="2"/>
      <c r="D958" s="2">
        <v>5</v>
      </c>
      <c r="G958" s="2" t="str">
        <f t="shared" si="221"/>
        <v>-</v>
      </c>
      <c r="H958" s="2">
        <f>IF(D958,IFERROR(1/(1/ABS(INDEX(D959:D$1850,MATCH(1,INDEX(--(D959:D$1850&lt;&gt;0),),))-D958)),1),"")</f>
        <v>2</v>
      </c>
      <c r="I958" s="2" t="str">
        <f t="shared" si="211"/>
        <v>-</v>
      </c>
      <c r="J958" s="2">
        <f>IF(H958,IFERROR(1/(1/ABS(INDEX(H959:H$1850,MATCH(1,INDEX(--(H959:H$1850&lt;&gt;0),),))-H958)),1),"")</f>
        <v>4</v>
      </c>
      <c r="K958" s="2" t="str">
        <f t="shared" si="212"/>
        <v>-</v>
      </c>
      <c r="L958" s="2">
        <f>IF(J958,IFERROR(1/(1/ABS(INDEX(J959:J$1850,MATCH(1,INDEX(--(J959:J$1850&lt;&gt;0),),))-J958)),1),"")</f>
        <v>1</v>
      </c>
      <c r="M958" s="2" t="str">
        <f t="shared" si="213"/>
        <v>-</v>
      </c>
      <c r="N958" s="2">
        <f>IF(L958,IFERROR(1/(1/ABS(INDEX(L959:L$1850,MATCH(1,INDEX(--(L959:L$1850&lt;&gt;0),),))-L958)),1),"")</f>
        <v>3</v>
      </c>
      <c r="O958" s="2" t="str">
        <f t="shared" si="214"/>
        <v>+</v>
      </c>
      <c r="P958" s="2">
        <f>IF(N958,IFERROR(1/(1/ABS(INDEX(N959:N$1850,MATCH(1,INDEX(--(N959:N$1850&lt;&gt;0),),))-N958)),1),"")</f>
        <v>1</v>
      </c>
      <c r="Q958" s="2" t="str">
        <f t="shared" si="215"/>
        <v>x</v>
      </c>
      <c r="R958" s="2">
        <f>IF(P958,IFERROR(1/(1/ABS(INDEX(P959:P$1850,MATCH(1,INDEX(--(P959:P$1850&lt;&gt;0),),))-P958)),1),"")</f>
        <v>1</v>
      </c>
      <c r="S958" s="2" t="str">
        <f t="shared" si="222"/>
        <v>x</v>
      </c>
      <c r="T958" s="2">
        <f>IF(R958,IFERROR(1/(1/ABS(INDEX(R959:R$1850,MATCH(1,INDEX(--(R959:R$1850&lt;&gt;0),),))-R958)),1),"")</f>
        <v>1</v>
      </c>
      <c r="U958" s="2" t="str">
        <f t="shared" si="223"/>
        <v>x</v>
      </c>
      <c r="V958" s="2">
        <f>IF(T958,IFERROR(1/(1/ABS(INDEX(T959:T$1850,MATCH(1,INDEX(--(T959:T$1850&lt;&gt;0),),))-T958)),1),"")</f>
        <v>1</v>
      </c>
      <c r="W958" s="2" t="str">
        <f t="shared" si="224"/>
        <v>x</v>
      </c>
      <c r="X958" s="2">
        <f>IF(V958,IFERROR(1/(1/ABS(INDEX(V959:V$1850,MATCH(1,INDEX(--(V959:V$1850&lt;&gt;0),),))-V958)),1),"")</f>
        <v>1</v>
      </c>
      <c r="Z958" s="28"/>
      <c r="AA958" s="1" t="b">
        <f t="shared" si="216"/>
        <v>0</v>
      </c>
      <c r="AG958" s="28"/>
      <c r="AH958" s="1" t="b">
        <f t="shared" si="217"/>
        <v>0</v>
      </c>
      <c r="AN958" s="28"/>
      <c r="AO958" s="1" t="b">
        <f t="shared" si="218"/>
        <v>0</v>
      </c>
      <c r="AU958" s="28"/>
      <c r="AV958" s="1" t="b">
        <f t="shared" si="219"/>
        <v>0</v>
      </c>
      <c r="AW958" s="5"/>
      <c r="AX958" s="5"/>
      <c r="BB958" s="27" t="b">
        <f t="shared" si="220"/>
        <v>0</v>
      </c>
      <c r="BM958" t="str">
        <f t="shared" si="225"/>
        <v>-,-,-</v>
      </c>
    </row>
    <row r="959" spans="3:65" x14ac:dyDescent="0.25">
      <c r="C959" s="2"/>
      <c r="D959" s="2">
        <v>7</v>
      </c>
      <c r="G959" s="2" t="str">
        <f t="shared" si="221"/>
        <v>+</v>
      </c>
      <c r="H959" s="2">
        <f>IF(D959,IFERROR(1/(1/ABS(INDEX(D960:D$1850,MATCH(1,INDEX(--(D960:D$1850&lt;&gt;0),),))-D959)),1),"")</f>
        <v>6</v>
      </c>
      <c r="I959" s="2" t="str">
        <f t="shared" si="211"/>
        <v>+</v>
      </c>
      <c r="J959" s="2">
        <f>IF(H959,IFERROR(1/(1/ABS(INDEX(H960:H$1850,MATCH(1,INDEX(--(H960:H$1850&lt;&gt;0),),))-H959)),1),"")</f>
        <v>5</v>
      </c>
      <c r="K959" s="2" t="str">
        <f t="shared" si="212"/>
        <v>+</v>
      </c>
      <c r="L959" s="2">
        <f>IF(J959,IFERROR(1/(1/ABS(INDEX(J960:J$1850,MATCH(1,INDEX(--(J960:J$1850&lt;&gt;0),),))-J959)),1),"")</f>
        <v>4</v>
      </c>
      <c r="M959" s="2" t="str">
        <f t="shared" si="213"/>
        <v>+</v>
      </c>
      <c r="N959" s="2">
        <f>IF(L959,IFERROR(1/(1/ABS(INDEX(L960:L$1850,MATCH(1,INDEX(--(L960:L$1850&lt;&gt;0),),))-L959)),1),"")</f>
        <v>2</v>
      </c>
      <c r="O959" s="2" t="str">
        <f t="shared" si="214"/>
        <v>+</v>
      </c>
      <c r="P959" s="2">
        <f>IF(N959,IFERROR(1/(1/ABS(INDEX(N960:N$1850,MATCH(1,INDEX(--(N960:N$1850&lt;&gt;0),),))-N959)),1),"")</f>
        <v>1</v>
      </c>
      <c r="Q959" s="2" t="str">
        <f t="shared" si="215"/>
        <v>x</v>
      </c>
      <c r="R959" s="2">
        <f>IF(P959,IFERROR(1/(1/ABS(INDEX(P960:P$1850,MATCH(1,INDEX(--(P960:P$1850&lt;&gt;0),),))-P959)),1),"")</f>
        <v>1</v>
      </c>
      <c r="S959" s="2" t="str">
        <f t="shared" si="222"/>
        <v>x</v>
      </c>
      <c r="T959" s="2">
        <f>IF(R959,IFERROR(1/(1/ABS(INDEX(R960:R$1850,MATCH(1,INDEX(--(R960:R$1850&lt;&gt;0),),))-R959)),1),"")</f>
        <v>1</v>
      </c>
      <c r="U959" s="2" t="str">
        <f t="shared" si="223"/>
        <v>x</v>
      </c>
      <c r="V959" s="2">
        <f>IF(T959,IFERROR(1/(1/ABS(INDEX(T960:T$1850,MATCH(1,INDEX(--(T960:T$1850&lt;&gt;0),),))-T959)),1),"")</f>
        <v>1</v>
      </c>
      <c r="W959" s="2" t="str">
        <f t="shared" si="224"/>
        <v>x</v>
      </c>
      <c r="X959" s="2">
        <f>IF(V959,IFERROR(1/(1/ABS(INDEX(V960:V$1850,MATCH(1,INDEX(--(V960:V$1850&lt;&gt;0),),))-V959)),1),"")</f>
        <v>1</v>
      </c>
      <c r="Z959" s="28"/>
      <c r="AA959" s="1" t="b">
        <f t="shared" si="216"/>
        <v>0</v>
      </c>
      <c r="AG959" s="28"/>
      <c r="AH959" s="1" t="b">
        <f t="shared" si="217"/>
        <v>0</v>
      </c>
      <c r="AN959" s="28"/>
      <c r="AO959" s="1" t="b">
        <f t="shared" si="218"/>
        <v>0</v>
      </c>
      <c r="AU959" s="28"/>
      <c r="AV959" s="1" t="b">
        <f t="shared" si="219"/>
        <v>0</v>
      </c>
      <c r="AW959" s="5"/>
      <c r="AX959" s="5"/>
      <c r="BB959" s="27" t="b">
        <f t="shared" si="220"/>
        <v>0</v>
      </c>
      <c r="BM959" t="str">
        <f t="shared" si="225"/>
        <v>+,+,+</v>
      </c>
    </row>
    <row r="960" spans="3:65" x14ac:dyDescent="0.25">
      <c r="C960" s="2"/>
      <c r="D960" s="2">
        <v>1</v>
      </c>
      <c r="G960" s="2" t="str">
        <f t="shared" si="221"/>
        <v>x</v>
      </c>
      <c r="H960" s="2">
        <f>IF(D960,IFERROR(1/(1/ABS(INDEX(D961:D$1850,MATCH(1,INDEX(--(D961:D$1850&lt;&gt;0),),))-D960)),1),"")</f>
        <v>1</v>
      </c>
      <c r="I960" s="2" t="str">
        <f t="shared" si="211"/>
        <v>-</v>
      </c>
      <c r="J960" s="2">
        <f>IF(H960,IFERROR(1/(1/ABS(INDEX(H961:H$1850,MATCH(1,INDEX(--(H961:H$1850&lt;&gt;0),),))-H960)),1),"")</f>
        <v>1</v>
      </c>
      <c r="K960" s="2" t="str">
        <f t="shared" si="212"/>
        <v>-</v>
      </c>
      <c r="L960" s="2">
        <f>IF(J960,IFERROR(1/(1/ABS(INDEX(J961:J$1850,MATCH(1,INDEX(--(J961:J$1850&lt;&gt;0),),))-J960)),1),"")</f>
        <v>2</v>
      </c>
      <c r="M960" s="2" t="str">
        <f t="shared" si="213"/>
        <v>x</v>
      </c>
      <c r="N960" s="2">
        <f>IF(L960,IFERROR(1/(1/ABS(INDEX(L961:L$1850,MATCH(1,INDEX(--(L961:L$1850&lt;&gt;0),),))-L960)),1),"")</f>
        <v>1</v>
      </c>
      <c r="O960" s="2" t="str">
        <f t="shared" si="214"/>
        <v>-</v>
      </c>
      <c r="P960" s="2">
        <f>IF(N960,IFERROR(1/(1/ABS(INDEX(N961:N$1850,MATCH(1,INDEX(--(N961:N$1850&lt;&gt;0),),))-N960)),1),"")</f>
        <v>1</v>
      </c>
      <c r="Q960" s="2" t="str">
        <f t="shared" si="215"/>
        <v>x</v>
      </c>
      <c r="R960" s="2">
        <f>IF(P960,IFERROR(1/(1/ABS(INDEX(P961:P$1850,MATCH(1,INDEX(--(P961:P$1850&lt;&gt;0),),))-P960)),1),"")</f>
        <v>1</v>
      </c>
      <c r="S960" s="2" t="str">
        <f t="shared" si="222"/>
        <v>x</v>
      </c>
      <c r="T960" s="2">
        <f>IF(R960,IFERROR(1/(1/ABS(INDEX(R961:R$1850,MATCH(1,INDEX(--(R961:R$1850&lt;&gt;0),),))-R960)),1),"")</f>
        <v>1</v>
      </c>
      <c r="U960" s="2" t="str">
        <f t="shared" si="223"/>
        <v>x</v>
      </c>
      <c r="V960" s="2">
        <f>IF(T960,IFERROR(1/(1/ABS(INDEX(T961:T$1850,MATCH(1,INDEX(--(T961:T$1850&lt;&gt;0),),))-T960)),1),"")</f>
        <v>1</v>
      </c>
      <c r="W960" s="2" t="str">
        <f t="shared" si="224"/>
        <v>x</v>
      </c>
      <c r="X960" s="2">
        <f>IF(V960,IFERROR(1/(1/ABS(INDEX(V961:V$1850,MATCH(1,INDEX(--(V961:V$1850&lt;&gt;0),),))-V960)),1),"")</f>
        <v>1</v>
      </c>
      <c r="Z960" s="28"/>
      <c r="AA960" s="1" t="b">
        <f t="shared" si="216"/>
        <v>0</v>
      </c>
      <c r="AG960" s="28"/>
      <c r="AH960" s="1" t="b">
        <f t="shared" si="217"/>
        <v>0</v>
      </c>
      <c r="AN960" s="28"/>
      <c r="AO960" s="1" t="b">
        <f t="shared" si="218"/>
        <v>0</v>
      </c>
      <c r="AU960" s="28"/>
      <c r="AV960" s="1" t="b">
        <f t="shared" si="219"/>
        <v>0</v>
      </c>
      <c r="AW960" s="5"/>
      <c r="AX960" s="5"/>
      <c r="BB960" s="27" t="b">
        <f t="shared" si="220"/>
        <v>0</v>
      </c>
      <c r="BM960" t="str">
        <f t="shared" si="225"/>
        <v>x,-,-</v>
      </c>
    </row>
    <row r="961" spans="3:65" x14ac:dyDescent="0.25">
      <c r="C961" s="2"/>
      <c r="D961" s="2">
        <v>1</v>
      </c>
      <c r="G961" s="2" t="str">
        <f t="shared" si="221"/>
        <v>-</v>
      </c>
      <c r="H961" s="2">
        <f>IF(D961,IFERROR(1/(1/ABS(INDEX(D962:D$1850,MATCH(1,INDEX(--(D962:D$1850&lt;&gt;0),),))-D961)),1),"")</f>
        <v>2</v>
      </c>
      <c r="I961" s="2" t="str">
        <f t="shared" si="211"/>
        <v>-</v>
      </c>
      <c r="J961" s="2">
        <f>IF(H961,IFERROR(1/(1/ABS(INDEX(H962:H$1850,MATCH(1,INDEX(--(H962:H$1850&lt;&gt;0),),))-H961)),1),"")</f>
        <v>3</v>
      </c>
      <c r="K961" s="2" t="str">
        <f t="shared" si="212"/>
        <v>+</v>
      </c>
      <c r="L961" s="2">
        <f>IF(J961,IFERROR(1/(1/ABS(INDEX(J962:J$1850,MATCH(1,INDEX(--(J962:J$1850&lt;&gt;0),),))-J961)),1),"")</f>
        <v>2</v>
      </c>
      <c r="M961" s="2" t="str">
        <f t="shared" si="213"/>
        <v>-</v>
      </c>
      <c r="N961" s="2">
        <f>IF(L961,IFERROR(1/(1/ABS(INDEX(L962:L$1850,MATCH(1,INDEX(--(L962:L$1850&lt;&gt;0),),))-L961)),1),"")</f>
        <v>2</v>
      </c>
      <c r="O961" s="2" t="str">
        <f t="shared" si="214"/>
        <v>+</v>
      </c>
      <c r="P961" s="2">
        <f>IF(N961,IFERROR(1/(1/ABS(INDEX(N962:N$1850,MATCH(1,INDEX(--(N962:N$1850&lt;&gt;0),),))-N961)),1),"")</f>
        <v>1</v>
      </c>
      <c r="Q961" s="2" t="str">
        <f t="shared" si="215"/>
        <v>-</v>
      </c>
      <c r="R961" s="2">
        <f>IF(P961,IFERROR(1/(1/ABS(INDEX(P962:P$1850,MATCH(1,INDEX(--(P962:P$1850&lt;&gt;0),),))-P961)),1),"")</f>
        <v>1</v>
      </c>
      <c r="S961" s="2" t="str">
        <f t="shared" si="222"/>
        <v>x</v>
      </c>
      <c r="T961" s="2">
        <f>IF(R961,IFERROR(1/(1/ABS(INDEX(R962:R$1850,MATCH(1,INDEX(--(R962:R$1850&lt;&gt;0),),))-R961)),1),"")</f>
        <v>1</v>
      </c>
      <c r="U961" s="2" t="str">
        <f t="shared" si="223"/>
        <v>x</v>
      </c>
      <c r="V961" s="2">
        <f>IF(T961,IFERROR(1/(1/ABS(INDEX(T962:T$1850,MATCH(1,INDEX(--(T962:T$1850&lt;&gt;0),),))-T961)),1),"")</f>
        <v>1</v>
      </c>
      <c r="W961" s="2" t="str">
        <f t="shared" si="224"/>
        <v>x</v>
      </c>
      <c r="X961" s="2">
        <f>IF(V961,IFERROR(1/(1/ABS(INDEX(V962:V$1850,MATCH(1,INDEX(--(V962:V$1850&lt;&gt;0),),))-V961)),1),"")</f>
        <v>1</v>
      </c>
      <c r="Z961" s="28"/>
      <c r="AA961" s="1" t="b">
        <f t="shared" si="216"/>
        <v>0</v>
      </c>
      <c r="AG961" s="28"/>
      <c r="AH961" s="1" t="b">
        <f t="shared" si="217"/>
        <v>0</v>
      </c>
      <c r="AN961" s="28"/>
      <c r="AO961" s="1" t="b">
        <f t="shared" si="218"/>
        <v>0</v>
      </c>
      <c r="AU961" s="28"/>
      <c r="AV961" s="1" t="b">
        <f t="shared" si="219"/>
        <v>0</v>
      </c>
      <c r="AW961" s="5"/>
      <c r="AX961" s="5"/>
      <c r="BB961" s="27" t="b">
        <f t="shared" si="220"/>
        <v>0</v>
      </c>
      <c r="BM961" t="str">
        <f t="shared" si="225"/>
        <v>-,-,+</v>
      </c>
    </row>
    <row r="962" spans="3:65" x14ac:dyDescent="0.25">
      <c r="C962" s="2"/>
      <c r="D962" s="2">
        <v>3</v>
      </c>
      <c r="G962" s="2" t="str">
        <f t="shared" si="221"/>
        <v>-</v>
      </c>
      <c r="H962" s="2">
        <f>IF(D962,IFERROR(1/(1/ABS(INDEX(D963:D$1850,MATCH(1,INDEX(--(D963:D$1850&lt;&gt;0),),))-D962)),1),"")</f>
        <v>5</v>
      </c>
      <c r="I962" s="2" t="str">
        <f t="shared" si="211"/>
        <v>-</v>
      </c>
      <c r="J962" s="2">
        <f>IF(H962,IFERROR(1/(1/ABS(INDEX(H963:H$1850,MATCH(1,INDEX(--(H963:H$1850&lt;&gt;0),),))-H962)),1),"")</f>
        <v>1</v>
      </c>
      <c r="K962" s="2" t="str">
        <f t="shared" si="212"/>
        <v>-</v>
      </c>
      <c r="L962" s="2">
        <f>IF(J962,IFERROR(1/(1/ABS(INDEX(J963:J$1850,MATCH(1,INDEX(--(J963:J$1850&lt;&gt;0),),))-J962)),1),"")</f>
        <v>4</v>
      </c>
      <c r="M962" s="2" t="str">
        <f t="shared" si="213"/>
        <v>x</v>
      </c>
      <c r="N962" s="2">
        <f>IF(L962,IFERROR(1/(1/ABS(INDEX(L963:L$1850,MATCH(1,INDEX(--(L963:L$1850&lt;&gt;0),),))-L962)),1),"")</f>
        <v>1</v>
      </c>
      <c r="O962" s="2" t="str">
        <f t="shared" si="214"/>
        <v>-</v>
      </c>
      <c r="P962" s="2">
        <f>IF(N962,IFERROR(1/(1/ABS(INDEX(N963:N$1850,MATCH(1,INDEX(--(N963:N$1850&lt;&gt;0),),))-N962)),1),"")</f>
        <v>2</v>
      </c>
      <c r="Q962" s="2" t="str">
        <f t="shared" si="215"/>
        <v>x</v>
      </c>
      <c r="R962" s="2">
        <f>IF(P962,IFERROR(1/(1/ABS(INDEX(P963:P$1850,MATCH(1,INDEX(--(P963:P$1850&lt;&gt;0),),))-P962)),1),"")</f>
        <v>1</v>
      </c>
      <c r="S962" s="2" t="str">
        <f t="shared" si="222"/>
        <v>x</v>
      </c>
      <c r="T962" s="2">
        <f>IF(R962,IFERROR(1/(1/ABS(INDEX(R963:R$1850,MATCH(1,INDEX(--(R963:R$1850&lt;&gt;0),),))-R962)),1),"")</f>
        <v>1</v>
      </c>
      <c r="U962" s="2" t="str">
        <f t="shared" si="223"/>
        <v>x</v>
      </c>
      <c r="V962" s="2">
        <f>IF(T962,IFERROR(1/(1/ABS(INDEX(T963:T$1850,MATCH(1,INDEX(--(T963:T$1850&lt;&gt;0),),))-T962)),1),"")</f>
        <v>1</v>
      </c>
      <c r="W962" s="2" t="str">
        <f t="shared" si="224"/>
        <v>x</v>
      </c>
      <c r="X962" s="2">
        <f>IF(V962,IFERROR(1/(1/ABS(INDEX(V963:V$1850,MATCH(1,INDEX(--(V963:V$1850&lt;&gt;0),),))-V962)),1),"")</f>
        <v>1</v>
      </c>
      <c r="Z962" s="28"/>
      <c r="AA962" s="1" t="b">
        <f t="shared" si="216"/>
        <v>0</v>
      </c>
      <c r="AG962" s="28"/>
      <c r="AH962" s="1" t="b">
        <f t="shared" si="217"/>
        <v>0</v>
      </c>
      <c r="AN962" s="28"/>
      <c r="AO962" s="1" t="b">
        <f t="shared" si="218"/>
        <v>0</v>
      </c>
      <c r="AU962" s="28"/>
      <c r="AV962" s="1" t="b">
        <f t="shared" si="219"/>
        <v>0</v>
      </c>
      <c r="AW962" s="5"/>
      <c r="AX962" s="5"/>
      <c r="BB962" s="27" t="b">
        <f t="shared" si="220"/>
        <v>0</v>
      </c>
      <c r="BM962" t="str">
        <f t="shared" si="225"/>
        <v>-,-,-</v>
      </c>
    </row>
    <row r="963" spans="3:65" x14ac:dyDescent="0.25">
      <c r="C963" s="2"/>
      <c r="D963" s="2">
        <v>8</v>
      </c>
      <c r="G963" s="2" t="str">
        <f t="shared" si="221"/>
        <v>+</v>
      </c>
      <c r="H963" s="2">
        <f>IF(D963,IFERROR(1/(1/ABS(INDEX(D964:D$1850,MATCH(1,INDEX(--(D964:D$1850&lt;&gt;0),),))-D963)),1),"")</f>
        <v>6</v>
      </c>
      <c r="I963" s="2" t="str">
        <f t="shared" si="211"/>
        <v>+</v>
      </c>
      <c r="J963" s="2">
        <f>IF(H963,IFERROR(1/(1/ABS(INDEX(H964:H$1850,MATCH(1,INDEX(--(H964:H$1850&lt;&gt;0),),))-H963)),1),"")</f>
        <v>5</v>
      </c>
      <c r="K963" s="2" t="str">
        <f t="shared" si="212"/>
        <v>+</v>
      </c>
      <c r="L963" s="2">
        <f>IF(J963,IFERROR(1/(1/ABS(INDEX(J964:J$1850,MATCH(1,INDEX(--(J964:J$1850&lt;&gt;0),),))-J963)),1),"")</f>
        <v>4</v>
      </c>
      <c r="M963" s="2" t="str">
        <f t="shared" si="213"/>
        <v>+</v>
      </c>
      <c r="N963" s="2">
        <f>IF(L963,IFERROR(1/(1/ABS(INDEX(L964:L$1850,MATCH(1,INDEX(--(L964:L$1850&lt;&gt;0),),))-L963)),1),"")</f>
        <v>3</v>
      </c>
      <c r="O963" s="2" t="str">
        <f t="shared" si="214"/>
        <v>+</v>
      </c>
      <c r="P963" s="2">
        <f>IF(N963,IFERROR(1/(1/ABS(INDEX(N964:N$1850,MATCH(1,INDEX(--(N964:N$1850&lt;&gt;0),),))-N963)),1),"")</f>
        <v>2</v>
      </c>
      <c r="Q963" s="2" t="str">
        <f t="shared" si="215"/>
        <v>+</v>
      </c>
      <c r="R963" s="2">
        <f>IF(P963,IFERROR(1/(1/ABS(INDEX(P964:P$1850,MATCH(1,INDEX(--(P964:P$1850&lt;&gt;0),),))-P963)),1),"")</f>
        <v>1</v>
      </c>
      <c r="S963" s="2" t="str">
        <f t="shared" si="222"/>
        <v>x</v>
      </c>
      <c r="T963" s="2">
        <f>IF(R963,IFERROR(1/(1/ABS(INDEX(R964:R$1850,MATCH(1,INDEX(--(R964:R$1850&lt;&gt;0),),))-R963)),1),"")</f>
        <v>1</v>
      </c>
      <c r="U963" s="2" t="str">
        <f t="shared" si="223"/>
        <v>x</v>
      </c>
      <c r="V963" s="2">
        <f>IF(T963,IFERROR(1/(1/ABS(INDEX(T964:T$1850,MATCH(1,INDEX(--(T964:T$1850&lt;&gt;0),),))-T963)),1),"")</f>
        <v>1</v>
      </c>
      <c r="W963" s="2" t="str">
        <f t="shared" si="224"/>
        <v>x</v>
      </c>
      <c r="X963" s="2">
        <f>IF(V963,IFERROR(1/(1/ABS(INDEX(V964:V$1850,MATCH(1,INDEX(--(V964:V$1850&lt;&gt;0),),))-V963)),1),"")</f>
        <v>1</v>
      </c>
      <c r="Z963" s="28"/>
      <c r="AA963" s="1" t="b">
        <f t="shared" si="216"/>
        <v>0</v>
      </c>
      <c r="AG963" s="28"/>
      <c r="AH963" s="1" t="b">
        <f t="shared" si="217"/>
        <v>0</v>
      </c>
      <c r="AN963" s="28"/>
      <c r="AO963" s="1" t="b">
        <f t="shared" si="218"/>
        <v>0</v>
      </c>
      <c r="AU963" s="28"/>
      <c r="AV963" s="1" t="b">
        <f t="shared" si="219"/>
        <v>0</v>
      </c>
      <c r="AW963" s="5"/>
      <c r="AX963" s="5"/>
      <c r="BB963" s="27" t="b">
        <f t="shared" si="220"/>
        <v>0</v>
      </c>
      <c r="BM963" t="str">
        <f t="shared" si="225"/>
        <v>+,+,+</v>
      </c>
    </row>
    <row r="964" spans="3:65" x14ac:dyDescent="0.25">
      <c r="C964" s="2"/>
      <c r="D964" s="2">
        <v>2</v>
      </c>
      <c r="G964" s="2" t="str">
        <f t="shared" si="221"/>
        <v>-</v>
      </c>
      <c r="H964" s="2">
        <f>IF(D964,IFERROR(1/(1/ABS(INDEX(D965:D$1850,MATCH(1,INDEX(--(D965:D$1850&lt;&gt;0),),))-D964)),1),"")</f>
        <v>1</v>
      </c>
      <c r="I964" s="2" t="str">
        <f t="shared" si="211"/>
        <v>x</v>
      </c>
      <c r="J964" s="2">
        <f>IF(H964,IFERROR(1/(1/ABS(INDEX(H965:H$1850,MATCH(1,INDEX(--(H965:H$1850&lt;&gt;0),),))-H964)),1),"")</f>
        <v>1</v>
      </c>
      <c r="K964" s="2" t="str">
        <f t="shared" si="212"/>
        <v>x</v>
      </c>
      <c r="L964" s="2">
        <f>IF(J964,IFERROR(1/(1/ABS(INDEX(J965:J$1850,MATCH(1,INDEX(--(J965:J$1850&lt;&gt;0),),))-J964)),1),"")</f>
        <v>1</v>
      </c>
      <c r="M964" s="2" t="str">
        <f t="shared" si="213"/>
        <v>x</v>
      </c>
      <c r="N964" s="2">
        <f>IF(L964,IFERROR(1/(1/ABS(INDEX(L965:L$1850,MATCH(1,INDEX(--(L965:L$1850&lt;&gt;0),),))-L964)),1),"")</f>
        <v>1</v>
      </c>
      <c r="O964" s="2" t="str">
        <f t="shared" si="214"/>
        <v>x</v>
      </c>
      <c r="P964" s="2">
        <f>IF(N964,IFERROR(1/(1/ABS(INDEX(N965:N$1850,MATCH(1,INDEX(--(N965:N$1850&lt;&gt;0),),))-N964)),1),"")</f>
        <v>1</v>
      </c>
      <c r="Q964" s="2" t="str">
        <f t="shared" si="215"/>
        <v>x</v>
      </c>
      <c r="R964" s="2">
        <f>IF(P964,IFERROR(1/(1/ABS(INDEX(P965:P$1850,MATCH(1,INDEX(--(P965:P$1850&lt;&gt;0),),))-P964)),1),"")</f>
        <v>1</v>
      </c>
      <c r="S964" s="2" t="str">
        <f t="shared" si="222"/>
        <v>x</v>
      </c>
      <c r="T964" s="2">
        <f>IF(R964,IFERROR(1/(1/ABS(INDEX(R965:R$1850,MATCH(1,INDEX(--(R965:R$1850&lt;&gt;0),),))-R964)),1),"")</f>
        <v>1</v>
      </c>
      <c r="U964" s="2" t="str">
        <f t="shared" si="223"/>
        <v>x</v>
      </c>
      <c r="V964" s="2">
        <f>IF(T964,IFERROR(1/(1/ABS(INDEX(T965:T$1850,MATCH(1,INDEX(--(T965:T$1850&lt;&gt;0),),))-T964)),1),"")</f>
        <v>1</v>
      </c>
      <c r="W964" s="2" t="str">
        <f t="shared" si="224"/>
        <v>x</v>
      </c>
      <c r="X964" s="2">
        <f>IF(V964,IFERROR(1/(1/ABS(INDEX(V965:V$1850,MATCH(1,INDEX(--(V965:V$1850&lt;&gt;0),),))-V964)),1),"")</f>
        <v>1</v>
      </c>
      <c r="Z964" s="28"/>
      <c r="AA964" s="1" t="b">
        <f t="shared" si="216"/>
        <v>0</v>
      </c>
      <c r="AG964" s="28"/>
      <c r="AH964" s="1" t="b">
        <f t="shared" si="217"/>
        <v>0</v>
      </c>
      <c r="AN964" s="28"/>
      <c r="AO964" s="1" t="b">
        <f t="shared" si="218"/>
        <v>0</v>
      </c>
      <c r="AU964" s="28"/>
      <c r="AV964" s="1" t="b">
        <f t="shared" si="219"/>
        <v>0</v>
      </c>
      <c r="AW964" s="5"/>
      <c r="AX964" s="5"/>
      <c r="BB964" s="27" t="b">
        <f t="shared" si="220"/>
        <v>0</v>
      </c>
      <c r="BM964" t="str">
        <f t="shared" si="225"/>
        <v>-,x,x</v>
      </c>
    </row>
    <row r="965" spans="3:65" x14ac:dyDescent="0.25">
      <c r="C965" s="2"/>
      <c r="D965" s="2">
        <v>3</v>
      </c>
      <c r="G965" s="2" t="str">
        <f t="shared" si="221"/>
        <v>x</v>
      </c>
      <c r="H965" s="2">
        <f>IF(D965,IFERROR(1/(1/ABS(INDEX(D966:D$1850,MATCH(1,INDEX(--(D966:D$1850&lt;&gt;0),),))-D965)),1),"")</f>
        <v>1</v>
      </c>
      <c r="I965" s="2" t="str">
        <f t="shared" si="211"/>
        <v>x</v>
      </c>
      <c r="J965" s="2">
        <f>IF(H965,IFERROR(1/(1/ABS(INDEX(H966:H$1850,MATCH(1,INDEX(--(H966:H$1850&lt;&gt;0),),))-H965)),1),"")</f>
        <v>1</v>
      </c>
      <c r="K965" s="2" t="str">
        <f t="shared" si="212"/>
        <v>x</v>
      </c>
      <c r="L965" s="2">
        <f>IF(J965,IFERROR(1/(1/ABS(INDEX(J966:J$1850,MATCH(1,INDEX(--(J966:J$1850&lt;&gt;0),),))-J965)),1),"")</f>
        <v>1</v>
      </c>
      <c r="M965" s="2" t="str">
        <f t="shared" si="213"/>
        <v>x</v>
      </c>
      <c r="N965" s="2">
        <f>IF(L965,IFERROR(1/(1/ABS(INDEX(L966:L$1850,MATCH(1,INDEX(--(L966:L$1850&lt;&gt;0),),))-L965)),1),"")</f>
        <v>1</v>
      </c>
      <c r="O965" s="2" t="str">
        <f t="shared" si="214"/>
        <v>x</v>
      </c>
      <c r="P965" s="2">
        <f>IF(N965,IFERROR(1/(1/ABS(INDEX(N966:N$1850,MATCH(1,INDEX(--(N966:N$1850&lt;&gt;0),),))-N965)),1),"")</f>
        <v>1</v>
      </c>
      <c r="Q965" s="2" t="str">
        <f t="shared" si="215"/>
        <v>x</v>
      </c>
      <c r="R965" s="2">
        <f>IF(P965,IFERROR(1/(1/ABS(INDEX(P966:P$1850,MATCH(1,INDEX(--(P966:P$1850&lt;&gt;0),),))-P965)),1),"")</f>
        <v>1</v>
      </c>
      <c r="S965" s="2" t="str">
        <f t="shared" si="222"/>
        <v>x</v>
      </c>
      <c r="T965" s="2">
        <f>IF(R965,IFERROR(1/(1/ABS(INDEX(R966:R$1850,MATCH(1,INDEX(--(R966:R$1850&lt;&gt;0),),))-R965)),1),"")</f>
        <v>1</v>
      </c>
      <c r="U965" s="2" t="str">
        <f t="shared" si="223"/>
        <v>x</v>
      </c>
      <c r="V965" s="2">
        <f>IF(T965,IFERROR(1/(1/ABS(INDEX(T966:T$1850,MATCH(1,INDEX(--(T966:T$1850&lt;&gt;0),),))-T965)),1),"")</f>
        <v>1</v>
      </c>
      <c r="W965" s="2" t="str">
        <f t="shared" si="224"/>
        <v>x</v>
      </c>
      <c r="X965" s="2">
        <f>IF(V965,IFERROR(1/(1/ABS(INDEX(V966:V$1850,MATCH(1,INDEX(--(V966:V$1850&lt;&gt;0),),))-V965)),1),"")</f>
        <v>1</v>
      </c>
      <c r="Z965" s="28"/>
      <c r="AA965" s="1" t="b">
        <f t="shared" si="216"/>
        <v>0</v>
      </c>
      <c r="AG965" s="28"/>
      <c r="AH965" s="1" t="b">
        <f t="shared" si="217"/>
        <v>0</v>
      </c>
      <c r="AN965" s="28"/>
      <c r="AO965" s="1" t="b">
        <f t="shared" si="218"/>
        <v>0</v>
      </c>
      <c r="AU965" s="28"/>
      <c r="AV965" s="1" t="b">
        <f t="shared" si="219"/>
        <v>0</v>
      </c>
      <c r="AW965" s="5"/>
      <c r="AX965" s="5"/>
      <c r="BB965" s="27" t="b">
        <f t="shared" si="220"/>
        <v>0</v>
      </c>
      <c r="BM965" t="str">
        <f t="shared" si="225"/>
        <v>x,x,x</v>
      </c>
    </row>
    <row r="966" spans="3:65" x14ac:dyDescent="0.25">
      <c r="C966" s="2"/>
      <c r="D966" s="2">
        <v>3</v>
      </c>
      <c r="G966" s="2" t="str">
        <f t="shared" si="221"/>
        <v>-</v>
      </c>
      <c r="H966" s="2">
        <f>IF(D966,IFERROR(1/(1/ABS(INDEX(D967:D$1850,MATCH(1,INDEX(--(D967:D$1850&lt;&gt;0),),))-D966)),1),"")</f>
        <v>1</v>
      </c>
      <c r="I966" s="2" t="str">
        <f t="shared" si="211"/>
        <v>x</v>
      </c>
      <c r="J966" s="2">
        <f>IF(H966,IFERROR(1/(1/ABS(INDEX(H967:H$1850,MATCH(1,INDEX(--(H967:H$1850&lt;&gt;0),),))-H966)),1),"")</f>
        <v>1</v>
      </c>
      <c r="K966" s="2" t="str">
        <f t="shared" si="212"/>
        <v>x</v>
      </c>
      <c r="L966" s="2">
        <f>IF(J966,IFERROR(1/(1/ABS(INDEX(J967:J$1850,MATCH(1,INDEX(--(J967:J$1850&lt;&gt;0),),))-J966)),1),"")</f>
        <v>1</v>
      </c>
      <c r="M966" s="2" t="str">
        <f t="shared" si="213"/>
        <v>x</v>
      </c>
      <c r="N966" s="2">
        <f>IF(L966,IFERROR(1/(1/ABS(INDEX(L967:L$1850,MATCH(1,INDEX(--(L967:L$1850&lt;&gt;0),),))-L966)),1),"")</f>
        <v>1</v>
      </c>
      <c r="O966" s="2" t="str">
        <f t="shared" si="214"/>
        <v>x</v>
      </c>
      <c r="P966" s="2">
        <f>IF(N966,IFERROR(1/(1/ABS(INDEX(N967:N$1850,MATCH(1,INDEX(--(N967:N$1850&lt;&gt;0),),))-N966)),1),"")</f>
        <v>1</v>
      </c>
      <c r="Q966" s="2" t="str">
        <f t="shared" si="215"/>
        <v>x</v>
      </c>
      <c r="R966" s="2">
        <f>IF(P966,IFERROR(1/(1/ABS(INDEX(P967:P$1850,MATCH(1,INDEX(--(P967:P$1850&lt;&gt;0),),))-P966)),1),"")</f>
        <v>1</v>
      </c>
      <c r="S966" s="2" t="str">
        <f t="shared" si="222"/>
        <v>x</v>
      </c>
      <c r="T966" s="2">
        <f>IF(R966,IFERROR(1/(1/ABS(INDEX(R967:R$1850,MATCH(1,INDEX(--(R967:R$1850&lt;&gt;0),),))-R966)),1),"")</f>
        <v>1</v>
      </c>
      <c r="U966" s="2" t="str">
        <f t="shared" si="223"/>
        <v>x</v>
      </c>
      <c r="V966" s="2">
        <f>IF(T966,IFERROR(1/(1/ABS(INDEX(T967:T$1850,MATCH(1,INDEX(--(T967:T$1850&lt;&gt;0),),))-T966)),1),"")</f>
        <v>1</v>
      </c>
      <c r="W966" s="2" t="str">
        <f t="shared" si="224"/>
        <v>x</v>
      </c>
      <c r="X966" s="2">
        <f>IF(V966,IFERROR(1/(1/ABS(INDEX(V967:V$1850,MATCH(1,INDEX(--(V967:V$1850&lt;&gt;0),),))-V966)),1),"")</f>
        <v>1</v>
      </c>
      <c r="Z966" s="28"/>
      <c r="AA966" s="1" t="b">
        <f t="shared" si="216"/>
        <v>0</v>
      </c>
      <c r="AG966" s="28"/>
      <c r="AH966" s="1" t="b">
        <f t="shared" si="217"/>
        <v>0</v>
      </c>
      <c r="AN966" s="28"/>
      <c r="AO966" s="1" t="b">
        <f t="shared" si="218"/>
        <v>0</v>
      </c>
      <c r="AU966" s="28"/>
      <c r="AV966" s="1" t="b">
        <f t="shared" si="219"/>
        <v>0</v>
      </c>
      <c r="AW966" s="5"/>
      <c r="AX966" s="5"/>
      <c r="BB966" s="27" t="b">
        <f t="shared" si="220"/>
        <v>0</v>
      </c>
      <c r="BM966" t="str">
        <f t="shared" si="225"/>
        <v>-,x,x</v>
      </c>
    </row>
    <row r="967" spans="3:65" x14ac:dyDescent="0.25">
      <c r="C967" s="2"/>
      <c r="D967" s="2">
        <v>4</v>
      </c>
      <c r="G967" s="2" t="str">
        <f t="shared" si="221"/>
        <v>-</v>
      </c>
      <c r="H967" s="2">
        <f>IF(D967,IFERROR(1/(1/ABS(INDEX(D968:D$1850,MATCH(1,INDEX(--(D968:D$1850&lt;&gt;0),),))-D967)),1),"")</f>
        <v>1</v>
      </c>
      <c r="I967" s="2" t="str">
        <f t="shared" si="211"/>
        <v>x</v>
      </c>
      <c r="J967" s="2">
        <f>IF(H967,IFERROR(1/(1/ABS(INDEX(H968:H$1850,MATCH(1,INDEX(--(H968:H$1850&lt;&gt;0),),))-H967)),1),"")</f>
        <v>1</v>
      </c>
      <c r="K967" s="2" t="str">
        <f t="shared" si="212"/>
        <v>x</v>
      </c>
      <c r="L967" s="2">
        <f>IF(J967,IFERROR(1/(1/ABS(INDEX(J968:J$1850,MATCH(1,INDEX(--(J968:J$1850&lt;&gt;0),),))-J967)),1),"")</f>
        <v>1</v>
      </c>
      <c r="M967" s="2" t="str">
        <f t="shared" si="213"/>
        <v>x</v>
      </c>
      <c r="N967" s="2">
        <f>IF(L967,IFERROR(1/(1/ABS(INDEX(L968:L$1850,MATCH(1,INDEX(--(L968:L$1850&lt;&gt;0),),))-L967)),1),"")</f>
        <v>1</v>
      </c>
      <c r="O967" s="2" t="str">
        <f t="shared" si="214"/>
        <v>x</v>
      </c>
      <c r="P967" s="2">
        <f>IF(N967,IFERROR(1/(1/ABS(INDEX(N968:N$1850,MATCH(1,INDEX(--(N968:N$1850&lt;&gt;0),),))-N967)),1),"")</f>
        <v>1</v>
      </c>
      <c r="Q967" s="2" t="str">
        <f t="shared" si="215"/>
        <v>x</v>
      </c>
      <c r="R967" s="2">
        <f>IF(P967,IFERROR(1/(1/ABS(INDEX(P968:P$1850,MATCH(1,INDEX(--(P968:P$1850&lt;&gt;0),),))-P967)),1),"")</f>
        <v>1</v>
      </c>
      <c r="S967" s="2" t="str">
        <f t="shared" si="222"/>
        <v>x</v>
      </c>
      <c r="T967" s="2">
        <f>IF(R967,IFERROR(1/(1/ABS(INDEX(R968:R$1850,MATCH(1,INDEX(--(R968:R$1850&lt;&gt;0),),))-R967)),1),"")</f>
        <v>1</v>
      </c>
      <c r="U967" s="2" t="str">
        <f t="shared" si="223"/>
        <v>x</v>
      </c>
      <c r="V967" s="2">
        <f>IF(T967,IFERROR(1/(1/ABS(INDEX(T968:T$1850,MATCH(1,INDEX(--(T968:T$1850&lt;&gt;0),),))-T967)),1),"")</f>
        <v>1</v>
      </c>
      <c r="W967" s="2" t="str">
        <f t="shared" si="224"/>
        <v>x</v>
      </c>
      <c r="X967" s="2">
        <f>IF(V967,IFERROR(1/(1/ABS(INDEX(V968:V$1850,MATCH(1,INDEX(--(V968:V$1850&lt;&gt;0),),))-V967)),1),"")</f>
        <v>1</v>
      </c>
      <c r="Z967" s="28"/>
      <c r="AA967" s="1" t="b">
        <f t="shared" si="216"/>
        <v>0</v>
      </c>
      <c r="AG967" s="28"/>
      <c r="AH967" s="1" t="b">
        <f t="shared" si="217"/>
        <v>0</v>
      </c>
      <c r="AN967" s="28"/>
      <c r="AO967" s="1" t="b">
        <f t="shared" si="218"/>
        <v>0</v>
      </c>
      <c r="AU967" s="28"/>
      <c r="AV967" s="1" t="b">
        <f t="shared" si="219"/>
        <v>0</v>
      </c>
      <c r="AW967" s="5"/>
      <c r="AX967" s="5"/>
      <c r="BB967" s="27" t="b">
        <f t="shared" si="220"/>
        <v>0</v>
      </c>
      <c r="BM967" t="str">
        <f t="shared" si="225"/>
        <v>-,x,x</v>
      </c>
    </row>
    <row r="968" spans="3:65" x14ac:dyDescent="0.25">
      <c r="C968" s="2"/>
      <c r="D968" s="2">
        <v>5</v>
      </c>
      <c r="G968" s="2" t="str">
        <f t="shared" si="221"/>
        <v>+</v>
      </c>
      <c r="H968" s="2">
        <f>IF(D968,IFERROR(1/(1/ABS(INDEX(D969:D$1850,MATCH(1,INDEX(--(D969:D$1850&lt;&gt;0),),))-D968)),1),"")</f>
        <v>1</v>
      </c>
      <c r="I968" s="2" t="str">
        <f t="shared" si="211"/>
        <v>x</v>
      </c>
      <c r="J968" s="2">
        <f>IF(H968,IFERROR(1/(1/ABS(INDEX(H969:H$1850,MATCH(1,INDEX(--(H969:H$1850&lt;&gt;0),),))-H968)),1),"")</f>
        <v>1</v>
      </c>
      <c r="K968" s="2" t="str">
        <f t="shared" si="212"/>
        <v>x</v>
      </c>
      <c r="L968" s="2">
        <f>IF(J968,IFERROR(1/(1/ABS(INDEX(J969:J$1850,MATCH(1,INDEX(--(J969:J$1850&lt;&gt;0),),))-J968)),1),"")</f>
        <v>1</v>
      </c>
      <c r="M968" s="2" t="str">
        <f t="shared" si="213"/>
        <v>-</v>
      </c>
      <c r="N968" s="2">
        <f>IF(L968,IFERROR(1/(1/ABS(INDEX(L969:L$1850,MATCH(1,INDEX(--(L969:L$1850&lt;&gt;0),),))-L968)),1),"")</f>
        <v>1</v>
      </c>
      <c r="O968" s="2" t="str">
        <f t="shared" si="214"/>
        <v>x</v>
      </c>
      <c r="P968" s="2">
        <f>IF(N968,IFERROR(1/(1/ABS(INDEX(N969:N$1850,MATCH(1,INDEX(--(N969:N$1850&lt;&gt;0),),))-N968)),1),"")</f>
        <v>1</v>
      </c>
      <c r="Q968" s="2" t="str">
        <f t="shared" si="215"/>
        <v>x</v>
      </c>
      <c r="R968" s="2">
        <f>IF(P968,IFERROR(1/(1/ABS(INDEX(P969:P$1850,MATCH(1,INDEX(--(P969:P$1850&lt;&gt;0),),))-P968)),1),"")</f>
        <v>1</v>
      </c>
      <c r="S968" s="2" t="str">
        <f t="shared" si="222"/>
        <v>-</v>
      </c>
      <c r="T968" s="2">
        <f>IF(R968,IFERROR(1/(1/ABS(INDEX(R969:R$1850,MATCH(1,INDEX(--(R969:R$1850&lt;&gt;0),),))-R968)),1),"")</f>
        <v>1</v>
      </c>
      <c r="U968" s="2" t="str">
        <f t="shared" si="223"/>
        <v>x</v>
      </c>
      <c r="V968" s="2">
        <f>IF(T968,IFERROR(1/(1/ABS(INDEX(T969:T$1850,MATCH(1,INDEX(--(T969:T$1850&lt;&gt;0),),))-T968)),1),"")</f>
        <v>1</v>
      </c>
      <c r="W968" s="2" t="str">
        <f t="shared" si="224"/>
        <v>x</v>
      </c>
      <c r="X968" s="2">
        <f>IF(V968,IFERROR(1/(1/ABS(INDEX(V969:V$1850,MATCH(1,INDEX(--(V969:V$1850&lt;&gt;0),),))-V968)),1),"")</f>
        <v>1</v>
      </c>
      <c r="Z968" s="28"/>
      <c r="AA968" s="1" t="b">
        <f t="shared" si="216"/>
        <v>0</v>
      </c>
      <c r="AG968" s="28"/>
      <c r="AH968" s="1" t="b">
        <f t="shared" si="217"/>
        <v>0</v>
      </c>
      <c r="AN968" s="28"/>
      <c r="AO968" s="1" t="b">
        <f t="shared" si="218"/>
        <v>0</v>
      </c>
      <c r="AU968" s="28"/>
      <c r="AV968" s="1" t="b">
        <f t="shared" si="219"/>
        <v>0</v>
      </c>
      <c r="AW968" s="5"/>
      <c r="AX968" s="5"/>
      <c r="BB968" s="27" t="b">
        <f t="shared" si="220"/>
        <v>0</v>
      </c>
      <c r="BM968" t="str">
        <f t="shared" si="225"/>
        <v>+,x,x</v>
      </c>
    </row>
    <row r="969" spans="3:65" x14ac:dyDescent="0.25">
      <c r="C969" s="2"/>
      <c r="D969" s="2">
        <v>4</v>
      </c>
      <c r="G969" s="2" t="str">
        <f t="shared" si="221"/>
        <v>+</v>
      </c>
      <c r="H969" s="2">
        <f>IF(D969,IFERROR(1/(1/ABS(INDEX(D970:D$1850,MATCH(1,INDEX(--(D970:D$1850&lt;&gt;0),),))-D969)),1),"")</f>
        <v>1</v>
      </c>
      <c r="I969" s="2" t="str">
        <f t="shared" si="211"/>
        <v>x</v>
      </c>
      <c r="J969" s="2">
        <f>IF(H969,IFERROR(1/(1/ABS(INDEX(H970:H$1850,MATCH(1,INDEX(--(H970:H$1850&lt;&gt;0),),))-H969)),1),"")</f>
        <v>1</v>
      </c>
      <c r="K969" s="2" t="str">
        <f t="shared" si="212"/>
        <v>-</v>
      </c>
      <c r="L969" s="2">
        <f>IF(J969,IFERROR(1/(1/ABS(INDEX(J970:J$1850,MATCH(1,INDEX(--(J970:J$1850&lt;&gt;0),),))-J969)),1),"")</f>
        <v>2</v>
      </c>
      <c r="M969" s="2" t="str">
        <f t="shared" si="213"/>
        <v>x</v>
      </c>
      <c r="N969" s="2">
        <f>IF(L969,IFERROR(1/(1/ABS(INDEX(L970:L$1850,MATCH(1,INDEX(--(L970:L$1850&lt;&gt;0),),))-L969)),1),"")</f>
        <v>1</v>
      </c>
      <c r="O969" s="2" t="str">
        <f t="shared" si="214"/>
        <v>x</v>
      </c>
      <c r="P969" s="2">
        <f>IF(N969,IFERROR(1/(1/ABS(INDEX(N970:N$1850,MATCH(1,INDEX(--(N970:N$1850&lt;&gt;0),),))-N969)),1),"")</f>
        <v>1</v>
      </c>
      <c r="Q969" s="2" t="str">
        <f t="shared" si="215"/>
        <v>-</v>
      </c>
      <c r="R969" s="2">
        <f>IF(P969,IFERROR(1/(1/ABS(INDEX(P970:P$1850,MATCH(1,INDEX(--(P970:P$1850&lt;&gt;0),),))-P969)),1),"")</f>
        <v>2</v>
      </c>
      <c r="S969" s="2" t="str">
        <f t="shared" si="222"/>
        <v>x</v>
      </c>
      <c r="T969" s="2">
        <f>IF(R969,IFERROR(1/(1/ABS(INDEX(R970:R$1850,MATCH(1,INDEX(--(R970:R$1850&lt;&gt;0),),))-R969)),1),"")</f>
        <v>1</v>
      </c>
      <c r="U969" s="2" t="str">
        <f t="shared" si="223"/>
        <v>x</v>
      </c>
      <c r="V969" s="2">
        <f>IF(T969,IFERROR(1/(1/ABS(INDEX(T970:T$1850,MATCH(1,INDEX(--(T970:T$1850&lt;&gt;0),),))-T969)),1),"")</f>
        <v>1</v>
      </c>
      <c r="W969" s="2" t="str">
        <f t="shared" si="224"/>
        <v>x</v>
      </c>
      <c r="X969" s="2">
        <f>IF(V969,IFERROR(1/(1/ABS(INDEX(V970:V$1850,MATCH(1,INDEX(--(V970:V$1850&lt;&gt;0),),))-V969)),1),"")</f>
        <v>1</v>
      </c>
      <c r="Z969" s="28"/>
      <c r="AA969" s="1" t="b">
        <f t="shared" si="216"/>
        <v>0</v>
      </c>
      <c r="AG969" s="28"/>
      <c r="AH969" s="1" t="b">
        <f t="shared" si="217"/>
        <v>0</v>
      </c>
      <c r="AN969" s="28"/>
      <c r="AO969" s="1" t="b">
        <f t="shared" si="218"/>
        <v>0</v>
      </c>
      <c r="AU969" s="28"/>
      <c r="AV969" s="1" t="b">
        <f t="shared" si="219"/>
        <v>0</v>
      </c>
      <c r="AW969" s="5"/>
      <c r="AX969" s="5"/>
      <c r="BB969" s="27" t="b">
        <f t="shared" si="220"/>
        <v>0</v>
      </c>
      <c r="BM969" t="str">
        <f t="shared" si="225"/>
        <v>+,x,-</v>
      </c>
    </row>
    <row r="970" spans="3:65" x14ac:dyDescent="0.25">
      <c r="C970" s="2"/>
      <c r="D970" s="2">
        <v>3</v>
      </c>
      <c r="G970" s="2" t="str">
        <f t="shared" si="221"/>
        <v>+</v>
      </c>
      <c r="H970" s="2">
        <f>IF(D970,IFERROR(1/(1/ABS(INDEX(D971:D$1850,MATCH(1,INDEX(--(D971:D$1850&lt;&gt;0),),))-D970)),1),"")</f>
        <v>1</v>
      </c>
      <c r="I970" s="2" t="str">
        <f t="shared" si="211"/>
        <v>-</v>
      </c>
      <c r="J970" s="2">
        <f>IF(H970,IFERROR(1/(1/ABS(INDEX(H971:H$1850,MATCH(1,INDEX(--(H971:H$1850&lt;&gt;0),),))-H970)),1),"")</f>
        <v>3</v>
      </c>
      <c r="K970" s="2" t="str">
        <f t="shared" si="212"/>
        <v>+</v>
      </c>
      <c r="L970" s="2">
        <f>IF(J970,IFERROR(1/(1/ABS(INDEX(J971:J$1850,MATCH(1,INDEX(--(J971:J$1850&lt;&gt;0),),))-J970)),1),"")</f>
        <v>2</v>
      </c>
      <c r="M970" s="2" t="str">
        <f t="shared" si="213"/>
        <v>+</v>
      </c>
      <c r="N970" s="2">
        <f>IF(L970,IFERROR(1/(1/ABS(INDEX(L971:L$1850,MATCH(1,INDEX(--(L971:L$1850&lt;&gt;0),),))-L970)),1),"")</f>
        <v>1</v>
      </c>
      <c r="O970" s="2" t="str">
        <f t="shared" si="214"/>
        <v>-</v>
      </c>
      <c r="P970" s="2">
        <f>IF(N970,IFERROR(1/(1/ABS(INDEX(N971:N$1850,MATCH(1,INDEX(--(N971:N$1850&lt;&gt;0),),))-N970)),1),"")</f>
        <v>3</v>
      </c>
      <c r="Q970" s="2" t="str">
        <f t="shared" si="215"/>
        <v>+</v>
      </c>
      <c r="R970" s="2">
        <f>IF(P970,IFERROR(1/(1/ABS(INDEX(P971:P$1850,MATCH(1,INDEX(--(P971:P$1850&lt;&gt;0),),))-P970)),1),"")</f>
        <v>2</v>
      </c>
      <c r="S970" s="2" t="str">
        <f t="shared" si="222"/>
        <v>+</v>
      </c>
      <c r="T970" s="2">
        <f>IF(R970,IFERROR(1/(1/ABS(INDEX(R971:R$1850,MATCH(1,INDEX(--(R971:R$1850&lt;&gt;0),),))-R970)),1),"")</f>
        <v>1</v>
      </c>
      <c r="U970" s="2" t="str">
        <f t="shared" si="223"/>
        <v>x</v>
      </c>
      <c r="V970" s="2">
        <f>IF(T970,IFERROR(1/(1/ABS(INDEX(T971:T$1850,MATCH(1,INDEX(--(T971:T$1850&lt;&gt;0),),))-T970)),1),"")</f>
        <v>1</v>
      </c>
      <c r="W970" s="2" t="str">
        <f t="shared" si="224"/>
        <v>x</v>
      </c>
      <c r="X970" s="2">
        <f>IF(V970,IFERROR(1/(1/ABS(INDEX(V971:V$1850,MATCH(1,INDEX(--(V971:V$1850&lt;&gt;0),),))-V970)),1),"")</f>
        <v>1</v>
      </c>
      <c r="Z970" s="28"/>
      <c r="AA970" s="1" t="b">
        <f t="shared" si="216"/>
        <v>0</v>
      </c>
      <c r="AG970" s="28"/>
      <c r="AH970" s="1" t="b">
        <f t="shared" si="217"/>
        <v>0</v>
      </c>
      <c r="AN970" s="28"/>
      <c r="AO970" s="1" t="b">
        <f t="shared" si="218"/>
        <v>0</v>
      </c>
      <c r="AU970" s="28"/>
      <c r="AV970" s="1" t="b">
        <f t="shared" si="219"/>
        <v>0</v>
      </c>
      <c r="AW970" s="5"/>
      <c r="AX970" s="5"/>
      <c r="BB970" s="27" t="b">
        <f t="shared" si="220"/>
        <v>0</v>
      </c>
      <c r="BM970" t="str">
        <f t="shared" si="225"/>
        <v>+,-,+</v>
      </c>
    </row>
    <row r="971" spans="3:65" x14ac:dyDescent="0.25">
      <c r="C971" s="2"/>
      <c r="D971" s="2">
        <v>2</v>
      </c>
      <c r="G971" s="2" t="str">
        <f t="shared" si="221"/>
        <v>-</v>
      </c>
      <c r="H971" s="2">
        <f>IF(D971,IFERROR(1/(1/ABS(INDEX(D972:D$1850,MATCH(1,INDEX(--(D972:D$1850&lt;&gt;0),),))-D971)),1),"")</f>
        <v>4</v>
      </c>
      <c r="I971" s="2" t="str">
        <f t="shared" si="211"/>
        <v>+</v>
      </c>
      <c r="J971" s="2">
        <f>IF(H971,IFERROR(1/(1/ABS(INDEX(H972:H$1850,MATCH(1,INDEX(--(H972:H$1850&lt;&gt;0),),))-H971)),1),"")</f>
        <v>1</v>
      </c>
      <c r="K971" s="2" t="str">
        <f t="shared" si="212"/>
        <v>-</v>
      </c>
      <c r="L971" s="2">
        <f>IF(J971,IFERROR(1/(1/ABS(INDEX(J972:J$1850,MATCH(1,INDEX(--(J972:J$1850&lt;&gt;0),),))-J971)),1),"")</f>
        <v>1</v>
      </c>
      <c r="M971" s="2" t="str">
        <f t="shared" si="213"/>
        <v>-</v>
      </c>
      <c r="N971" s="2">
        <f>IF(L971,IFERROR(1/(1/ABS(INDEX(L972:L$1850,MATCH(1,INDEX(--(L972:L$1850&lt;&gt;0),),))-L971)),1),"")</f>
        <v>4</v>
      </c>
      <c r="O971" s="2" t="str">
        <f t="shared" si="214"/>
        <v>x</v>
      </c>
      <c r="P971" s="2">
        <f>IF(N971,IFERROR(1/(1/ABS(INDEX(N972:N$1850,MATCH(1,INDEX(--(N972:N$1850&lt;&gt;0),),))-N971)),1),"")</f>
        <v>1</v>
      </c>
      <c r="Q971" s="2" t="str">
        <f t="shared" si="215"/>
        <v>x</v>
      </c>
      <c r="R971" s="2">
        <f>IF(P971,IFERROR(1/(1/ABS(INDEX(P972:P$1850,MATCH(1,INDEX(--(P972:P$1850&lt;&gt;0),),))-P971)),1),"")</f>
        <v>1</v>
      </c>
      <c r="S971" s="2" t="str">
        <f t="shared" si="222"/>
        <v>x</v>
      </c>
      <c r="T971" s="2">
        <f>IF(R971,IFERROR(1/(1/ABS(INDEX(R972:R$1850,MATCH(1,INDEX(--(R972:R$1850&lt;&gt;0),),))-R971)),1),"")</f>
        <v>1</v>
      </c>
      <c r="U971" s="2" t="str">
        <f t="shared" si="223"/>
        <v>-</v>
      </c>
      <c r="V971" s="2">
        <f>IF(T971,IFERROR(1/(1/ABS(INDEX(T972:T$1850,MATCH(1,INDEX(--(T972:T$1850&lt;&gt;0),),))-T971)),1),"")</f>
        <v>1</v>
      </c>
      <c r="W971" s="2" t="str">
        <f t="shared" si="224"/>
        <v>x</v>
      </c>
      <c r="X971" s="2">
        <f>IF(V971,IFERROR(1/(1/ABS(INDEX(V972:V$1850,MATCH(1,INDEX(--(V972:V$1850&lt;&gt;0),),))-V971)),1),"")</f>
        <v>1</v>
      </c>
      <c r="Z971" s="28"/>
      <c r="AA971" s="1" t="b">
        <f t="shared" si="216"/>
        <v>0</v>
      </c>
      <c r="AG971" s="28"/>
      <c r="AH971" s="1" t="b">
        <f t="shared" si="217"/>
        <v>0</v>
      </c>
      <c r="AN971" s="28"/>
      <c r="AO971" s="1" t="b">
        <f t="shared" si="218"/>
        <v>0</v>
      </c>
      <c r="AU971" s="28"/>
      <c r="AV971" s="1" t="b">
        <f t="shared" si="219"/>
        <v>0</v>
      </c>
      <c r="AW971" s="5"/>
      <c r="AX971" s="5"/>
      <c r="BB971" s="27" t="b">
        <f t="shared" si="220"/>
        <v>0</v>
      </c>
      <c r="BM971" t="str">
        <f t="shared" si="225"/>
        <v>-,+,-</v>
      </c>
    </row>
    <row r="972" spans="3:65" x14ac:dyDescent="0.25">
      <c r="C972" s="2"/>
      <c r="D972" s="2">
        <v>6</v>
      </c>
      <c r="G972" s="2" t="str">
        <f t="shared" si="221"/>
        <v>-</v>
      </c>
      <c r="H972" s="2">
        <f>IF(D972,IFERROR(1/(1/ABS(INDEX(D973:D$1850,MATCH(1,INDEX(--(D973:D$1850&lt;&gt;0),),))-D972)),1),"")</f>
        <v>3</v>
      </c>
      <c r="I972" s="2" t="str">
        <f t="shared" si="211"/>
        <v>+</v>
      </c>
      <c r="J972" s="2">
        <f>IF(H972,IFERROR(1/(1/ABS(INDEX(H973:H$1850,MATCH(1,INDEX(--(H973:H$1850&lt;&gt;0),),))-H972)),1),"")</f>
        <v>2</v>
      </c>
      <c r="K972" s="2" t="str">
        <f t="shared" si="212"/>
        <v>-</v>
      </c>
      <c r="L972" s="2">
        <f>IF(J972,IFERROR(1/(1/ABS(INDEX(J973:J$1850,MATCH(1,INDEX(--(J973:J$1850&lt;&gt;0),),))-J972)),1),"")</f>
        <v>5</v>
      </c>
      <c r="M972" s="2" t="str">
        <f t="shared" si="213"/>
        <v>+</v>
      </c>
      <c r="N972" s="2">
        <f>IF(L972,IFERROR(1/(1/ABS(INDEX(L973:L$1850,MATCH(1,INDEX(--(L973:L$1850&lt;&gt;0),),))-L972)),1),"")</f>
        <v>4</v>
      </c>
      <c r="O972" s="2" t="str">
        <f t="shared" si="214"/>
        <v>-</v>
      </c>
      <c r="P972" s="2">
        <f>IF(N972,IFERROR(1/(1/ABS(INDEX(N973:N$1850,MATCH(1,INDEX(--(N973:N$1850&lt;&gt;0),),))-N972)),1),"")</f>
        <v>1</v>
      </c>
      <c r="Q972" s="2" t="str">
        <f t="shared" si="215"/>
        <v>x</v>
      </c>
      <c r="R972" s="2">
        <f>IF(P972,IFERROR(1/(1/ABS(INDEX(P973:P$1850,MATCH(1,INDEX(--(P973:P$1850&lt;&gt;0),),))-P972)),1),"")</f>
        <v>1</v>
      </c>
      <c r="S972" s="2" t="str">
        <f t="shared" si="222"/>
        <v>-</v>
      </c>
      <c r="T972" s="2">
        <f>IF(R972,IFERROR(1/(1/ABS(INDEX(R973:R$1850,MATCH(1,INDEX(--(R973:R$1850&lt;&gt;0),),))-R972)),1),"")</f>
        <v>2</v>
      </c>
      <c r="U972" s="2" t="str">
        <f t="shared" si="223"/>
        <v>x</v>
      </c>
      <c r="V972" s="2">
        <f>IF(T972,IFERROR(1/(1/ABS(INDEX(T973:T$1850,MATCH(1,INDEX(--(T973:T$1850&lt;&gt;0),),))-T972)),1),"")</f>
        <v>1</v>
      </c>
      <c r="W972" s="2" t="str">
        <f t="shared" si="224"/>
        <v>x</v>
      </c>
      <c r="X972" s="2">
        <f>IF(V972,IFERROR(1/(1/ABS(INDEX(V973:V$1850,MATCH(1,INDEX(--(V973:V$1850&lt;&gt;0),),))-V972)),1),"")</f>
        <v>1</v>
      </c>
      <c r="Z972" s="28"/>
      <c r="AA972" s="1" t="b">
        <f t="shared" si="216"/>
        <v>0</v>
      </c>
      <c r="AG972" s="28"/>
      <c r="AH972" s="1" t="b">
        <f t="shared" si="217"/>
        <v>0</v>
      </c>
      <c r="AN972" s="28"/>
      <c r="AO972" s="1" t="b">
        <f t="shared" si="218"/>
        <v>0</v>
      </c>
      <c r="AU972" s="28"/>
      <c r="AV972" s="1" t="b">
        <f t="shared" si="219"/>
        <v>0</v>
      </c>
      <c r="AW972" s="5"/>
      <c r="AX972" s="5"/>
      <c r="BB972" s="27" t="b">
        <f t="shared" si="220"/>
        <v>0</v>
      </c>
      <c r="BM972" t="str">
        <f t="shared" si="225"/>
        <v>-,+,-</v>
      </c>
    </row>
    <row r="973" spans="3:65" x14ac:dyDescent="0.25">
      <c r="C973" s="2"/>
      <c r="D973" s="2">
        <v>9</v>
      </c>
      <c r="G973" s="2" t="str">
        <f t="shared" si="221"/>
        <v>x</v>
      </c>
      <c r="H973" s="2">
        <f>IF(D973,IFERROR(1/(1/ABS(INDEX(D974:D$1850,MATCH(1,INDEX(--(D974:D$1850&lt;&gt;0),),))-D973)),1),"")</f>
        <v>1</v>
      </c>
      <c r="I973" s="2" t="str">
        <f t="shared" si="211"/>
        <v>-</v>
      </c>
      <c r="J973" s="2">
        <f>IF(H973,IFERROR(1/(1/ABS(INDEX(H974:H$1850,MATCH(1,INDEX(--(H974:H$1850&lt;&gt;0),),))-H973)),1),"")</f>
        <v>7</v>
      </c>
      <c r="K973" s="2" t="str">
        <f t="shared" si="212"/>
        <v>x</v>
      </c>
      <c r="L973" s="2">
        <f>IF(J973,IFERROR(1/(1/ABS(INDEX(J974:J$1850,MATCH(1,INDEX(--(J974:J$1850&lt;&gt;0),),))-J973)),1),"")</f>
        <v>1</v>
      </c>
      <c r="M973" s="2" t="str">
        <f t="shared" si="213"/>
        <v>-</v>
      </c>
      <c r="N973" s="2">
        <f>IF(L973,IFERROR(1/(1/ABS(INDEX(L974:L$1850,MATCH(1,INDEX(--(L974:L$1850&lt;&gt;0),),))-L973)),1),"")</f>
        <v>5</v>
      </c>
      <c r="O973" s="2" t="str">
        <f t="shared" si="214"/>
        <v>x</v>
      </c>
      <c r="P973" s="2">
        <f>IF(N973,IFERROR(1/(1/ABS(INDEX(N974:N$1850,MATCH(1,INDEX(--(N974:N$1850&lt;&gt;0),),))-N973)),1),"")</f>
        <v>1</v>
      </c>
      <c r="Q973" s="2" t="str">
        <f t="shared" si="215"/>
        <v>-</v>
      </c>
      <c r="R973" s="2">
        <f>IF(P973,IFERROR(1/(1/ABS(INDEX(P974:P$1850,MATCH(1,INDEX(--(P974:P$1850&lt;&gt;0),),))-P973)),1),"")</f>
        <v>3</v>
      </c>
      <c r="S973" s="2" t="str">
        <f t="shared" si="222"/>
        <v>+</v>
      </c>
      <c r="T973" s="2">
        <f>IF(R973,IFERROR(1/(1/ABS(INDEX(R974:R$1850,MATCH(1,INDEX(--(R974:R$1850&lt;&gt;0),),))-R973)),1),"")</f>
        <v>2</v>
      </c>
      <c r="U973" s="2" t="str">
        <f t="shared" si="223"/>
        <v>x</v>
      </c>
      <c r="V973" s="2">
        <f>IF(T973,IFERROR(1/(1/ABS(INDEX(T974:T$1850,MATCH(1,INDEX(--(T974:T$1850&lt;&gt;0),),))-T973)),1),"")</f>
        <v>1</v>
      </c>
      <c r="W973" s="2" t="str">
        <f t="shared" si="224"/>
        <v>x</v>
      </c>
      <c r="X973" s="2">
        <f>IF(V973,IFERROR(1/(1/ABS(INDEX(V974:V$1850,MATCH(1,INDEX(--(V974:V$1850&lt;&gt;0),),))-V973)),1),"")</f>
        <v>1</v>
      </c>
      <c r="Z973" s="28"/>
      <c r="AA973" s="1" t="b">
        <f t="shared" si="216"/>
        <v>0</v>
      </c>
      <c r="AG973" s="28"/>
      <c r="AH973" s="1" t="b">
        <f t="shared" si="217"/>
        <v>0</v>
      </c>
      <c r="AN973" s="28"/>
      <c r="AO973" s="1" t="b">
        <f t="shared" si="218"/>
        <v>0</v>
      </c>
      <c r="AU973" s="28"/>
      <c r="AV973" s="1" t="b">
        <f t="shared" si="219"/>
        <v>0</v>
      </c>
      <c r="AW973" s="5"/>
      <c r="AX973" s="5"/>
      <c r="BB973" s="27" t="b">
        <f t="shared" si="220"/>
        <v>0</v>
      </c>
      <c r="BM973" t="str">
        <f t="shared" si="225"/>
        <v>x,-,x</v>
      </c>
    </row>
    <row r="974" spans="3:65" x14ac:dyDescent="0.25">
      <c r="C974" s="2"/>
      <c r="D974" s="2">
        <v>9</v>
      </c>
      <c r="G974" s="2" t="str">
        <f t="shared" si="221"/>
        <v>+</v>
      </c>
      <c r="H974" s="2">
        <f>IF(D974,IFERROR(1/(1/ABS(INDEX(D975:D$1850,MATCH(1,INDEX(--(D975:D$1850&lt;&gt;0),),))-D974)),1),"")</f>
        <v>8</v>
      </c>
      <c r="I974" s="2" t="str">
        <f t="shared" si="211"/>
        <v>+</v>
      </c>
      <c r="J974" s="2">
        <f>IF(H974,IFERROR(1/(1/ABS(INDEX(H975:H$1850,MATCH(1,INDEX(--(H975:H$1850&lt;&gt;0),),))-H974)),1),"")</f>
        <v>7</v>
      </c>
      <c r="K974" s="2" t="str">
        <f t="shared" si="212"/>
        <v>+</v>
      </c>
      <c r="L974" s="2">
        <f>IF(J974,IFERROR(1/(1/ABS(INDEX(J975:J$1850,MATCH(1,INDEX(--(J975:J$1850&lt;&gt;0),),))-J974)),1),"")</f>
        <v>6</v>
      </c>
      <c r="M974" s="2" t="str">
        <f t="shared" si="213"/>
        <v>+</v>
      </c>
      <c r="N974" s="2">
        <f>IF(L974,IFERROR(1/(1/ABS(INDEX(L975:L$1850,MATCH(1,INDEX(--(L975:L$1850&lt;&gt;0),),))-L974)),1),"")</f>
        <v>5</v>
      </c>
      <c r="O974" s="2" t="str">
        <f t="shared" si="214"/>
        <v>+</v>
      </c>
      <c r="P974" s="2">
        <f>IF(N974,IFERROR(1/(1/ABS(INDEX(N975:N$1850,MATCH(1,INDEX(--(N975:N$1850&lt;&gt;0),),))-N974)),1),"")</f>
        <v>4</v>
      </c>
      <c r="Q974" s="2" t="str">
        <f t="shared" si="215"/>
        <v>x</v>
      </c>
      <c r="R974" s="2">
        <f>IF(P974,IFERROR(1/(1/ABS(INDEX(P975:P$1850,MATCH(1,INDEX(--(P975:P$1850&lt;&gt;0),),))-P974)),1),"")</f>
        <v>1</v>
      </c>
      <c r="S974" s="2" t="str">
        <f t="shared" si="222"/>
        <v>-</v>
      </c>
      <c r="T974" s="2">
        <f>IF(R974,IFERROR(1/(1/ABS(INDEX(R975:R$1850,MATCH(1,INDEX(--(R975:R$1850&lt;&gt;0),),))-R974)),1),"")</f>
        <v>2</v>
      </c>
      <c r="U974" s="2" t="str">
        <f t="shared" si="223"/>
        <v>+</v>
      </c>
      <c r="V974" s="2">
        <f>IF(T974,IFERROR(1/(1/ABS(INDEX(T975:T$1850,MATCH(1,INDEX(--(T975:T$1850&lt;&gt;0),),))-T974)),1),"")</f>
        <v>1</v>
      </c>
      <c r="W974" s="2" t="str">
        <f t="shared" si="224"/>
        <v>x</v>
      </c>
      <c r="X974" s="2">
        <f>IF(V974,IFERROR(1/(1/ABS(INDEX(V975:V$1850,MATCH(1,INDEX(--(V975:V$1850&lt;&gt;0),),))-V974)),1),"")</f>
        <v>1</v>
      </c>
      <c r="Z974" s="28"/>
      <c r="AA974" s="1" t="b">
        <f t="shared" si="216"/>
        <v>0</v>
      </c>
      <c r="AG974" s="28"/>
      <c r="AH974" s="1" t="b">
        <f t="shared" si="217"/>
        <v>0</v>
      </c>
      <c r="AN974" s="28"/>
      <c r="AO974" s="1" t="b">
        <f t="shared" si="218"/>
        <v>0</v>
      </c>
      <c r="AU974" s="28"/>
      <c r="AV974" s="1" t="b">
        <f t="shared" si="219"/>
        <v>0</v>
      </c>
      <c r="AW974" s="5"/>
      <c r="AX974" s="5"/>
      <c r="BB974" s="27" t="b">
        <f t="shared" si="220"/>
        <v>0</v>
      </c>
      <c r="BM974" t="str">
        <f t="shared" si="225"/>
        <v>+,+,+</v>
      </c>
    </row>
    <row r="975" spans="3:65" x14ac:dyDescent="0.25">
      <c r="C975" s="2"/>
      <c r="D975" s="2">
        <v>1</v>
      </c>
      <c r="G975" s="2" t="str">
        <f t="shared" si="221"/>
        <v>x</v>
      </c>
      <c r="H975" s="2">
        <f>IF(D975,IFERROR(1/(1/ABS(INDEX(D976:D$1850,MATCH(1,INDEX(--(D976:D$1850&lt;&gt;0),),))-D975)),1),"")</f>
        <v>1</v>
      </c>
      <c r="I975" s="2" t="str">
        <f t="shared" si="211"/>
        <v>x</v>
      </c>
      <c r="J975" s="2">
        <f>IF(H975,IFERROR(1/(1/ABS(INDEX(H976:H$1850,MATCH(1,INDEX(--(H976:H$1850&lt;&gt;0),),))-H975)),1),"")</f>
        <v>1</v>
      </c>
      <c r="K975" s="2" t="str">
        <f t="shared" si="212"/>
        <v>x</v>
      </c>
      <c r="L975" s="2">
        <f>IF(J975,IFERROR(1/(1/ABS(INDEX(J976:J$1850,MATCH(1,INDEX(--(J976:J$1850&lt;&gt;0),),))-J975)),1),"")</f>
        <v>1</v>
      </c>
      <c r="M975" s="2" t="str">
        <f t="shared" si="213"/>
        <v>x</v>
      </c>
      <c r="N975" s="2">
        <f>IF(L975,IFERROR(1/(1/ABS(INDEX(L976:L$1850,MATCH(1,INDEX(--(L976:L$1850&lt;&gt;0),),))-L975)),1),"")</f>
        <v>1</v>
      </c>
      <c r="O975" s="2" t="str">
        <f t="shared" si="214"/>
        <v>-</v>
      </c>
      <c r="P975" s="2">
        <f>IF(N975,IFERROR(1/(1/ABS(INDEX(N976:N$1850,MATCH(1,INDEX(--(N976:N$1850&lt;&gt;0),),))-N975)),1),"")</f>
        <v>4</v>
      </c>
      <c r="Q975" s="2" t="str">
        <f t="shared" si="215"/>
        <v>+</v>
      </c>
      <c r="R975" s="2">
        <f>IF(P975,IFERROR(1/(1/ABS(INDEX(P976:P$1850,MATCH(1,INDEX(--(P976:P$1850&lt;&gt;0),),))-P975)),1),"")</f>
        <v>3</v>
      </c>
      <c r="S975" s="2" t="str">
        <f t="shared" si="222"/>
        <v>x</v>
      </c>
      <c r="T975" s="2">
        <f>IF(R975,IFERROR(1/(1/ABS(INDEX(R976:R$1850,MATCH(1,INDEX(--(R976:R$1850&lt;&gt;0),),))-R975)),1),"")</f>
        <v>1</v>
      </c>
      <c r="U975" s="2" t="str">
        <f t="shared" si="223"/>
        <v>x</v>
      </c>
      <c r="V975" s="2">
        <f>IF(T975,IFERROR(1/(1/ABS(INDEX(T976:T$1850,MATCH(1,INDEX(--(T976:T$1850&lt;&gt;0),),))-T975)),1),"")</f>
        <v>1</v>
      </c>
      <c r="W975" s="2" t="str">
        <f t="shared" si="224"/>
        <v>x</v>
      </c>
      <c r="X975" s="2">
        <f>IF(V975,IFERROR(1/(1/ABS(INDEX(V976:V$1850,MATCH(1,INDEX(--(V976:V$1850&lt;&gt;0),),))-V975)),1),"")</f>
        <v>1</v>
      </c>
      <c r="Z975" s="28"/>
      <c r="AA975" s="1" t="b">
        <f t="shared" si="216"/>
        <v>0</v>
      </c>
      <c r="AG975" s="28"/>
      <c r="AH975" s="1" t="b">
        <f t="shared" si="217"/>
        <v>0</v>
      </c>
      <c r="AN975" s="28"/>
      <c r="AO975" s="1" t="b">
        <f t="shared" si="218"/>
        <v>0</v>
      </c>
      <c r="AU975" s="28"/>
      <c r="AV975" s="1" t="b">
        <f t="shared" si="219"/>
        <v>0</v>
      </c>
      <c r="AW975" s="5"/>
      <c r="AX975" s="5"/>
      <c r="BB975" s="27" t="b">
        <f t="shared" si="220"/>
        <v>0</v>
      </c>
      <c r="BM975" t="str">
        <f t="shared" si="225"/>
        <v>x,x,x</v>
      </c>
    </row>
    <row r="976" spans="3:65" x14ac:dyDescent="0.25">
      <c r="C976" s="2"/>
      <c r="D976" s="2">
        <v>1</v>
      </c>
      <c r="G976" s="2" t="str">
        <f t="shared" si="221"/>
        <v>-</v>
      </c>
      <c r="H976" s="2">
        <f>IF(D976,IFERROR(1/(1/ABS(INDEX(D977:D$1850,MATCH(1,INDEX(--(D977:D$1850&lt;&gt;0),),))-D976)),1),"")</f>
        <v>1</v>
      </c>
      <c r="I976" s="2" t="str">
        <f t="shared" si="211"/>
        <v>x</v>
      </c>
      <c r="J976" s="2">
        <f>IF(H976,IFERROR(1/(1/ABS(INDEX(H977:H$1850,MATCH(1,INDEX(--(H977:H$1850&lt;&gt;0),),))-H976)),1),"")</f>
        <v>1</v>
      </c>
      <c r="K976" s="2" t="str">
        <f t="shared" si="212"/>
        <v>x</v>
      </c>
      <c r="L976" s="2">
        <f>IF(J976,IFERROR(1/(1/ABS(INDEX(J977:J$1850,MATCH(1,INDEX(--(J977:J$1850&lt;&gt;0),),))-J976)),1),"")</f>
        <v>1</v>
      </c>
      <c r="M976" s="2" t="str">
        <f t="shared" si="213"/>
        <v>-</v>
      </c>
      <c r="N976" s="2">
        <f>IF(L976,IFERROR(1/(1/ABS(INDEX(L977:L$1850,MATCH(1,INDEX(--(L977:L$1850&lt;&gt;0),),))-L976)),1),"")</f>
        <v>5</v>
      </c>
      <c r="O976" s="2" t="str">
        <f t="shared" si="214"/>
        <v>x</v>
      </c>
      <c r="P976" s="2">
        <f>IF(N976,IFERROR(1/(1/ABS(INDEX(N977:N$1850,MATCH(1,INDEX(--(N977:N$1850&lt;&gt;0),),))-N976)),1),"")</f>
        <v>1</v>
      </c>
      <c r="Q976" s="2" t="str">
        <f t="shared" si="215"/>
        <v>-</v>
      </c>
      <c r="R976" s="2">
        <f>IF(P976,IFERROR(1/(1/ABS(INDEX(P977:P$1850,MATCH(1,INDEX(--(P977:P$1850&lt;&gt;0),),))-P976)),1),"")</f>
        <v>3</v>
      </c>
      <c r="S976" s="2" t="str">
        <f t="shared" si="222"/>
        <v>x</v>
      </c>
      <c r="T976" s="2">
        <f>IF(R976,IFERROR(1/(1/ABS(INDEX(R977:R$1850,MATCH(1,INDEX(--(R977:R$1850&lt;&gt;0),),))-R976)),1),"")</f>
        <v>1</v>
      </c>
      <c r="U976" s="2" t="str">
        <f t="shared" si="223"/>
        <v>-</v>
      </c>
      <c r="V976" s="2">
        <f>IF(T976,IFERROR(1/(1/ABS(INDEX(T977:T$1850,MATCH(1,INDEX(--(T977:T$1850&lt;&gt;0),),))-T976)),1),"")</f>
        <v>1</v>
      </c>
      <c r="W976" s="2" t="str">
        <f t="shared" si="224"/>
        <v>x</v>
      </c>
      <c r="X976" s="2">
        <f>IF(V976,IFERROR(1/(1/ABS(INDEX(V977:V$1850,MATCH(1,INDEX(--(V977:V$1850&lt;&gt;0),),))-V976)),1),"")</f>
        <v>1</v>
      </c>
      <c r="Z976" s="28"/>
      <c r="AA976" s="1" t="b">
        <f t="shared" si="216"/>
        <v>0</v>
      </c>
      <c r="AG976" s="28"/>
      <c r="AH976" s="1" t="b">
        <f t="shared" si="217"/>
        <v>0</v>
      </c>
      <c r="AN976" s="28"/>
      <c r="AO976" s="1" t="b">
        <f t="shared" si="218"/>
        <v>0</v>
      </c>
      <c r="AU976" s="28"/>
      <c r="AV976" s="1" t="b">
        <f t="shared" si="219"/>
        <v>0</v>
      </c>
      <c r="AW976" s="5"/>
      <c r="AX976" s="5"/>
      <c r="BB976" s="27" t="b">
        <f t="shared" si="220"/>
        <v>0</v>
      </c>
      <c r="BM976" t="str">
        <f t="shared" si="225"/>
        <v>-,x,x</v>
      </c>
    </row>
    <row r="977" spans="3:65" x14ac:dyDescent="0.25">
      <c r="C977" s="2"/>
      <c r="D977" s="2">
        <v>2</v>
      </c>
      <c r="G977" s="2" t="str">
        <f t="shared" si="221"/>
        <v>x</v>
      </c>
      <c r="H977" s="2">
        <f>IF(D977,IFERROR(1/(1/ABS(INDEX(D978:D$1850,MATCH(1,INDEX(--(D978:D$1850&lt;&gt;0),),))-D977)),1),"")</f>
        <v>1</v>
      </c>
      <c r="I977" s="2" t="str">
        <f t="shared" si="211"/>
        <v>x</v>
      </c>
      <c r="J977" s="2">
        <f>IF(H977,IFERROR(1/(1/ABS(INDEX(H978:H$1850,MATCH(1,INDEX(--(H978:H$1850&lt;&gt;0),),))-H977)),1),"")</f>
        <v>1</v>
      </c>
      <c r="K977" s="2" t="str">
        <f t="shared" si="212"/>
        <v>-</v>
      </c>
      <c r="L977" s="2">
        <f>IF(J977,IFERROR(1/(1/ABS(INDEX(J978:J$1850,MATCH(1,INDEX(--(J978:J$1850&lt;&gt;0),),))-J977)),1),"")</f>
        <v>6</v>
      </c>
      <c r="M977" s="2" t="str">
        <f t="shared" si="213"/>
        <v>+</v>
      </c>
      <c r="N977" s="2">
        <f>IF(L977,IFERROR(1/(1/ABS(INDEX(L978:L$1850,MATCH(1,INDEX(--(L978:L$1850&lt;&gt;0),),))-L977)),1),"")</f>
        <v>5</v>
      </c>
      <c r="O977" s="2" t="str">
        <f t="shared" si="214"/>
        <v>+</v>
      </c>
      <c r="P977" s="2">
        <f>IF(N977,IFERROR(1/(1/ABS(INDEX(N978:N$1850,MATCH(1,INDEX(--(N978:N$1850&lt;&gt;0),),))-N977)),1),"")</f>
        <v>4</v>
      </c>
      <c r="Q977" s="2" t="str">
        <f t="shared" si="215"/>
        <v>+</v>
      </c>
      <c r="R977" s="2">
        <f>IF(P977,IFERROR(1/(1/ABS(INDEX(P978:P$1850,MATCH(1,INDEX(--(P978:P$1850&lt;&gt;0),),))-P977)),1),"")</f>
        <v>3</v>
      </c>
      <c r="S977" s="2" t="str">
        <f t="shared" si="222"/>
        <v>+</v>
      </c>
      <c r="T977" s="2">
        <f>IF(R977,IFERROR(1/(1/ABS(INDEX(R978:R$1850,MATCH(1,INDEX(--(R978:R$1850&lt;&gt;0),),))-R977)),1),"")</f>
        <v>2</v>
      </c>
      <c r="U977" s="2" t="str">
        <f t="shared" si="223"/>
        <v>+</v>
      </c>
      <c r="V977" s="2">
        <f>IF(T977,IFERROR(1/(1/ABS(INDEX(T978:T$1850,MATCH(1,INDEX(--(T978:T$1850&lt;&gt;0),),))-T977)),1),"")</f>
        <v>1</v>
      </c>
      <c r="W977" s="2" t="str">
        <f t="shared" si="224"/>
        <v>x</v>
      </c>
      <c r="X977" s="2">
        <f>IF(V977,IFERROR(1/(1/ABS(INDEX(V978:V$1850,MATCH(1,INDEX(--(V978:V$1850&lt;&gt;0),),))-V977)),1),"")</f>
        <v>1</v>
      </c>
      <c r="Z977" s="28"/>
      <c r="AA977" s="1" t="b">
        <f t="shared" si="216"/>
        <v>0</v>
      </c>
      <c r="AG977" s="28"/>
      <c r="AH977" s="1" t="b">
        <f t="shared" si="217"/>
        <v>0</v>
      </c>
      <c r="AN977" s="28"/>
      <c r="AO977" s="1" t="b">
        <f t="shared" si="218"/>
        <v>0</v>
      </c>
      <c r="AU977" s="28"/>
      <c r="AV977" s="1" t="b">
        <f t="shared" si="219"/>
        <v>0</v>
      </c>
      <c r="AW977" s="5"/>
      <c r="AX977" s="5"/>
      <c r="BB977" s="27" t="b">
        <f t="shared" si="220"/>
        <v>0</v>
      </c>
      <c r="BM977" t="str">
        <f t="shared" si="225"/>
        <v>x,x,-</v>
      </c>
    </row>
    <row r="978" spans="3:65" x14ac:dyDescent="0.25">
      <c r="C978" s="2"/>
      <c r="D978" s="2">
        <v>2</v>
      </c>
      <c r="G978" s="2" t="str">
        <f t="shared" si="221"/>
        <v>+</v>
      </c>
      <c r="H978" s="2">
        <f>IF(D978,IFERROR(1/(1/ABS(INDEX(D979:D$1850,MATCH(1,INDEX(--(D979:D$1850&lt;&gt;0),),))-D978)),1),"")</f>
        <v>1</v>
      </c>
      <c r="I978" s="2" t="str">
        <f t="shared" si="211"/>
        <v>-</v>
      </c>
      <c r="J978" s="2">
        <f>IF(H978,IFERROR(1/(1/ABS(INDEX(H979:H$1850,MATCH(1,INDEX(--(H979:H$1850&lt;&gt;0),),))-H978)),1),"")</f>
        <v>7</v>
      </c>
      <c r="K978" s="2" t="str">
        <f t="shared" si="212"/>
        <v>x</v>
      </c>
      <c r="L978" s="2">
        <f>IF(J978,IFERROR(1/(1/ABS(INDEX(J979:J$1850,MATCH(1,INDEX(--(J979:J$1850&lt;&gt;0),),))-J978)),1),"")</f>
        <v>1</v>
      </c>
      <c r="M978" s="2" t="str">
        <f t="shared" si="213"/>
        <v>x</v>
      </c>
      <c r="N978" s="2">
        <f>IF(L978,IFERROR(1/(1/ABS(INDEX(L979:L$1850,MATCH(1,INDEX(--(L979:L$1850&lt;&gt;0),),))-L978)),1),"")</f>
        <v>1</v>
      </c>
      <c r="O978" s="2" t="str">
        <f t="shared" si="214"/>
        <v>x</v>
      </c>
      <c r="P978" s="2">
        <f>IF(N978,IFERROR(1/(1/ABS(INDEX(N979:N$1850,MATCH(1,INDEX(--(N979:N$1850&lt;&gt;0),),))-N978)),1),"")</f>
        <v>1</v>
      </c>
      <c r="Q978" s="2" t="str">
        <f t="shared" si="215"/>
        <v>-</v>
      </c>
      <c r="R978" s="2">
        <f>IF(P978,IFERROR(1/(1/ABS(INDEX(P979:P$1850,MATCH(1,INDEX(--(P979:P$1850&lt;&gt;0),),))-P978)),1),"")</f>
        <v>1</v>
      </c>
      <c r="S978" s="2" t="str">
        <f t="shared" si="222"/>
        <v>x</v>
      </c>
      <c r="T978" s="2">
        <f>IF(R978,IFERROR(1/(1/ABS(INDEX(R979:R$1850,MATCH(1,INDEX(--(R979:R$1850&lt;&gt;0),),))-R978)),1),"")</f>
        <v>1</v>
      </c>
      <c r="U978" s="2" t="str">
        <f t="shared" si="223"/>
        <v>x</v>
      </c>
      <c r="V978" s="2">
        <f>IF(T978,IFERROR(1/(1/ABS(INDEX(T979:T$1850,MATCH(1,INDEX(--(T979:T$1850&lt;&gt;0),),))-T978)),1),"")</f>
        <v>1</v>
      </c>
      <c r="W978" s="2" t="str">
        <f t="shared" si="224"/>
        <v>x</v>
      </c>
      <c r="X978" s="2">
        <f>IF(V978,IFERROR(1/(1/ABS(INDEX(V979:V$1850,MATCH(1,INDEX(--(V979:V$1850&lt;&gt;0),),))-V978)),1),"")</f>
        <v>1</v>
      </c>
      <c r="Z978" s="28"/>
      <c r="AA978" s="1" t="b">
        <f t="shared" si="216"/>
        <v>0</v>
      </c>
      <c r="AG978" s="28"/>
      <c r="AH978" s="1" t="b">
        <f t="shared" si="217"/>
        <v>0</v>
      </c>
      <c r="AN978" s="28"/>
      <c r="AO978" s="1" t="b">
        <f t="shared" si="218"/>
        <v>0</v>
      </c>
      <c r="AU978" s="28"/>
      <c r="AV978" s="1" t="b">
        <f t="shared" si="219"/>
        <v>0</v>
      </c>
      <c r="AW978" s="5"/>
      <c r="AX978" s="5"/>
      <c r="BB978" s="27" t="b">
        <f t="shared" si="220"/>
        <v>0</v>
      </c>
      <c r="BM978" t="str">
        <f t="shared" si="225"/>
        <v>+,-,x</v>
      </c>
    </row>
    <row r="979" spans="3:65" x14ac:dyDescent="0.25">
      <c r="C979" s="2"/>
      <c r="D979" s="2">
        <v>1</v>
      </c>
      <c r="G979" s="2" t="str">
        <f t="shared" si="221"/>
        <v>-</v>
      </c>
      <c r="H979" s="2">
        <f>IF(D979,IFERROR(1/(1/ABS(INDEX(D980:D$1850,MATCH(1,INDEX(--(D980:D$1850&lt;&gt;0),),))-D979)),1),"")</f>
        <v>8</v>
      </c>
      <c r="I979" s="2" t="str">
        <f t="shared" si="211"/>
        <v>+</v>
      </c>
      <c r="J979" s="2">
        <f>IF(H979,IFERROR(1/(1/ABS(INDEX(H980:H$1850,MATCH(1,INDEX(--(H980:H$1850&lt;&gt;0),),))-H979)),1),"")</f>
        <v>7</v>
      </c>
      <c r="K979" s="2" t="str">
        <f t="shared" si="212"/>
        <v>x</v>
      </c>
      <c r="L979" s="2">
        <f>IF(J979,IFERROR(1/(1/ABS(INDEX(J980:J$1850,MATCH(1,INDEX(--(J980:J$1850&lt;&gt;0),),))-J979)),1),"")</f>
        <v>1</v>
      </c>
      <c r="M979" s="2" t="str">
        <f t="shared" si="213"/>
        <v>x</v>
      </c>
      <c r="N979" s="2">
        <f>IF(L979,IFERROR(1/(1/ABS(INDEX(L980:L$1850,MATCH(1,INDEX(--(L980:L$1850&lt;&gt;0),),))-L979)),1),"")</f>
        <v>1</v>
      </c>
      <c r="O979" s="2" t="str">
        <f t="shared" si="214"/>
        <v>-</v>
      </c>
      <c r="P979" s="2">
        <f>IF(N979,IFERROR(1/(1/ABS(INDEX(N980:N$1850,MATCH(1,INDEX(--(N980:N$1850&lt;&gt;0),),))-N979)),1),"")</f>
        <v>2</v>
      </c>
      <c r="Q979" s="2" t="str">
        <f t="shared" si="215"/>
        <v>+</v>
      </c>
      <c r="R979" s="2">
        <f>IF(P979,IFERROR(1/(1/ABS(INDEX(P980:P$1850,MATCH(1,INDEX(--(P980:P$1850&lt;&gt;0),),))-P979)),1),"")</f>
        <v>1</v>
      </c>
      <c r="S979" s="2" t="str">
        <f t="shared" si="222"/>
        <v>x</v>
      </c>
      <c r="T979" s="2">
        <f>IF(R979,IFERROR(1/(1/ABS(INDEX(R980:R$1850,MATCH(1,INDEX(--(R980:R$1850&lt;&gt;0),),))-R979)),1),"")</f>
        <v>1</v>
      </c>
      <c r="U979" s="2" t="str">
        <f t="shared" si="223"/>
        <v>x</v>
      </c>
      <c r="V979" s="2">
        <f>IF(T979,IFERROR(1/(1/ABS(INDEX(T980:T$1850,MATCH(1,INDEX(--(T980:T$1850&lt;&gt;0),),))-T979)),1),"")</f>
        <v>1</v>
      </c>
      <c r="W979" s="2" t="str">
        <f t="shared" si="224"/>
        <v>x</v>
      </c>
      <c r="X979" s="2">
        <f>IF(V979,IFERROR(1/(1/ABS(INDEX(V980:V$1850,MATCH(1,INDEX(--(V980:V$1850&lt;&gt;0),),))-V979)),1),"")</f>
        <v>1</v>
      </c>
      <c r="Z979" s="28"/>
      <c r="AA979" s="1" t="b">
        <f t="shared" si="216"/>
        <v>0</v>
      </c>
      <c r="AG979" s="28"/>
      <c r="AH979" s="1" t="b">
        <f t="shared" si="217"/>
        <v>0</v>
      </c>
      <c r="AN979" s="28"/>
      <c r="AO979" s="1" t="b">
        <f t="shared" si="218"/>
        <v>0</v>
      </c>
      <c r="AU979" s="28"/>
      <c r="AV979" s="1" t="b">
        <f t="shared" si="219"/>
        <v>0</v>
      </c>
      <c r="AW979" s="5"/>
      <c r="AX979" s="5"/>
      <c r="BB979" s="27" t="b">
        <f t="shared" si="220"/>
        <v>0</v>
      </c>
      <c r="BM979" t="str">
        <f t="shared" si="225"/>
        <v>-,+,x</v>
      </c>
    </row>
    <row r="980" spans="3:65" x14ac:dyDescent="0.25">
      <c r="C980" s="2"/>
      <c r="D980" s="2">
        <v>9</v>
      </c>
      <c r="G980" s="2" t="str">
        <f t="shared" si="221"/>
        <v>x</v>
      </c>
      <c r="H980" s="2">
        <f>IF(D980,IFERROR(1/(1/ABS(INDEX(D981:D$1850,MATCH(1,INDEX(--(D981:D$1850&lt;&gt;0),),))-D980)),1),"")</f>
        <v>1</v>
      </c>
      <c r="I980" s="2" t="str">
        <f t="shared" si="211"/>
        <v>-</v>
      </c>
      <c r="J980" s="2">
        <f>IF(H980,IFERROR(1/(1/ABS(INDEX(H981:H$1850,MATCH(1,INDEX(--(H981:H$1850&lt;&gt;0),),))-H980)),1),"")</f>
        <v>7</v>
      </c>
      <c r="K980" s="2" t="str">
        <f t="shared" si="212"/>
        <v>x</v>
      </c>
      <c r="L980" s="2">
        <f>IF(J980,IFERROR(1/(1/ABS(INDEX(J981:J$1850,MATCH(1,INDEX(--(J981:J$1850&lt;&gt;0),),))-J980)),1),"")</f>
        <v>1</v>
      </c>
      <c r="M980" s="2" t="str">
        <f t="shared" si="213"/>
        <v>-</v>
      </c>
      <c r="N980" s="2">
        <f>IF(L980,IFERROR(1/(1/ABS(INDEX(L981:L$1850,MATCH(1,INDEX(--(L981:L$1850&lt;&gt;0),),))-L980)),1),"")</f>
        <v>3</v>
      </c>
      <c r="O980" s="2" t="str">
        <f t="shared" si="214"/>
        <v>+</v>
      </c>
      <c r="P980" s="2">
        <f>IF(N980,IFERROR(1/(1/ABS(INDEX(N981:N$1850,MATCH(1,INDEX(--(N981:N$1850&lt;&gt;0),),))-N980)),1),"")</f>
        <v>1</v>
      </c>
      <c r="Q980" s="2" t="str">
        <f t="shared" si="215"/>
        <v>x</v>
      </c>
      <c r="R980" s="2">
        <f>IF(P980,IFERROR(1/(1/ABS(INDEX(P981:P$1850,MATCH(1,INDEX(--(P981:P$1850&lt;&gt;0),),))-P980)),1),"")</f>
        <v>1</v>
      </c>
      <c r="S980" s="2" t="str">
        <f t="shared" si="222"/>
        <v>x</v>
      </c>
      <c r="T980" s="2">
        <f>IF(R980,IFERROR(1/(1/ABS(INDEX(R981:R$1850,MATCH(1,INDEX(--(R981:R$1850&lt;&gt;0),),))-R980)),1),"")</f>
        <v>1</v>
      </c>
      <c r="U980" s="2" t="str">
        <f t="shared" si="223"/>
        <v>x</v>
      </c>
      <c r="V980" s="2">
        <f>IF(T980,IFERROR(1/(1/ABS(INDEX(T981:T$1850,MATCH(1,INDEX(--(T981:T$1850&lt;&gt;0),),))-T980)),1),"")</f>
        <v>1</v>
      </c>
      <c r="W980" s="2" t="str">
        <f t="shared" si="224"/>
        <v>x</v>
      </c>
      <c r="X980" s="2">
        <f>IF(V980,IFERROR(1/(1/ABS(INDEX(V981:V$1850,MATCH(1,INDEX(--(V981:V$1850&lt;&gt;0),),))-V980)),1),"")</f>
        <v>1</v>
      </c>
      <c r="Z980" s="28"/>
      <c r="AA980" s="1" t="b">
        <f t="shared" si="216"/>
        <v>0</v>
      </c>
      <c r="AG980" s="28"/>
      <c r="AH980" s="1" t="b">
        <f t="shared" si="217"/>
        <v>0</v>
      </c>
      <c r="AN980" s="28"/>
      <c r="AO980" s="1" t="b">
        <f t="shared" si="218"/>
        <v>0</v>
      </c>
      <c r="AU980" s="28"/>
      <c r="AV980" s="1" t="b">
        <f t="shared" si="219"/>
        <v>0</v>
      </c>
      <c r="AW980" s="5"/>
      <c r="AX980" s="5"/>
      <c r="BB980" s="27" t="b">
        <f t="shared" si="220"/>
        <v>0</v>
      </c>
      <c r="BM980" t="str">
        <f t="shared" si="225"/>
        <v>x,-,x</v>
      </c>
    </row>
    <row r="981" spans="3:65" x14ac:dyDescent="0.25">
      <c r="C981" s="2"/>
      <c r="D981" s="2">
        <v>9</v>
      </c>
      <c r="G981" s="2" t="str">
        <f t="shared" si="221"/>
        <v>+</v>
      </c>
      <c r="H981" s="2">
        <f>IF(D981,IFERROR(1/(1/ABS(INDEX(D982:D$1850,MATCH(1,INDEX(--(D982:D$1850&lt;&gt;0),),))-D981)),1),"")</f>
        <v>8</v>
      </c>
      <c r="I981" s="2" t="str">
        <f t="shared" si="211"/>
        <v>+</v>
      </c>
      <c r="J981" s="2">
        <f>IF(H981,IFERROR(1/(1/ABS(INDEX(H982:H$1850,MATCH(1,INDEX(--(H982:H$1850&lt;&gt;0),),))-H981)),1),"")</f>
        <v>7</v>
      </c>
      <c r="K981" s="2" t="str">
        <f t="shared" si="212"/>
        <v>+</v>
      </c>
      <c r="L981" s="2">
        <f>IF(J981,IFERROR(1/(1/ABS(INDEX(J982:J$1850,MATCH(1,INDEX(--(J982:J$1850&lt;&gt;0),),))-J981)),1),"")</f>
        <v>4</v>
      </c>
      <c r="M981" s="2" t="str">
        <f t="shared" si="213"/>
        <v>+</v>
      </c>
      <c r="N981" s="2">
        <f>IF(L981,IFERROR(1/(1/ABS(INDEX(L982:L$1850,MATCH(1,INDEX(--(L982:L$1850&lt;&gt;0),),))-L981)),1),"")</f>
        <v>2</v>
      </c>
      <c r="O981" s="2" t="str">
        <f t="shared" si="214"/>
        <v>+</v>
      </c>
      <c r="P981" s="2">
        <f>IF(N981,IFERROR(1/(1/ABS(INDEX(N982:N$1850,MATCH(1,INDEX(--(N982:N$1850&lt;&gt;0),),))-N981)),1),"")</f>
        <v>1</v>
      </c>
      <c r="Q981" s="2" t="str">
        <f t="shared" si="215"/>
        <v>x</v>
      </c>
      <c r="R981" s="2">
        <f>IF(P981,IFERROR(1/(1/ABS(INDEX(P982:P$1850,MATCH(1,INDEX(--(P982:P$1850&lt;&gt;0),),))-P981)),1),"")</f>
        <v>1</v>
      </c>
      <c r="S981" s="2" t="str">
        <f t="shared" si="222"/>
        <v>x</v>
      </c>
      <c r="T981" s="2">
        <f>IF(R981,IFERROR(1/(1/ABS(INDEX(R982:R$1850,MATCH(1,INDEX(--(R982:R$1850&lt;&gt;0),),))-R981)),1),"")</f>
        <v>1</v>
      </c>
      <c r="U981" s="2" t="str">
        <f t="shared" si="223"/>
        <v>x</v>
      </c>
      <c r="V981" s="2">
        <f>IF(T981,IFERROR(1/(1/ABS(INDEX(T982:T$1850,MATCH(1,INDEX(--(T982:T$1850&lt;&gt;0),),))-T981)),1),"")</f>
        <v>1</v>
      </c>
      <c r="W981" s="2" t="str">
        <f t="shared" si="224"/>
        <v>x</v>
      </c>
      <c r="X981" s="2">
        <f>IF(V981,IFERROR(1/(1/ABS(INDEX(V982:V$1850,MATCH(1,INDEX(--(V982:V$1850&lt;&gt;0),),))-V981)),1),"")</f>
        <v>1</v>
      </c>
      <c r="Z981" s="28"/>
      <c r="AA981" s="1" t="b">
        <f t="shared" si="216"/>
        <v>0</v>
      </c>
      <c r="AG981" s="28"/>
      <c r="AH981" s="1" t="b">
        <f t="shared" si="217"/>
        <v>0</v>
      </c>
      <c r="AN981" s="28"/>
      <c r="AO981" s="1" t="b">
        <f t="shared" si="218"/>
        <v>0</v>
      </c>
      <c r="AU981" s="28"/>
      <c r="AV981" s="1" t="b">
        <f t="shared" si="219"/>
        <v>0</v>
      </c>
      <c r="AW981" s="5"/>
      <c r="AX981" s="5"/>
      <c r="BB981" s="27" t="b">
        <f t="shared" si="220"/>
        <v>0</v>
      </c>
      <c r="BM981" t="str">
        <f t="shared" si="225"/>
        <v>+,+,+</v>
      </c>
    </row>
    <row r="982" spans="3:65" x14ac:dyDescent="0.25">
      <c r="C982" s="2"/>
      <c r="D982" s="2">
        <v>1</v>
      </c>
      <c r="G982" s="2" t="str">
        <f t="shared" si="221"/>
        <v>-</v>
      </c>
      <c r="H982" s="2">
        <f>IF(D982,IFERROR(1/(1/ABS(INDEX(D983:D$1850,MATCH(1,INDEX(--(D983:D$1850&lt;&gt;0),),))-D982)),1),"")</f>
        <v>1</v>
      </c>
      <c r="I982" s="2" t="str">
        <f t="shared" si="211"/>
        <v>-</v>
      </c>
      <c r="J982" s="2">
        <f>IF(H982,IFERROR(1/(1/ABS(INDEX(H983:H$1850,MATCH(1,INDEX(--(H983:H$1850&lt;&gt;0),),))-H982)),1),"")</f>
        <v>3</v>
      </c>
      <c r="K982" s="2" t="str">
        <f t="shared" si="212"/>
        <v>+</v>
      </c>
      <c r="L982" s="2">
        <f>IF(J982,IFERROR(1/(1/ABS(INDEX(J983:J$1850,MATCH(1,INDEX(--(J983:J$1850&lt;&gt;0),),))-J982)),1),"")</f>
        <v>2</v>
      </c>
      <c r="M982" s="2" t="str">
        <f t="shared" si="213"/>
        <v>x</v>
      </c>
      <c r="N982" s="2">
        <f>IF(L982,IFERROR(1/(1/ABS(INDEX(L983:L$1850,MATCH(1,INDEX(--(L983:L$1850&lt;&gt;0),),))-L982)),1),"")</f>
        <v>1</v>
      </c>
      <c r="O982" s="2" t="str">
        <f t="shared" si="214"/>
        <v>x</v>
      </c>
      <c r="P982" s="2">
        <f>IF(N982,IFERROR(1/(1/ABS(INDEX(N983:N$1850,MATCH(1,INDEX(--(N983:N$1850&lt;&gt;0),),))-N982)),1),"")</f>
        <v>1</v>
      </c>
      <c r="Q982" s="2" t="str">
        <f t="shared" si="215"/>
        <v>x</v>
      </c>
      <c r="R982" s="2">
        <f>IF(P982,IFERROR(1/(1/ABS(INDEX(P983:P$1850,MATCH(1,INDEX(--(P983:P$1850&lt;&gt;0),),))-P982)),1),"")</f>
        <v>1</v>
      </c>
      <c r="S982" s="2" t="str">
        <f t="shared" si="222"/>
        <v>x</v>
      </c>
      <c r="T982" s="2">
        <f>IF(R982,IFERROR(1/(1/ABS(INDEX(R983:R$1850,MATCH(1,INDEX(--(R983:R$1850&lt;&gt;0),),))-R982)),1),"")</f>
        <v>1</v>
      </c>
      <c r="U982" s="2" t="str">
        <f t="shared" si="223"/>
        <v>x</v>
      </c>
      <c r="V982" s="2">
        <f>IF(T982,IFERROR(1/(1/ABS(INDEX(T983:T$1850,MATCH(1,INDEX(--(T983:T$1850&lt;&gt;0),),))-T982)),1),"")</f>
        <v>1</v>
      </c>
      <c r="W982" s="2" t="str">
        <f t="shared" si="224"/>
        <v>x</v>
      </c>
      <c r="X982" s="2">
        <f>IF(V982,IFERROR(1/(1/ABS(INDEX(V983:V$1850,MATCH(1,INDEX(--(V983:V$1850&lt;&gt;0),),))-V982)),1),"")</f>
        <v>1</v>
      </c>
      <c r="Z982" s="28"/>
      <c r="AA982" s="1" t="b">
        <f t="shared" si="216"/>
        <v>0</v>
      </c>
      <c r="AG982" s="28"/>
      <c r="AH982" s="1" t="b">
        <f t="shared" si="217"/>
        <v>0</v>
      </c>
      <c r="AN982" s="28"/>
      <c r="AO982" s="1" t="b">
        <f t="shared" si="218"/>
        <v>0</v>
      </c>
      <c r="AU982" s="28"/>
      <c r="AV982" s="1" t="b">
        <f t="shared" si="219"/>
        <v>0</v>
      </c>
      <c r="AW982" s="5"/>
      <c r="AX982" s="5"/>
      <c r="BB982" s="27" t="b">
        <f t="shared" si="220"/>
        <v>0</v>
      </c>
      <c r="BM982" t="str">
        <f t="shared" si="225"/>
        <v>-,-,+</v>
      </c>
    </row>
    <row r="983" spans="3:65" x14ac:dyDescent="0.25">
      <c r="C983" s="2"/>
      <c r="D983" s="2">
        <v>2</v>
      </c>
      <c r="G983" s="2" t="str">
        <f t="shared" si="221"/>
        <v>-</v>
      </c>
      <c r="H983" s="2">
        <f>IF(D983,IFERROR(1/(1/ABS(INDEX(D984:D$1850,MATCH(1,INDEX(--(D984:D$1850&lt;&gt;0),),))-D983)),1),"")</f>
        <v>4</v>
      </c>
      <c r="I983" s="2" t="str">
        <f t="shared" si="211"/>
        <v>-</v>
      </c>
      <c r="J983" s="2">
        <f>IF(H983,IFERROR(1/(1/ABS(INDEX(H984:H$1850,MATCH(1,INDEX(--(H984:H$1850&lt;&gt;0),),))-H983)),1),"")</f>
        <v>1</v>
      </c>
      <c r="K983" s="2" t="str">
        <f t="shared" si="212"/>
        <v>-</v>
      </c>
      <c r="L983" s="2">
        <f>IF(J983,IFERROR(1/(1/ABS(INDEX(J984:J$1850,MATCH(1,INDEX(--(J984:J$1850&lt;&gt;0),),))-J983)),1),"")</f>
        <v>2</v>
      </c>
      <c r="M983" s="2" t="str">
        <f t="shared" si="213"/>
        <v>x</v>
      </c>
      <c r="N983" s="2">
        <f>IF(L983,IFERROR(1/(1/ABS(INDEX(L984:L$1850,MATCH(1,INDEX(--(L984:L$1850&lt;&gt;0),),))-L983)),1),"")</f>
        <v>1</v>
      </c>
      <c r="O983" s="2" t="str">
        <f t="shared" si="214"/>
        <v>x</v>
      </c>
      <c r="P983" s="2">
        <f>IF(N983,IFERROR(1/(1/ABS(INDEX(N984:N$1850,MATCH(1,INDEX(--(N984:N$1850&lt;&gt;0),),))-N983)),1),"")</f>
        <v>1</v>
      </c>
      <c r="Q983" s="2" t="str">
        <f t="shared" si="215"/>
        <v>x</v>
      </c>
      <c r="R983" s="2">
        <f>IF(P983,IFERROR(1/(1/ABS(INDEX(P984:P$1850,MATCH(1,INDEX(--(P984:P$1850&lt;&gt;0),),))-P983)),1),"")</f>
        <v>1</v>
      </c>
      <c r="S983" s="2" t="str">
        <f t="shared" si="222"/>
        <v>x</v>
      </c>
      <c r="T983" s="2">
        <f>IF(R983,IFERROR(1/(1/ABS(INDEX(R984:R$1850,MATCH(1,INDEX(--(R984:R$1850&lt;&gt;0),),))-R983)),1),"")</f>
        <v>1</v>
      </c>
      <c r="U983" s="2" t="str">
        <f t="shared" si="223"/>
        <v>x</v>
      </c>
      <c r="V983" s="2">
        <f>IF(T983,IFERROR(1/(1/ABS(INDEX(T984:T$1850,MATCH(1,INDEX(--(T984:T$1850&lt;&gt;0),),))-T983)),1),"")</f>
        <v>1</v>
      </c>
      <c r="W983" s="2" t="str">
        <f t="shared" si="224"/>
        <v>x</v>
      </c>
      <c r="X983" s="2">
        <f>IF(V983,IFERROR(1/(1/ABS(INDEX(V984:V$1850,MATCH(1,INDEX(--(V984:V$1850&lt;&gt;0),),))-V983)),1),"")</f>
        <v>1</v>
      </c>
      <c r="Z983" s="28"/>
      <c r="AA983" s="1" t="b">
        <f t="shared" si="216"/>
        <v>0</v>
      </c>
      <c r="AG983" s="28"/>
      <c r="AH983" s="1" t="b">
        <f t="shared" si="217"/>
        <v>0</v>
      </c>
      <c r="AN983" s="28"/>
      <c r="AO983" s="1" t="b">
        <f t="shared" si="218"/>
        <v>0</v>
      </c>
      <c r="AU983" s="28"/>
      <c r="AV983" s="1" t="b">
        <f t="shared" si="219"/>
        <v>0</v>
      </c>
      <c r="AW983" s="5"/>
      <c r="AX983" s="5"/>
      <c r="BB983" s="27" t="b">
        <f t="shared" si="220"/>
        <v>0</v>
      </c>
      <c r="BM983" t="str">
        <f t="shared" si="225"/>
        <v>-,-,-</v>
      </c>
    </row>
    <row r="984" spans="3:65" x14ac:dyDescent="0.25">
      <c r="C984" s="2"/>
      <c r="D984" s="2">
        <v>6</v>
      </c>
      <c r="G984" s="2" t="str">
        <f t="shared" si="221"/>
        <v>+</v>
      </c>
      <c r="H984" s="2">
        <f>IF(D984,IFERROR(1/(1/ABS(INDEX(D985:D$1850,MATCH(1,INDEX(--(D985:D$1850&lt;&gt;0),),))-D984)),1),"")</f>
        <v>5</v>
      </c>
      <c r="I984" s="2" t="str">
        <f t="shared" si="211"/>
        <v>-</v>
      </c>
      <c r="J984" s="2">
        <f>IF(H984,IFERROR(1/(1/ABS(INDEX(H985:H$1850,MATCH(1,INDEX(--(H985:H$1850&lt;&gt;0),),))-H984)),1),"")</f>
        <v>3</v>
      </c>
      <c r="K984" s="2" t="str">
        <f t="shared" si="212"/>
        <v>-</v>
      </c>
      <c r="L984" s="2">
        <f>IF(J984,IFERROR(1/(1/ABS(INDEX(J985:J$1850,MATCH(1,INDEX(--(J985:J$1850&lt;&gt;0),),))-J984)),1),"")</f>
        <v>2</v>
      </c>
      <c r="M984" s="2" t="str">
        <f t="shared" si="213"/>
        <v>-</v>
      </c>
      <c r="N984" s="2">
        <f>IF(L984,IFERROR(1/(1/ABS(INDEX(L985:L$1850,MATCH(1,INDEX(--(L985:L$1850&lt;&gt;0),),))-L984)),1),"")</f>
        <v>1</v>
      </c>
      <c r="O984" s="2" t="str">
        <f t="shared" si="214"/>
        <v>-</v>
      </c>
      <c r="P984" s="2">
        <f>IF(N984,IFERROR(1/(1/ABS(INDEX(N985:N$1850,MATCH(1,INDEX(--(N985:N$1850&lt;&gt;0),),))-N984)),1),"")</f>
        <v>1</v>
      </c>
      <c r="Q984" s="2" t="str">
        <f t="shared" si="215"/>
        <v>x</v>
      </c>
      <c r="R984" s="2">
        <f>IF(P984,IFERROR(1/(1/ABS(INDEX(P985:P$1850,MATCH(1,INDEX(--(P985:P$1850&lt;&gt;0),),))-P984)),1),"")</f>
        <v>1</v>
      </c>
      <c r="S984" s="2" t="str">
        <f t="shared" si="222"/>
        <v>x</v>
      </c>
      <c r="T984" s="2">
        <f>IF(R984,IFERROR(1/(1/ABS(INDEX(R985:R$1850,MATCH(1,INDEX(--(R985:R$1850&lt;&gt;0),),))-R984)),1),"")</f>
        <v>1</v>
      </c>
      <c r="U984" s="2" t="str">
        <f t="shared" si="223"/>
        <v>x</v>
      </c>
      <c r="V984" s="2">
        <f>IF(T984,IFERROR(1/(1/ABS(INDEX(T985:T$1850,MATCH(1,INDEX(--(T985:T$1850&lt;&gt;0),),))-T984)),1),"")</f>
        <v>1</v>
      </c>
      <c r="W984" s="2" t="str">
        <f t="shared" si="224"/>
        <v>x</v>
      </c>
      <c r="X984" s="2">
        <f>IF(V984,IFERROR(1/(1/ABS(INDEX(V985:V$1850,MATCH(1,INDEX(--(V985:V$1850&lt;&gt;0),),))-V984)),1),"")</f>
        <v>1</v>
      </c>
      <c r="Z984" s="28"/>
      <c r="AA984" s="1" t="b">
        <f t="shared" si="216"/>
        <v>0</v>
      </c>
      <c r="AG984" s="28"/>
      <c r="AH984" s="1" t="b">
        <f t="shared" si="217"/>
        <v>0</v>
      </c>
      <c r="AN984" s="28"/>
      <c r="AO984" s="1" t="b">
        <f t="shared" si="218"/>
        <v>0</v>
      </c>
      <c r="AU984" s="28"/>
      <c r="AV984" s="1" t="b">
        <f t="shared" si="219"/>
        <v>0</v>
      </c>
      <c r="AW984" s="5"/>
      <c r="AX984" s="5"/>
      <c r="BB984" s="27" t="b">
        <f t="shared" si="220"/>
        <v>0</v>
      </c>
      <c r="BM984" t="str">
        <f t="shared" si="225"/>
        <v>+,-,-</v>
      </c>
    </row>
    <row r="985" spans="3:65" x14ac:dyDescent="0.25">
      <c r="C985" s="2"/>
      <c r="D985" s="2">
        <v>1</v>
      </c>
      <c r="G985" s="2" t="str">
        <f t="shared" si="221"/>
        <v>-</v>
      </c>
      <c r="H985" s="2">
        <f>IF(D985,IFERROR(1/(1/ABS(INDEX(D986:D$1850,MATCH(1,INDEX(--(D986:D$1850&lt;&gt;0),),))-D985)),1),"")</f>
        <v>8</v>
      </c>
      <c r="I985" s="2" t="str">
        <f t="shared" si="211"/>
        <v>+</v>
      </c>
      <c r="J985" s="2">
        <f>IF(H985,IFERROR(1/(1/ABS(INDEX(H986:H$1850,MATCH(1,INDEX(--(H986:H$1850&lt;&gt;0),),))-H985)),1),"")</f>
        <v>5</v>
      </c>
      <c r="K985" s="2" t="str">
        <f t="shared" si="212"/>
        <v>+</v>
      </c>
      <c r="L985" s="2">
        <f>IF(J985,IFERROR(1/(1/ABS(INDEX(J986:J$1850,MATCH(1,INDEX(--(J986:J$1850&lt;&gt;0),),))-J985)),1),"")</f>
        <v>3</v>
      </c>
      <c r="M985" s="2" t="str">
        <f t="shared" si="213"/>
        <v>+</v>
      </c>
      <c r="N985" s="2">
        <f>IF(L985,IFERROR(1/(1/ABS(INDEX(L986:L$1850,MATCH(1,INDEX(--(L986:L$1850&lt;&gt;0),),))-L985)),1),"")</f>
        <v>2</v>
      </c>
      <c r="O985" s="2" t="str">
        <f t="shared" si="214"/>
        <v>+</v>
      </c>
      <c r="P985" s="2">
        <f>IF(N985,IFERROR(1/(1/ABS(INDEX(N986:N$1850,MATCH(1,INDEX(--(N986:N$1850&lt;&gt;0),),))-N985)),1),"")</f>
        <v>1</v>
      </c>
      <c r="Q985" s="2" t="str">
        <f t="shared" si="215"/>
        <v>x</v>
      </c>
      <c r="R985" s="2">
        <f>IF(P985,IFERROR(1/(1/ABS(INDEX(P986:P$1850,MATCH(1,INDEX(--(P986:P$1850&lt;&gt;0),),))-P985)),1),"")</f>
        <v>1</v>
      </c>
      <c r="S985" s="2" t="str">
        <f t="shared" si="222"/>
        <v>x</v>
      </c>
      <c r="T985" s="2">
        <f>IF(R985,IFERROR(1/(1/ABS(INDEX(R986:R$1850,MATCH(1,INDEX(--(R986:R$1850&lt;&gt;0),),))-R985)),1),"")</f>
        <v>1</v>
      </c>
      <c r="U985" s="2" t="str">
        <f t="shared" si="223"/>
        <v>x</v>
      </c>
      <c r="V985" s="2">
        <f>IF(T985,IFERROR(1/(1/ABS(INDEX(T986:T$1850,MATCH(1,INDEX(--(T986:T$1850&lt;&gt;0),),))-T985)),1),"")</f>
        <v>1</v>
      </c>
      <c r="W985" s="2" t="str">
        <f t="shared" si="224"/>
        <v>x</v>
      </c>
      <c r="X985" s="2">
        <f>IF(V985,IFERROR(1/(1/ABS(INDEX(V986:V$1850,MATCH(1,INDEX(--(V986:V$1850&lt;&gt;0),),))-V985)),1),"")</f>
        <v>1</v>
      </c>
      <c r="Z985" s="28"/>
      <c r="AA985" s="1" t="b">
        <f t="shared" si="216"/>
        <v>0</v>
      </c>
      <c r="AG985" s="28"/>
      <c r="AH985" s="1" t="b">
        <f t="shared" si="217"/>
        <v>0</v>
      </c>
      <c r="AN985" s="28"/>
      <c r="AO985" s="1" t="b">
        <f t="shared" si="218"/>
        <v>0</v>
      </c>
      <c r="AU985" s="28"/>
      <c r="AV985" s="1" t="str">
        <f t="shared" si="219"/>
        <v>+,+,x</v>
      </c>
      <c r="AW985" s="5"/>
      <c r="AX985" s="5"/>
      <c r="BB985" s="27" t="str">
        <f t="shared" si="220"/>
        <v>+,x,x</v>
      </c>
      <c r="BM985" t="str">
        <f t="shared" si="225"/>
        <v>-,+,+</v>
      </c>
    </row>
    <row r="986" spans="3:65" x14ac:dyDescent="0.25">
      <c r="C986" s="2"/>
      <c r="D986" s="2">
        <v>9</v>
      </c>
      <c r="G986" s="2" t="str">
        <f t="shared" si="221"/>
        <v>+</v>
      </c>
      <c r="H986" s="2">
        <f>IF(D986,IFERROR(1/(1/ABS(INDEX(D987:D$1850,MATCH(1,INDEX(--(D987:D$1850&lt;&gt;0),),))-D986)),1),"")</f>
        <v>3</v>
      </c>
      <c r="I986" s="2" t="str">
        <f t="shared" si="211"/>
        <v>+</v>
      </c>
      <c r="J986" s="2">
        <f>IF(H986,IFERROR(1/(1/ABS(INDEX(H987:H$1850,MATCH(1,INDEX(--(H987:H$1850&lt;&gt;0),),))-H986)),1),"")</f>
        <v>2</v>
      </c>
      <c r="K986" s="2" t="str">
        <f t="shared" si="212"/>
        <v>x</v>
      </c>
      <c r="L986" s="2">
        <f>IF(J986,IFERROR(1/(1/ABS(INDEX(J987:J$1850,MATCH(1,INDEX(--(J987:J$1850&lt;&gt;0),),))-J986)),1),"")</f>
        <v>1</v>
      </c>
      <c r="M986" s="2" t="str">
        <f t="shared" si="213"/>
        <v>x</v>
      </c>
      <c r="N986" s="2">
        <f>IF(L986,IFERROR(1/(1/ABS(INDEX(L987:L$1850,MATCH(1,INDEX(--(L987:L$1850&lt;&gt;0),),))-L986)),1),"")</f>
        <v>1</v>
      </c>
      <c r="O986" s="2" t="str">
        <f t="shared" si="214"/>
        <v>x</v>
      </c>
      <c r="P986" s="2">
        <f>IF(N986,IFERROR(1/(1/ABS(INDEX(N987:N$1850,MATCH(1,INDEX(--(N987:N$1850&lt;&gt;0),),))-N986)),1),"")</f>
        <v>1</v>
      </c>
      <c r="Q986" s="2" t="str">
        <f t="shared" si="215"/>
        <v>x</v>
      </c>
      <c r="R986" s="2">
        <f>IF(P986,IFERROR(1/(1/ABS(INDEX(P987:P$1850,MATCH(1,INDEX(--(P987:P$1850&lt;&gt;0),),))-P986)),1),"")</f>
        <v>1</v>
      </c>
      <c r="S986" s="2" t="str">
        <f t="shared" si="222"/>
        <v>x</v>
      </c>
      <c r="T986" s="2">
        <f>IF(R986,IFERROR(1/(1/ABS(INDEX(R987:R$1850,MATCH(1,INDEX(--(R987:R$1850&lt;&gt;0),),))-R986)),1),"")</f>
        <v>1</v>
      </c>
      <c r="U986" s="2" t="str">
        <f t="shared" si="223"/>
        <v>x</v>
      </c>
      <c r="V986" s="2">
        <f>IF(T986,IFERROR(1/(1/ABS(INDEX(T987:T$1850,MATCH(1,INDEX(--(T987:T$1850&lt;&gt;0),),))-T986)),1),"")</f>
        <v>1</v>
      </c>
      <c r="W986" s="2" t="str">
        <f t="shared" si="224"/>
        <v>x</v>
      </c>
      <c r="X986" s="2">
        <f>IF(V986,IFERROR(1/(1/ABS(INDEX(V987:V$1850,MATCH(1,INDEX(--(V987:V$1850&lt;&gt;0),),))-V986)),1),"")</f>
        <v>1</v>
      </c>
      <c r="Z986" s="28"/>
      <c r="AA986" s="1" t="b">
        <f t="shared" si="216"/>
        <v>0</v>
      </c>
      <c r="AG986" s="28"/>
      <c r="AH986" s="1" t="b">
        <f t="shared" si="217"/>
        <v>0</v>
      </c>
      <c r="AN986" s="28"/>
      <c r="AO986" s="1" t="str">
        <f t="shared" si="218"/>
        <v>x,x,x</v>
      </c>
      <c r="AU986" s="28"/>
      <c r="AV986" s="1" t="str">
        <f t="shared" si="219"/>
        <v>x,x,x</v>
      </c>
      <c r="AW986" s="5"/>
      <c r="AX986" s="5"/>
      <c r="BB986" s="27" t="str">
        <f t="shared" si="220"/>
        <v>x,x,x</v>
      </c>
      <c r="BM986" t="str">
        <f t="shared" si="225"/>
        <v>+,+,x</v>
      </c>
    </row>
    <row r="987" spans="3:65" x14ac:dyDescent="0.25">
      <c r="C987" s="2"/>
      <c r="D987" s="2">
        <v>6</v>
      </c>
      <c r="G987" s="2" t="str">
        <f t="shared" si="221"/>
        <v>x</v>
      </c>
      <c r="H987" s="2">
        <f>IF(D987,IFERROR(1/(1/ABS(INDEX(D988:D$1850,MATCH(1,INDEX(--(D988:D$1850&lt;&gt;0),),))-D987)),1),"")</f>
        <v>1</v>
      </c>
      <c r="I987" s="2" t="str">
        <f t="shared" si="211"/>
        <v>-</v>
      </c>
      <c r="J987" s="2">
        <f>IF(H987,IFERROR(1/(1/ABS(INDEX(H988:H$1850,MATCH(1,INDEX(--(H988:H$1850&lt;&gt;0),),))-H987)),1),"")</f>
        <v>2</v>
      </c>
      <c r="K987" s="2" t="str">
        <f t="shared" si="212"/>
        <v>x</v>
      </c>
      <c r="L987" s="2">
        <f>IF(J987,IFERROR(1/(1/ABS(INDEX(J988:J$1850,MATCH(1,INDEX(--(J988:J$1850&lt;&gt;0),),))-J987)),1),"")</f>
        <v>1</v>
      </c>
      <c r="M987" s="2" t="str">
        <f t="shared" si="213"/>
        <v>x</v>
      </c>
      <c r="N987" s="2">
        <f>IF(L987,IFERROR(1/(1/ABS(INDEX(L988:L$1850,MATCH(1,INDEX(--(L988:L$1850&lt;&gt;0),),))-L987)),1),"")</f>
        <v>1</v>
      </c>
      <c r="O987" s="2" t="str">
        <f t="shared" si="214"/>
        <v>-</v>
      </c>
      <c r="P987" s="2">
        <f>IF(N987,IFERROR(1/(1/ABS(INDEX(N988:N$1850,MATCH(1,INDEX(--(N988:N$1850&lt;&gt;0),),))-N987)),1),"")</f>
        <v>1</v>
      </c>
      <c r="Q987" s="2" t="str">
        <f t="shared" si="215"/>
        <v>x</v>
      </c>
      <c r="R987" s="2">
        <f>IF(P987,IFERROR(1/(1/ABS(INDEX(P988:P$1850,MATCH(1,INDEX(--(P988:P$1850&lt;&gt;0),),))-P987)),1),"")</f>
        <v>1</v>
      </c>
      <c r="S987" s="2" t="str">
        <f t="shared" si="222"/>
        <v>x</v>
      </c>
      <c r="T987" s="2">
        <f>IF(R987,IFERROR(1/(1/ABS(INDEX(R988:R$1850,MATCH(1,INDEX(--(R988:R$1850&lt;&gt;0),),))-R987)),1),"")</f>
        <v>1</v>
      </c>
      <c r="U987" s="2" t="str">
        <f t="shared" si="223"/>
        <v>x</v>
      </c>
      <c r="V987" s="2">
        <f>IF(T987,IFERROR(1/(1/ABS(INDEX(T988:T$1850,MATCH(1,INDEX(--(T988:T$1850&lt;&gt;0),),))-T987)),1),"")</f>
        <v>1</v>
      </c>
      <c r="W987" s="2" t="str">
        <f t="shared" si="224"/>
        <v>x</v>
      </c>
      <c r="X987" s="2">
        <f>IF(V987,IFERROR(1/(1/ABS(INDEX(V988:V$1850,MATCH(1,INDEX(--(V988:V$1850&lt;&gt;0),),))-V987)),1),"")</f>
        <v>1</v>
      </c>
      <c r="Z987" s="28"/>
      <c r="AA987" s="1" t="b">
        <f t="shared" si="216"/>
        <v>0</v>
      </c>
      <c r="AG987" s="28"/>
      <c r="AH987" s="1" t="b">
        <f t="shared" si="217"/>
        <v>0</v>
      </c>
      <c r="AN987" s="28"/>
      <c r="AO987" s="1" t="b">
        <f t="shared" si="218"/>
        <v>0</v>
      </c>
      <c r="AU987" s="28"/>
      <c r="AV987" s="1" t="b">
        <f t="shared" si="219"/>
        <v>0</v>
      </c>
      <c r="AW987" s="5"/>
      <c r="AX987" s="5"/>
      <c r="BB987" s="27" t="b">
        <f t="shared" si="220"/>
        <v>0</v>
      </c>
      <c r="BM987" t="str">
        <f t="shared" si="225"/>
        <v>x,-,x</v>
      </c>
    </row>
    <row r="988" spans="3:65" x14ac:dyDescent="0.25">
      <c r="C988" s="2"/>
      <c r="D988" s="2">
        <v>6</v>
      </c>
      <c r="G988" s="2" t="str">
        <f t="shared" si="221"/>
        <v>-</v>
      </c>
      <c r="H988" s="2">
        <f>IF(D988,IFERROR(1/(1/ABS(INDEX(D989:D$1850,MATCH(1,INDEX(--(D989:D$1850&lt;&gt;0),),))-D988)),1),"")</f>
        <v>3</v>
      </c>
      <c r="I988" s="2" t="str">
        <f t="shared" si="211"/>
        <v>-</v>
      </c>
      <c r="J988" s="2">
        <f>IF(H988,IFERROR(1/(1/ABS(INDEX(H989:H$1850,MATCH(1,INDEX(--(H989:H$1850&lt;&gt;0),),))-H988)),1),"")</f>
        <v>2</v>
      </c>
      <c r="K988" s="2" t="str">
        <f t="shared" si="212"/>
        <v>+</v>
      </c>
      <c r="L988" s="2">
        <f>IF(J988,IFERROR(1/(1/ABS(INDEX(J989:J$1850,MATCH(1,INDEX(--(J989:J$1850&lt;&gt;0),),))-J988)),1),"")</f>
        <v>1</v>
      </c>
      <c r="M988" s="2" t="str">
        <f t="shared" si="213"/>
        <v>-</v>
      </c>
      <c r="N988" s="2">
        <f>IF(L988,IFERROR(1/(1/ABS(INDEX(L989:L$1850,MATCH(1,INDEX(--(L989:L$1850&lt;&gt;0),),))-L988)),1),"")</f>
        <v>2</v>
      </c>
      <c r="O988" s="2" t="str">
        <f t="shared" si="214"/>
        <v>x</v>
      </c>
      <c r="P988" s="2">
        <f>IF(N988,IFERROR(1/(1/ABS(INDEX(N989:N$1850,MATCH(1,INDEX(--(N989:N$1850&lt;&gt;0),),))-N988)),1),"")</f>
        <v>1</v>
      </c>
      <c r="Q988" s="2" t="str">
        <f t="shared" si="215"/>
        <v>x</v>
      </c>
      <c r="R988" s="2">
        <f>IF(P988,IFERROR(1/(1/ABS(INDEX(P989:P$1850,MATCH(1,INDEX(--(P989:P$1850&lt;&gt;0),),))-P988)),1),"")</f>
        <v>1</v>
      </c>
      <c r="S988" s="2" t="str">
        <f t="shared" si="222"/>
        <v>x</v>
      </c>
      <c r="T988" s="2">
        <f>IF(R988,IFERROR(1/(1/ABS(INDEX(R989:R$1850,MATCH(1,INDEX(--(R989:R$1850&lt;&gt;0),),))-R988)),1),"")</f>
        <v>1</v>
      </c>
      <c r="U988" s="2" t="str">
        <f t="shared" si="223"/>
        <v>x</v>
      </c>
      <c r="V988" s="2">
        <f>IF(T988,IFERROR(1/(1/ABS(INDEX(T989:T$1850,MATCH(1,INDEX(--(T989:T$1850&lt;&gt;0),),))-T988)),1),"")</f>
        <v>1</v>
      </c>
      <c r="W988" s="2" t="str">
        <f t="shared" si="224"/>
        <v>x</v>
      </c>
      <c r="X988" s="2">
        <f>IF(V988,IFERROR(1/(1/ABS(INDEX(V989:V$1850,MATCH(1,INDEX(--(V989:V$1850&lt;&gt;0),),))-V988)),1),"")</f>
        <v>1</v>
      </c>
      <c r="Z988" s="28"/>
      <c r="AA988" s="1" t="b">
        <f t="shared" si="216"/>
        <v>0</v>
      </c>
      <c r="AG988" s="28"/>
      <c r="AH988" s="1" t="b">
        <f t="shared" si="217"/>
        <v>0</v>
      </c>
      <c r="AN988" s="28"/>
      <c r="AO988" s="1" t="b">
        <f t="shared" si="218"/>
        <v>0</v>
      </c>
      <c r="AU988" s="28"/>
      <c r="AV988" s="1" t="b">
        <f t="shared" si="219"/>
        <v>0</v>
      </c>
      <c r="AW988" s="5"/>
      <c r="AX988" s="5"/>
      <c r="BB988" s="27" t="b">
        <f t="shared" si="220"/>
        <v>0</v>
      </c>
      <c r="BM988" t="str">
        <f t="shared" si="225"/>
        <v>-,-,+</v>
      </c>
    </row>
    <row r="989" spans="3:65" x14ac:dyDescent="0.25">
      <c r="C989" s="2"/>
      <c r="D989" s="2">
        <v>9</v>
      </c>
      <c r="G989" s="2" t="str">
        <f t="shared" si="221"/>
        <v>+</v>
      </c>
      <c r="H989" s="2">
        <f>IF(D989,IFERROR(1/(1/ABS(INDEX(D990:D$1850,MATCH(1,INDEX(--(D990:D$1850&lt;&gt;0),),))-D989)),1),"")</f>
        <v>5</v>
      </c>
      <c r="I989" s="2" t="str">
        <f t="shared" si="211"/>
        <v>x</v>
      </c>
      <c r="J989" s="2">
        <f>IF(H989,IFERROR(1/(1/ABS(INDEX(H990:H$1850,MATCH(1,INDEX(--(H990:H$1850&lt;&gt;0),),))-H989)),1),"")</f>
        <v>1</v>
      </c>
      <c r="K989" s="2" t="str">
        <f t="shared" si="212"/>
        <v>-</v>
      </c>
      <c r="L989" s="2">
        <f>IF(J989,IFERROR(1/(1/ABS(INDEX(J990:J$1850,MATCH(1,INDEX(--(J990:J$1850&lt;&gt;0),),))-J989)),1),"")</f>
        <v>3</v>
      </c>
      <c r="M989" s="2" t="str">
        <f t="shared" si="213"/>
        <v>+</v>
      </c>
      <c r="N989" s="2">
        <f>IF(L989,IFERROR(1/(1/ABS(INDEX(L990:L$1850,MATCH(1,INDEX(--(L990:L$1850&lt;&gt;0),),))-L989)),1),"")</f>
        <v>2</v>
      </c>
      <c r="O989" s="2" t="str">
        <f t="shared" si="214"/>
        <v>+</v>
      </c>
      <c r="P989" s="2">
        <f>IF(N989,IFERROR(1/(1/ABS(INDEX(N990:N$1850,MATCH(1,INDEX(--(N990:N$1850&lt;&gt;0),),))-N989)),1),"")</f>
        <v>1</v>
      </c>
      <c r="Q989" s="2" t="str">
        <f t="shared" si="215"/>
        <v>x</v>
      </c>
      <c r="R989" s="2">
        <f>IF(P989,IFERROR(1/(1/ABS(INDEX(P990:P$1850,MATCH(1,INDEX(--(P990:P$1850&lt;&gt;0),),))-P989)),1),"")</f>
        <v>1</v>
      </c>
      <c r="S989" s="2" t="str">
        <f t="shared" si="222"/>
        <v>x</v>
      </c>
      <c r="T989" s="2">
        <f>IF(R989,IFERROR(1/(1/ABS(INDEX(R990:R$1850,MATCH(1,INDEX(--(R990:R$1850&lt;&gt;0),),))-R989)),1),"")</f>
        <v>1</v>
      </c>
      <c r="U989" s="2" t="str">
        <f t="shared" si="223"/>
        <v>x</v>
      </c>
      <c r="V989" s="2">
        <f>IF(T989,IFERROR(1/(1/ABS(INDEX(T990:T$1850,MATCH(1,INDEX(--(T990:T$1850&lt;&gt;0),),))-T989)),1),"")</f>
        <v>1</v>
      </c>
      <c r="W989" s="2" t="str">
        <f t="shared" si="224"/>
        <v>x</v>
      </c>
      <c r="X989" s="2">
        <f>IF(V989,IFERROR(1/(1/ABS(INDEX(V990:V$1850,MATCH(1,INDEX(--(V990:V$1850&lt;&gt;0),),))-V989)),1),"")</f>
        <v>1</v>
      </c>
      <c r="Z989" s="28"/>
      <c r="AA989" s="1" t="b">
        <f t="shared" si="216"/>
        <v>0</v>
      </c>
      <c r="AG989" s="28"/>
      <c r="AH989" s="1" t="b">
        <f t="shared" si="217"/>
        <v>0</v>
      </c>
      <c r="AN989" s="28"/>
      <c r="AO989" s="1" t="b">
        <f t="shared" si="218"/>
        <v>0</v>
      </c>
      <c r="AU989" s="28"/>
      <c r="AV989" s="1" t="b">
        <f t="shared" si="219"/>
        <v>0</v>
      </c>
      <c r="AW989" s="5"/>
      <c r="AX989" s="5"/>
      <c r="BB989" s="27" t="b">
        <f t="shared" si="220"/>
        <v>0</v>
      </c>
      <c r="BM989" t="str">
        <f t="shared" si="225"/>
        <v>+,x,-</v>
      </c>
    </row>
    <row r="990" spans="3:65" x14ac:dyDescent="0.25">
      <c r="C990" s="2"/>
      <c r="D990" s="2">
        <v>4</v>
      </c>
      <c r="G990" s="2" t="str">
        <f t="shared" si="221"/>
        <v>-</v>
      </c>
      <c r="H990" s="2">
        <f>IF(D990,IFERROR(1/(1/ABS(INDEX(D991:D$1850,MATCH(1,INDEX(--(D991:D$1850&lt;&gt;0),),))-D990)),1),"")</f>
        <v>5</v>
      </c>
      <c r="I990" s="2" t="str">
        <f t="shared" si="211"/>
        <v>+</v>
      </c>
      <c r="J990" s="2">
        <f>IF(H990,IFERROR(1/(1/ABS(INDEX(H991:H$1850,MATCH(1,INDEX(--(H991:H$1850&lt;&gt;0),),))-H990)),1),"")</f>
        <v>4</v>
      </c>
      <c r="K990" s="2" t="str">
        <f t="shared" si="212"/>
        <v>x</v>
      </c>
      <c r="L990" s="2">
        <f>IF(J990,IFERROR(1/(1/ABS(INDEX(J991:J$1850,MATCH(1,INDEX(--(J991:J$1850&lt;&gt;0),),))-J990)),1),"")</f>
        <v>1</v>
      </c>
      <c r="M990" s="2" t="str">
        <f t="shared" si="213"/>
        <v>-</v>
      </c>
      <c r="N990" s="2">
        <f>IF(L990,IFERROR(1/(1/ABS(INDEX(L991:L$1850,MATCH(1,INDEX(--(L991:L$1850&lt;&gt;0),),))-L990)),1),"")</f>
        <v>1</v>
      </c>
      <c r="O990" s="2" t="str">
        <f t="shared" si="214"/>
        <v>x</v>
      </c>
      <c r="P990" s="2">
        <f>IF(N990,IFERROR(1/(1/ABS(INDEX(N991:N$1850,MATCH(1,INDEX(--(N991:N$1850&lt;&gt;0),),))-N990)),1),"")</f>
        <v>1</v>
      </c>
      <c r="Q990" s="2" t="str">
        <f t="shared" si="215"/>
        <v>x</v>
      </c>
      <c r="R990" s="2">
        <f>IF(P990,IFERROR(1/(1/ABS(INDEX(P991:P$1850,MATCH(1,INDEX(--(P991:P$1850&lt;&gt;0),),))-P990)),1),"")</f>
        <v>1</v>
      </c>
      <c r="S990" s="2" t="str">
        <f t="shared" si="222"/>
        <v>x</v>
      </c>
      <c r="T990" s="2">
        <f>IF(R990,IFERROR(1/(1/ABS(INDEX(R991:R$1850,MATCH(1,INDEX(--(R991:R$1850&lt;&gt;0),),))-R990)),1),"")</f>
        <v>1</v>
      </c>
      <c r="U990" s="2" t="str">
        <f t="shared" si="223"/>
        <v>x</v>
      </c>
      <c r="V990" s="2">
        <f>IF(T990,IFERROR(1/(1/ABS(INDEX(T991:T$1850,MATCH(1,INDEX(--(T991:T$1850&lt;&gt;0),),))-T990)),1),"")</f>
        <v>1</v>
      </c>
      <c r="W990" s="2" t="str">
        <f t="shared" si="224"/>
        <v>x</v>
      </c>
      <c r="X990" s="2">
        <f>IF(V990,IFERROR(1/(1/ABS(INDEX(V991:V$1850,MATCH(1,INDEX(--(V991:V$1850&lt;&gt;0),),))-V990)),1),"")</f>
        <v>1</v>
      </c>
      <c r="Z990" s="28"/>
      <c r="AA990" s="1" t="b">
        <f t="shared" si="216"/>
        <v>0</v>
      </c>
      <c r="AG990" s="28"/>
      <c r="AH990" s="1" t="b">
        <f t="shared" si="217"/>
        <v>0</v>
      </c>
      <c r="AN990" s="28"/>
      <c r="AO990" s="1" t="b">
        <f t="shared" si="218"/>
        <v>0</v>
      </c>
      <c r="AU990" s="28"/>
      <c r="AV990" s="1" t="b">
        <f t="shared" si="219"/>
        <v>0</v>
      </c>
      <c r="AW990" s="5"/>
      <c r="AX990" s="5"/>
      <c r="BB990" s="27" t="b">
        <f t="shared" si="220"/>
        <v>0</v>
      </c>
      <c r="BM990" t="str">
        <f t="shared" si="225"/>
        <v>-,+,x</v>
      </c>
    </row>
    <row r="991" spans="3:65" x14ac:dyDescent="0.25">
      <c r="C991" s="2"/>
      <c r="D991" s="2">
        <v>9</v>
      </c>
      <c r="G991" s="2" t="str">
        <f t="shared" si="221"/>
        <v>+</v>
      </c>
      <c r="H991" s="2">
        <f>IF(D991,IFERROR(1/(1/ABS(INDEX(D992:D$1850,MATCH(1,INDEX(--(D992:D$1850&lt;&gt;0),),))-D991)),1),"")</f>
        <v>1</v>
      </c>
      <c r="I991" s="2" t="str">
        <f t="shared" si="211"/>
        <v>-</v>
      </c>
      <c r="J991" s="2">
        <f>IF(H991,IFERROR(1/(1/ABS(INDEX(H992:H$1850,MATCH(1,INDEX(--(H992:H$1850&lt;&gt;0),),))-H991)),1),"")</f>
        <v>4</v>
      </c>
      <c r="K991" s="2" t="str">
        <f t="shared" si="212"/>
        <v>+</v>
      </c>
      <c r="L991" s="2">
        <f>IF(J991,IFERROR(1/(1/ABS(INDEX(J992:J$1850,MATCH(1,INDEX(--(J992:J$1850&lt;&gt;0),),))-J991)),1),"")</f>
        <v>2</v>
      </c>
      <c r="M991" s="2" t="str">
        <f t="shared" si="213"/>
        <v>+</v>
      </c>
      <c r="N991" s="2">
        <f>IF(L991,IFERROR(1/(1/ABS(INDEX(L992:L$1850,MATCH(1,INDEX(--(L992:L$1850&lt;&gt;0),),))-L991)),1),"")</f>
        <v>1</v>
      </c>
      <c r="O991" s="2" t="str">
        <f t="shared" si="214"/>
        <v>x</v>
      </c>
      <c r="P991" s="2">
        <f>IF(N991,IFERROR(1/(1/ABS(INDEX(N992:N$1850,MATCH(1,INDEX(--(N992:N$1850&lt;&gt;0),),))-N991)),1),"")</f>
        <v>1</v>
      </c>
      <c r="Q991" s="2" t="str">
        <f t="shared" si="215"/>
        <v>x</v>
      </c>
      <c r="R991" s="2">
        <f>IF(P991,IFERROR(1/(1/ABS(INDEX(P992:P$1850,MATCH(1,INDEX(--(P992:P$1850&lt;&gt;0),),))-P991)),1),"")</f>
        <v>1</v>
      </c>
      <c r="S991" s="2" t="str">
        <f t="shared" si="222"/>
        <v>x</v>
      </c>
      <c r="T991" s="2">
        <f>IF(R991,IFERROR(1/(1/ABS(INDEX(R992:R$1850,MATCH(1,INDEX(--(R992:R$1850&lt;&gt;0),),))-R991)),1),"")</f>
        <v>1</v>
      </c>
      <c r="U991" s="2" t="str">
        <f t="shared" si="223"/>
        <v>x</v>
      </c>
      <c r="V991" s="2">
        <f>IF(T991,IFERROR(1/(1/ABS(INDEX(T992:T$1850,MATCH(1,INDEX(--(T992:T$1850&lt;&gt;0),),))-T991)),1),"")</f>
        <v>1</v>
      </c>
      <c r="W991" s="2" t="str">
        <f t="shared" si="224"/>
        <v>x</v>
      </c>
      <c r="X991" s="2">
        <f>IF(V991,IFERROR(1/(1/ABS(INDEX(V992:V$1850,MATCH(1,INDEX(--(V992:V$1850&lt;&gt;0),),))-V991)),1),"")</f>
        <v>1</v>
      </c>
      <c r="Z991" s="28"/>
      <c r="AA991" s="1" t="b">
        <f t="shared" si="216"/>
        <v>0</v>
      </c>
      <c r="AG991" s="28"/>
      <c r="AH991" s="1" t="b">
        <f t="shared" si="217"/>
        <v>0</v>
      </c>
      <c r="AN991" s="28"/>
      <c r="AO991" s="1" t="b">
        <f t="shared" si="218"/>
        <v>0</v>
      </c>
      <c r="AU991" s="28"/>
      <c r="AV991" s="1" t="str">
        <f t="shared" si="219"/>
        <v>+,x,x</v>
      </c>
      <c r="AW991" s="5"/>
      <c r="AX991" s="5"/>
      <c r="BB991" s="27" t="str">
        <f t="shared" si="220"/>
        <v>x,x,x</v>
      </c>
      <c r="BM991" t="str">
        <f t="shared" si="225"/>
        <v>+,-,+</v>
      </c>
    </row>
    <row r="992" spans="3:65" x14ac:dyDescent="0.25">
      <c r="C992" s="2"/>
      <c r="D992" s="2">
        <v>8</v>
      </c>
      <c r="G992" s="2" t="str">
        <f t="shared" si="221"/>
        <v>+</v>
      </c>
      <c r="H992" s="2">
        <f>IF(D992,IFERROR(1/(1/ABS(INDEX(D993:D$1850,MATCH(1,INDEX(--(D993:D$1850&lt;&gt;0),),))-D992)),1),"")</f>
        <v>5</v>
      </c>
      <c r="I992" s="2" t="str">
        <f t="shared" si="211"/>
        <v>+</v>
      </c>
      <c r="J992" s="2">
        <f>IF(H992,IFERROR(1/(1/ABS(INDEX(H993:H$1850,MATCH(1,INDEX(--(H993:H$1850&lt;&gt;0),),))-H992)),1),"")</f>
        <v>2</v>
      </c>
      <c r="K992" s="2" t="str">
        <f t="shared" si="212"/>
        <v>+</v>
      </c>
      <c r="L992" s="2">
        <f>IF(J992,IFERROR(1/(1/ABS(INDEX(J993:J$1850,MATCH(1,INDEX(--(J993:J$1850&lt;&gt;0),),))-J992)),1),"")</f>
        <v>1</v>
      </c>
      <c r="M992" s="2" t="str">
        <f t="shared" si="213"/>
        <v>-</v>
      </c>
      <c r="N992" s="2">
        <f>IF(L992,IFERROR(1/(1/ABS(INDEX(L993:L$1850,MATCH(1,INDEX(--(L993:L$1850&lt;&gt;0),),))-L992)),1),"")</f>
        <v>1</v>
      </c>
      <c r="O992" s="2" t="str">
        <f t="shared" si="214"/>
        <v>x</v>
      </c>
      <c r="P992" s="2">
        <f>IF(N992,IFERROR(1/(1/ABS(INDEX(N993:N$1850,MATCH(1,INDEX(--(N993:N$1850&lt;&gt;0),),))-N992)),1),"")</f>
        <v>1</v>
      </c>
      <c r="Q992" s="2" t="str">
        <f t="shared" si="215"/>
        <v>x</v>
      </c>
      <c r="R992" s="2">
        <f>IF(P992,IFERROR(1/(1/ABS(INDEX(P993:P$1850,MATCH(1,INDEX(--(P993:P$1850&lt;&gt;0),),))-P992)),1),"")</f>
        <v>1</v>
      </c>
      <c r="S992" s="2" t="str">
        <f t="shared" si="222"/>
        <v>x</v>
      </c>
      <c r="T992" s="2">
        <f>IF(R992,IFERROR(1/(1/ABS(INDEX(R993:R$1850,MATCH(1,INDEX(--(R993:R$1850&lt;&gt;0),),))-R992)),1),"")</f>
        <v>1</v>
      </c>
      <c r="U992" s="2" t="str">
        <f t="shared" si="223"/>
        <v>x</v>
      </c>
      <c r="V992" s="2">
        <f>IF(T992,IFERROR(1/(1/ABS(INDEX(T993:T$1850,MATCH(1,INDEX(--(T993:T$1850&lt;&gt;0),),))-T992)),1),"")</f>
        <v>1</v>
      </c>
      <c r="W992" s="2" t="str">
        <f t="shared" si="224"/>
        <v>x</v>
      </c>
      <c r="X992" s="2">
        <f>IF(V992,IFERROR(1/(1/ABS(INDEX(V993:V$1850,MATCH(1,INDEX(--(V993:V$1850&lt;&gt;0),),))-V992)),1),"")</f>
        <v>1</v>
      </c>
      <c r="Z992" s="28"/>
      <c r="AA992" s="1" t="b">
        <f t="shared" si="216"/>
        <v>0</v>
      </c>
      <c r="AG992" s="28"/>
      <c r="AH992" s="1" t="b">
        <f t="shared" si="217"/>
        <v>0</v>
      </c>
      <c r="AN992" s="28"/>
      <c r="AO992" s="1" t="b">
        <f t="shared" si="218"/>
        <v>0</v>
      </c>
      <c r="AU992" s="28"/>
      <c r="AV992" s="1" t="b">
        <f t="shared" si="219"/>
        <v>0</v>
      </c>
      <c r="AW992" s="5"/>
      <c r="AX992" s="5"/>
      <c r="BB992" s="27" t="b">
        <f t="shared" si="220"/>
        <v>0</v>
      </c>
      <c r="BM992" t="str">
        <f t="shared" si="225"/>
        <v>+,+,+</v>
      </c>
    </row>
    <row r="993" spans="3:65" x14ac:dyDescent="0.25">
      <c r="C993" s="2"/>
      <c r="D993" s="2">
        <v>3</v>
      </c>
      <c r="G993" s="2" t="str">
        <f t="shared" si="221"/>
        <v>-</v>
      </c>
      <c r="H993" s="2">
        <f>IF(D993,IFERROR(1/(1/ABS(INDEX(D994:D$1850,MATCH(1,INDEX(--(D994:D$1850&lt;&gt;0),),))-D993)),1),"")</f>
        <v>3</v>
      </c>
      <c r="I993" s="2" t="str">
        <f t="shared" si="211"/>
        <v>-</v>
      </c>
      <c r="J993" s="2">
        <f>IF(H993,IFERROR(1/(1/ABS(INDEX(H994:H$1850,MATCH(1,INDEX(--(H994:H$1850&lt;&gt;0),),))-H993)),1),"")</f>
        <v>1</v>
      </c>
      <c r="K993" s="2" t="str">
        <f t="shared" si="212"/>
        <v>-</v>
      </c>
      <c r="L993" s="2">
        <f>IF(J993,IFERROR(1/(1/ABS(INDEX(J994:J$1850,MATCH(1,INDEX(--(J994:J$1850&lt;&gt;0),),))-J993)),1),"")</f>
        <v>2</v>
      </c>
      <c r="M993" s="2" t="str">
        <f t="shared" si="213"/>
        <v>x</v>
      </c>
      <c r="N993" s="2">
        <f>IF(L993,IFERROR(1/(1/ABS(INDEX(L994:L$1850,MATCH(1,INDEX(--(L994:L$1850&lt;&gt;0),),))-L993)),1),"")</f>
        <v>1</v>
      </c>
      <c r="O993" s="2" t="str">
        <f t="shared" si="214"/>
        <v>-</v>
      </c>
      <c r="P993" s="2">
        <f>IF(N993,IFERROR(1/(1/ABS(INDEX(N994:N$1850,MATCH(1,INDEX(--(N994:N$1850&lt;&gt;0),),))-N993)),1),"")</f>
        <v>1</v>
      </c>
      <c r="Q993" s="2" t="str">
        <f t="shared" si="215"/>
        <v>x</v>
      </c>
      <c r="R993" s="2">
        <f>IF(P993,IFERROR(1/(1/ABS(INDEX(P994:P$1850,MATCH(1,INDEX(--(P994:P$1850&lt;&gt;0),),))-P993)),1),"")</f>
        <v>1</v>
      </c>
      <c r="S993" s="2" t="str">
        <f t="shared" si="222"/>
        <v>x</v>
      </c>
      <c r="T993" s="2">
        <f>IF(R993,IFERROR(1/(1/ABS(INDEX(R994:R$1850,MATCH(1,INDEX(--(R994:R$1850&lt;&gt;0),),))-R993)),1),"")</f>
        <v>1</v>
      </c>
      <c r="U993" s="2" t="str">
        <f t="shared" si="223"/>
        <v>x</v>
      </c>
      <c r="V993" s="2">
        <f>IF(T993,IFERROR(1/(1/ABS(INDEX(T994:T$1850,MATCH(1,INDEX(--(T994:T$1850&lt;&gt;0),),))-T993)),1),"")</f>
        <v>1</v>
      </c>
      <c r="W993" s="2" t="str">
        <f t="shared" si="224"/>
        <v>x</v>
      </c>
      <c r="X993" s="2">
        <f>IF(V993,IFERROR(1/(1/ABS(INDEX(V994:V$1850,MATCH(1,INDEX(--(V994:V$1850&lt;&gt;0),),))-V993)),1),"")</f>
        <v>1</v>
      </c>
      <c r="Z993" s="28"/>
      <c r="AA993" s="1" t="b">
        <f t="shared" si="216"/>
        <v>0</v>
      </c>
      <c r="AG993" s="28"/>
      <c r="AH993" s="1" t="b">
        <f t="shared" si="217"/>
        <v>0</v>
      </c>
      <c r="AN993" s="28"/>
      <c r="AO993" s="1" t="b">
        <f t="shared" si="218"/>
        <v>0</v>
      </c>
      <c r="AU993" s="28"/>
      <c r="AV993" s="1" t="b">
        <f t="shared" si="219"/>
        <v>0</v>
      </c>
      <c r="AW993" s="5"/>
      <c r="AX993" s="5"/>
      <c r="BB993" s="27" t="b">
        <f t="shared" si="220"/>
        <v>0</v>
      </c>
      <c r="BM993" t="str">
        <f t="shared" si="225"/>
        <v>-,-,-</v>
      </c>
    </row>
    <row r="994" spans="3:65" x14ac:dyDescent="0.25">
      <c r="C994" s="2"/>
      <c r="D994" s="2">
        <v>6</v>
      </c>
      <c r="G994" s="2" t="str">
        <f t="shared" si="221"/>
        <v>+</v>
      </c>
      <c r="H994" s="2">
        <f>IF(D994,IFERROR(1/(1/ABS(INDEX(D995:D$1850,MATCH(1,INDEX(--(D995:D$1850&lt;&gt;0),),))-D994)),1),"")</f>
        <v>4</v>
      </c>
      <c r="I994" s="2" t="str">
        <f t="shared" ref="I994:I1057" si="226">IF(H995+J994=H994,"+",IF(H995-J994=H994,"-","x"))</f>
        <v>+</v>
      </c>
      <c r="J994" s="2">
        <f>IF(H994,IFERROR(1/(1/ABS(INDEX(H995:H$1850,MATCH(1,INDEX(--(H995:H$1850&lt;&gt;0),),))-H994)),1),"")</f>
        <v>3</v>
      </c>
      <c r="K994" s="2" t="str">
        <f t="shared" ref="K994:K1057" si="227">IF(J995+L994=J994,"+",IF(J995-L994=J994,"-","x"))</f>
        <v>+</v>
      </c>
      <c r="L994" s="2">
        <f>IF(J994,IFERROR(1/(1/ABS(INDEX(J995:J$1850,MATCH(1,INDEX(--(J995:J$1850&lt;&gt;0),),))-J994)),1),"")</f>
        <v>2</v>
      </c>
      <c r="M994" s="2" t="str">
        <f t="shared" ref="M994:M1057" si="228">IF(L995+N994=L994,"+",IF(L995-N994=L994,"-","x"))</f>
        <v>-</v>
      </c>
      <c r="N994" s="2">
        <f>IF(L994,IFERROR(1/(1/ABS(INDEX(L995:L$1850,MATCH(1,INDEX(--(L995:L$1850&lt;&gt;0),),))-L994)),1),"")</f>
        <v>2</v>
      </c>
      <c r="O994" s="2" t="str">
        <f t="shared" ref="O994:O1057" si="229">IF(N995+P994=N994,"+",IF(N995-P994=N994,"-","x"))</f>
        <v>-</v>
      </c>
      <c r="P994" s="2">
        <f>IF(N994,IFERROR(1/(1/ABS(INDEX(N995:N$1850,MATCH(1,INDEX(--(N995:N$1850&lt;&gt;0),),))-N994)),1),"")</f>
        <v>1</v>
      </c>
      <c r="Q994" s="2" t="str">
        <f t="shared" ref="Q994:Q1057" si="230">IF(P995+R994=P994,"+",IF(P995-R994=P994,"-","x"))</f>
        <v>x</v>
      </c>
      <c r="R994" s="2">
        <f>IF(P994,IFERROR(1/(1/ABS(INDEX(P995:P$1850,MATCH(1,INDEX(--(P995:P$1850&lt;&gt;0),),))-P994)),1),"")</f>
        <v>1</v>
      </c>
      <c r="S994" s="2" t="str">
        <f t="shared" si="222"/>
        <v>x</v>
      </c>
      <c r="T994" s="2">
        <f>IF(R994,IFERROR(1/(1/ABS(INDEX(R995:R$1850,MATCH(1,INDEX(--(R995:R$1850&lt;&gt;0),),))-R994)),1),"")</f>
        <v>1</v>
      </c>
      <c r="U994" s="2" t="str">
        <f t="shared" si="223"/>
        <v>x</v>
      </c>
      <c r="V994" s="2">
        <f>IF(T994,IFERROR(1/(1/ABS(INDEX(T995:T$1850,MATCH(1,INDEX(--(T995:T$1850&lt;&gt;0),),))-T994)),1),"")</f>
        <v>1</v>
      </c>
      <c r="W994" s="2" t="str">
        <f t="shared" si="224"/>
        <v>x</v>
      </c>
      <c r="X994" s="2">
        <f>IF(V994,IFERROR(1/(1/ABS(INDEX(V995:V$1850,MATCH(1,INDEX(--(V995:V$1850&lt;&gt;0),),))-V994)),1),"")</f>
        <v>1</v>
      </c>
      <c r="Z994" s="28"/>
      <c r="AA994" s="1" t="b">
        <f t="shared" ref="AA994:AA1057" si="231">IF(AND(D995=$Z$25,H995=$Z$27,J995=$Z$29,L995=$Z$31,G995=$Z$26),CONCATENATE(G994,",",I994,",",K994))</f>
        <v>0</v>
      </c>
      <c r="AG994" s="28"/>
      <c r="AH994" s="1" t="b">
        <f t="shared" ref="AH994:AH1057" si="232">IF(AND(H995=$AG$26,J995=$AG$27,L995=$AG$29,N995=$AG$31,G995=$AG$25),CONCATENATE(I994,",",K994,",",M994))</f>
        <v>0</v>
      </c>
      <c r="AN994" s="28"/>
      <c r="AO994" s="1" t="b">
        <f t="shared" ref="AO994:AO1057" si="233">IF(AND(H995=$AN$24,J995=$AN$25,L995=$AN$27,N995=$AN$29,P995=$AN$31,I995=$AN$30),CONCATENATE(K994,",",M994,",",O994))</f>
        <v>0</v>
      </c>
      <c r="AU994" s="28"/>
      <c r="AV994" s="1" t="b">
        <f t="shared" ref="AV994:AV1057" si="234">IF(AND(J995=$AV$25,L995=$AV$26,N995=$AV$27,P995=$AV$29,R995=$AV$31),CONCATENATE(M994,",",O994,",",Q994))</f>
        <v>0</v>
      </c>
      <c r="AW994" s="5"/>
      <c r="AX994" s="5"/>
      <c r="BB994" s="27" t="b">
        <f t="shared" ref="BB994:BB1057" si="235">IF(AND(J995=$BB$25,N995=$BB$26,P995=$BB$27,R995=$BB$29,T995=$BB$31),CONCATENATE(O994,",",Q994,",",S994))</f>
        <v>0</v>
      </c>
      <c r="BM994" t="str">
        <f t="shared" si="225"/>
        <v>+,+,+</v>
      </c>
    </row>
    <row r="995" spans="3:65" x14ac:dyDescent="0.25">
      <c r="C995" s="2"/>
      <c r="D995" s="2">
        <v>2</v>
      </c>
      <c r="G995" s="2" t="str">
        <f t="shared" ref="G995:G1058" si="236">IF(D996+H995=D995,"+",IF(D996-H995=D995,"-","x"))</f>
        <v>+</v>
      </c>
      <c r="H995" s="2">
        <f>IF(D995,IFERROR(1/(1/ABS(INDEX(D996:D$1850,MATCH(1,INDEX(--(D996:D$1850&lt;&gt;0),),))-D995)),1),"")</f>
        <v>1</v>
      </c>
      <c r="I995" s="2" t="str">
        <f t="shared" si="226"/>
        <v>x</v>
      </c>
      <c r="J995" s="2">
        <f>IF(H995,IFERROR(1/(1/ABS(INDEX(H996:H$1850,MATCH(1,INDEX(--(H996:H$1850&lt;&gt;0),),))-H995)),1),"")</f>
        <v>1</v>
      </c>
      <c r="K995" s="2" t="str">
        <f t="shared" si="227"/>
        <v>-</v>
      </c>
      <c r="L995" s="2">
        <f>IF(J995,IFERROR(1/(1/ABS(INDEX(J996:J$1850,MATCH(1,INDEX(--(J996:J$1850&lt;&gt;0),),))-J995)),1),"")</f>
        <v>4</v>
      </c>
      <c r="M995" s="2" t="str">
        <f t="shared" si="228"/>
        <v>+</v>
      </c>
      <c r="N995" s="2">
        <f>IF(L995,IFERROR(1/(1/ABS(INDEX(L996:L$1850,MATCH(1,INDEX(--(L996:L$1850&lt;&gt;0),),))-L995)),1),"")</f>
        <v>3</v>
      </c>
      <c r="O995" s="2" t="str">
        <f t="shared" si="229"/>
        <v>x</v>
      </c>
      <c r="P995" s="2">
        <f>IF(N995,IFERROR(1/(1/ABS(INDEX(N996:N$1850,MATCH(1,INDEX(--(N996:N$1850&lt;&gt;0),),))-N995)),1),"")</f>
        <v>1</v>
      </c>
      <c r="Q995" s="2" t="str">
        <f t="shared" si="230"/>
        <v>x</v>
      </c>
      <c r="R995" s="2">
        <f>IF(P995,IFERROR(1/(1/ABS(INDEX(P996:P$1850,MATCH(1,INDEX(--(P996:P$1850&lt;&gt;0),),))-P995)),1),"")</f>
        <v>1</v>
      </c>
      <c r="S995" s="2" t="str">
        <f t="shared" ref="S995:S1058" si="237">IF(R996+T995=R995,"+",IF(R996-T995=R995,"-","x"))</f>
        <v>x</v>
      </c>
      <c r="T995" s="2">
        <f>IF(R995,IFERROR(1/(1/ABS(INDEX(R996:R$1850,MATCH(1,INDEX(--(R996:R$1850&lt;&gt;0),),))-R995)),1),"")</f>
        <v>1</v>
      </c>
      <c r="U995" s="2" t="str">
        <f t="shared" ref="U995:U1058" si="238">IF(T996+V995=T995,"+",IF(T996-V995=T995,"-","x"))</f>
        <v>x</v>
      </c>
      <c r="V995" s="2">
        <f>IF(T995,IFERROR(1/(1/ABS(INDEX(T996:T$1850,MATCH(1,INDEX(--(T996:T$1850&lt;&gt;0),),))-T995)),1),"")</f>
        <v>1</v>
      </c>
      <c r="W995" s="2" t="str">
        <f t="shared" ref="W995:W1058" si="239">IF(V996+X995=V995,"+",IF(V996-X995=V995,"-","x"))</f>
        <v>x</v>
      </c>
      <c r="X995" s="2">
        <f>IF(V995,IFERROR(1/(1/ABS(INDEX(V996:V$1850,MATCH(1,INDEX(--(V996:V$1850&lt;&gt;0),),))-V995)),1),"")</f>
        <v>1</v>
      </c>
      <c r="Z995" s="28"/>
      <c r="AA995" s="1" t="b">
        <f t="shared" si="231"/>
        <v>0</v>
      </c>
      <c r="AG995" s="28"/>
      <c r="AH995" s="1" t="b">
        <f t="shared" si="232"/>
        <v>0</v>
      </c>
      <c r="AN995" s="28"/>
      <c r="AO995" s="1" t="b">
        <f t="shared" si="233"/>
        <v>0</v>
      </c>
      <c r="AU995" s="28"/>
      <c r="AV995" s="1" t="b">
        <f t="shared" si="234"/>
        <v>0</v>
      </c>
      <c r="AW995" s="5"/>
      <c r="AX995" s="5"/>
      <c r="BB995" s="27" t="b">
        <f t="shared" si="235"/>
        <v>0</v>
      </c>
      <c r="BM995" t="str">
        <f t="shared" ref="BM995:BM1058" si="240">CONCATENATE(G995,",",I995,",",K995)</f>
        <v>+,x,-</v>
      </c>
    </row>
    <row r="996" spans="3:65" x14ac:dyDescent="0.25">
      <c r="C996" s="2"/>
      <c r="D996" s="2">
        <v>1</v>
      </c>
      <c r="G996" s="2" t="str">
        <f t="shared" si="236"/>
        <v>x</v>
      </c>
      <c r="H996" s="2">
        <f>IF(D996,IFERROR(1/(1/ABS(INDEX(D997:D$1850,MATCH(1,INDEX(--(D997:D$1850&lt;&gt;0),),))-D996)),1),"")</f>
        <v>1</v>
      </c>
      <c r="I996" s="2" t="str">
        <f t="shared" si="226"/>
        <v>-</v>
      </c>
      <c r="J996" s="2">
        <f>IF(H996,IFERROR(1/(1/ABS(INDEX(H997:H$1850,MATCH(1,INDEX(--(H997:H$1850&lt;&gt;0),),))-H996)),1),"")</f>
        <v>5</v>
      </c>
      <c r="K996" s="2" t="str">
        <f t="shared" si="227"/>
        <v>x</v>
      </c>
      <c r="L996" s="2">
        <f>IF(J996,IFERROR(1/(1/ABS(INDEX(J997:J$1850,MATCH(1,INDEX(--(J997:J$1850&lt;&gt;0),),))-J996)),1),"")</f>
        <v>1</v>
      </c>
      <c r="M996" s="2" t="str">
        <f t="shared" si="228"/>
        <v>-</v>
      </c>
      <c r="N996" s="2">
        <f>IF(L996,IFERROR(1/(1/ABS(INDEX(L997:L$1850,MATCH(1,INDEX(--(L997:L$1850&lt;&gt;0),),))-L996)),1),"")</f>
        <v>3</v>
      </c>
      <c r="O996" s="2" t="str">
        <f t="shared" si="229"/>
        <v>x</v>
      </c>
      <c r="P996" s="2">
        <f>IF(N996,IFERROR(1/(1/ABS(INDEX(N997:N$1850,MATCH(1,INDEX(--(N997:N$1850&lt;&gt;0),),))-N996)),1),"")</f>
        <v>1</v>
      </c>
      <c r="Q996" s="2" t="str">
        <f t="shared" si="230"/>
        <v>-</v>
      </c>
      <c r="R996" s="2">
        <f>IF(P996,IFERROR(1/(1/ABS(INDEX(P997:P$1850,MATCH(1,INDEX(--(P997:P$1850&lt;&gt;0),),))-P996)),1),"")</f>
        <v>1</v>
      </c>
      <c r="S996" s="2" t="str">
        <f t="shared" si="237"/>
        <v>x</v>
      </c>
      <c r="T996" s="2">
        <f>IF(R996,IFERROR(1/(1/ABS(INDEX(R997:R$1850,MATCH(1,INDEX(--(R997:R$1850&lt;&gt;0),),))-R996)),1),"")</f>
        <v>1</v>
      </c>
      <c r="U996" s="2" t="str">
        <f t="shared" si="238"/>
        <v>x</v>
      </c>
      <c r="V996" s="2">
        <f>IF(T996,IFERROR(1/(1/ABS(INDEX(T997:T$1850,MATCH(1,INDEX(--(T997:T$1850&lt;&gt;0),),))-T996)),1),"")</f>
        <v>1</v>
      </c>
      <c r="W996" s="2" t="str">
        <f t="shared" si="239"/>
        <v>x</v>
      </c>
      <c r="X996" s="2">
        <f>IF(V996,IFERROR(1/(1/ABS(INDEX(V997:V$1850,MATCH(1,INDEX(--(V997:V$1850&lt;&gt;0),),))-V996)),1),"")</f>
        <v>1</v>
      </c>
      <c r="Z996" s="28"/>
      <c r="AA996" s="1" t="b">
        <f t="shared" si="231"/>
        <v>0</v>
      </c>
      <c r="AG996" s="28"/>
      <c r="AH996" s="1" t="b">
        <f t="shared" si="232"/>
        <v>0</v>
      </c>
      <c r="AN996" s="28"/>
      <c r="AO996" s="1" t="b">
        <f t="shared" si="233"/>
        <v>0</v>
      </c>
      <c r="AU996" s="28"/>
      <c r="AV996" s="1" t="b">
        <f t="shared" si="234"/>
        <v>0</v>
      </c>
      <c r="AW996" s="5"/>
      <c r="AX996" s="5"/>
      <c r="BB996" s="27" t="b">
        <f t="shared" si="235"/>
        <v>0</v>
      </c>
      <c r="BM996" t="str">
        <f t="shared" si="240"/>
        <v>x,-,x</v>
      </c>
    </row>
    <row r="997" spans="3:65" x14ac:dyDescent="0.25">
      <c r="C997" s="2"/>
      <c r="D997" s="2">
        <v>1</v>
      </c>
      <c r="G997" s="2" t="str">
        <f t="shared" si="236"/>
        <v>-</v>
      </c>
      <c r="H997" s="2">
        <f>IF(D997,IFERROR(1/(1/ABS(INDEX(D998:D$1850,MATCH(1,INDEX(--(D998:D$1850&lt;&gt;0),),))-D997)),1),"")</f>
        <v>6</v>
      </c>
      <c r="I997" s="2" t="str">
        <f t="shared" si="226"/>
        <v>+</v>
      </c>
      <c r="J997" s="2">
        <f>IF(H997,IFERROR(1/(1/ABS(INDEX(H998:H$1850,MATCH(1,INDEX(--(H998:H$1850&lt;&gt;0),),))-H997)),1),"")</f>
        <v>5</v>
      </c>
      <c r="K997" s="2" t="str">
        <f t="shared" si="227"/>
        <v>+</v>
      </c>
      <c r="L997" s="2">
        <f>IF(J997,IFERROR(1/(1/ABS(INDEX(J998:J$1850,MATCH(1,INDEX(--(J998:J$1850&lt;&gt;0),),))-J997)),1),"")</f>
        <v>4</v>
      </c>
      <c r="M997" s="2" t="str">
        <f t="shared" si="228"/>
        <v>+</v>
      </c>
      <c r="N997" s="2">
        <f>IF(L997,IFERROR(1/(1/ABS(INDEX(L998:L$1850,MATCH(1,INDEX(--(L998:L$1850&lt;&gt;0),),))-L997)),1),"")</f>
        <v>3</v>
      </c>
      <c r="O997" s="2" t="str">
        <f t="shared" si="229"/>
        <v>+</v>
      </c>
      <c r="P997" s="2">
        <f>IF(N997,IFERROR(1/(1/ABS(INDEX(N998:N$1850,MATCH(1,INDEX(--(N998:N$1850&lt;&gt;0),),))-N997)),1),"")</f>
        <v>2</v>
      </c>
      <c r="Q997" s="2" t="str">
        <f t="shared" si="230"/>
        <v>+</v>
      </c>
      <c r="R997" s="2">
        <f>IF(P997,IFERROR(1/(1/ABS(INDEX(P998:P$1850,MATCH(1,INDEX(--(P998:P$1850&lt;&gt;0),),))-P997)),1),"")</f>
        <v>1</v>
      </c>
      <c r="S997" s="2" t="str">
        <f t="shared" si="237"/>
        <v>x</v>
      </c>
      <c r="T997" s="2">
        <f>IF(R997,IFERROR(1/(1/ABS(INDEX(R998:R$1850,MATCH(1,INDEX(--(R998:R$1850&lt;&gt;0),),))-R997)),1),"")</f>
        <v>1</v>
      </c>
      <c r="U997" s="2" t="str">
        <f t="shared" si="238"/>
        <v>x</v>
      </c>
      <c r="V997" s="2">
        <f>IF(T997,IFERROR(1/(1/ABS(INDEX(T998:T$1850,MATCH(1,INDEX(--(T998:T$1850&lt;&gt;0),),))-T997)),1),"")</f>
        <v>1</v>
      </c>
      <c r="W997" s="2" t="str">
        <f t="shared" si="239"/>
        <v>x</v>
      </c>
      <c r="X997" s="2">
        <f>IF(V997,IFERROR(1/(1/ABS(INDEX(V998:V$1850,MATCH(1,INDEX(--(V998:V$1850&lt;&gt;0),),))-V997)),1),"")</f>
        <v>1</v>
      </c>
      <c r="Z997" s="28"/>
      <c r="AA997" s="1" t="b">
        <f t="shared" si="231"/>
        <v>0</v>
      </c>
      <c r="AG997" s="28"/>
      <c r="AH997" s="1" t="b">
        <f t="shared" si="232"/>
        <v>0</v>
      </c>
      <c r="AN997" s="28"/>
      <c r="AO997" s="1" t="b">
        <f t="shared" si="233"/>
        <v>0</v>
      </c>
      <c r="AU997" s="28"/>
      <c r="AV997" s="1" t="b">
        <f t="shared" si="234"/>
        <v>0</v>
      </c>
      <c r="AW997" s="5"/>
      <c r="AX997" s="5"/>
      <c r="BB997" s="27" t="b">
        <f t="shared" si="235"/>
        <v>0</v>
      </c>
      <c r="BM997" t="str">
        <f t="shared" si="240"/>
        <v>-,+,+</v>
      </c>
    </row>
    <row r="998" spans="3:65" x14ac:dyDescent="0.25">
      <c r="C998" s="2"/>
      <c r="D998" s="2">
        <v>7</v>
      </c>
      <c r="G998" s="2" t="str">
        <f t="shared" si="236"/>
        <v>-</v>
      </c>
      <c r="H998" s="2">
        <f>IF(D998,IFERROR(1/(1/ABS(INDEX(D999:D$1850,MATCH(1,INDEX(--(D999:D$1850&lt;&gt;0),),))-D998)),1),"")</f>
        <v>1</v>
      </c>
      <c r="I998" s="2" t="str">
        <f t="shared" si="226"/>
        <v>-</v>
      </c>
      <c r="J998" s="2">
        <f>IF(H998,IFERROR(1/(1/ABS(INDEX(H999:H$1850,MATCH(1,INDEX(--(H999:H$1850&lt;&gt;0),),))-H998)),1),"")</f>
        <v>1</v>
      </c>
      <c r="K998" s="2" t="str">
        <f t="shared" si="227"/>
        <v>x</v>
      </c>
      <c r="L998" s="2">
        <f>IF(J998,IFERROR(1/(1/ABS(INDEX(J999:J$1850,MATCH(1,INDEX(--(J999:J$1850&lt;&gt;0),),))-J998)),1),"")</f>
        <v>1</v>
      </c>
      <c r="M998" s="2" t="str">
        <f t="shared" si="228"/>
        <v>x</v>
      </c>
      <c r="N998" s="2">
        <f>IF(L998,IFERROR(1/(1/ABS(INDEX(L999:L$1850,MATCH(1,INDEX(--(L999:L$1850&lt;&gt;0),),))-L998)),1),"")</f>
        <v>1</v>
      </c>
      <c r="O998" s="2" t="str">
        <f t="shared" si="229"/>
        <v>x</v>
      </c>
      <c r="P998" s="2">
        <f>IF(N998,IFERROR(1/(1/ABS(INDEX(N999:N$1850,MATCH(1,INDEX(--(N999:N$1850&lt;&gt;0),),))-N998)),1),"")</f>
        <v>1</v>
      </c>
      <c r="Q998" s="2" t="str">
        <f t="shared" si="230"/>
        <v>x</v>
      </c>
      <c r="R998" s="2">
        <f>IF(P998,IFERROR(1/(1/ABS(INDEX(P999:P$1850,MATCH(1,INDEX(--(P999:P$1850&lt;&gt;0),),))-P998)),1),"")</f>
        <v>1</v>
      </c>
      <c r="S998" s="2" t="str">
        <f t="shared" si="237"/>
        <v>x</v>
      </c>
      <c r="T998" s="2">
        <f>IF(R998,IFERROR(1/(1/ABS(INDEX(R999:R$1850,MATCH(1,INDEX(--(R999:R$1850&lt;&gt;0),),))-R998)),1),"")</f>
        <v>1</v>
      </c>
      <c r="U998" s="2" t="str">
        <f t="shared" si="238"/>
        <v>x</v>
      </c>
      <c r="V998" s="2">
        <f>IF(T998,IFERROR(1/(1/ABS(INDEX(T999:T$1850,MATCH(1,INDEX(--(T999:T$1850&lt;&gt;0),),))-T998)),1),"")</f>
        <v>1</v>
      </c>
      <c r="W998" s="2" t="str">
        <f t="shared" si="239"/>
        <v>x</v>
      </c>
      <c r="X998" s="2">
        <f>IF(V998,IFERROR(1/(1/ABS(INDEX(V999:V$1850,MATCH(1,INDEX(--(V999:V$1850&lt;&gt;0),),))-V998)),1),"")</f>
        <v>1</v>
      </c>
      <c r="Z998" s="28"/>
      <c r="AA998" s="1" t="b">
        <f t="shared" si="231"/>
        <v>0</v>
      </c>
      <c r="AG998" s="28"/>
      <c r="AH998" s="1" t="b">
        <f t="shared" si="232"/>
        <v>0</v>
      </c>
      <c r="AN998" s="28"/>
      <c r="AO998" s="1" t="b">
        <f t="shared" si="233"/>
        <v>0</v>
      </c>
      <c r="AU998" s="28"/>
      <c r="AV998" s="1" t="b">
        <f t="shared" si="234"/>
        <v>0</v>
      </c>
      <c r="AW998" s="5"/>
      <c r="AX998" s="5"/>
      <c r="BB998" s="27" t="b">
        <f t="shared" si="235"/>
        <v>0</v>
      </c>
      <c r="BM998" t="str">
        <f t="shared" si="240"/>
        <v>-,-,x</v>
      </c>
    </row>
    <row r="999" spans="3:65" x14ac:dyDescent="0.25">
      <c r="C999" s="2"/>
      <c r="D999" s="2">
        <v>8</v>
      </c>
      <c r="G999" s="2" t="str">
        <f t="shared" si="236"/>
        <v>+</v>
      </c>
      <c r="H999" s="2">
        <f>IF(D999,IFERROR(1/(1/ABS(INDEX(D1000:D$1850,MATCH(1,INDEX(--(D1000:D$1850&lt;&gt;0),),))-D999)),1),"")</f>
        <v>2</v>
      </c>
      <c r="I999" s="2" t="str">
        <f t="shared" si="226"/>
        <v>+</v>
      </c>
      <c r="J999" s="2">
        <f>IF(H999,IFERROR(1/(1/ABS(INDEX(H1000:H$1850,MATCH(1,INDEX(--(H1000:H$1850&lt;&gt;0),),))-H999)),1),"")</f>
        <v>1</v>
      </c>
      <c r="K999" s="2" t="str">
        <f t="shared" si="227"/>
        <v>-</v>
      </c>
      <c r="L999" s="2">
        <f>IF(J999,IFERROR(1/(1/ABS(INDEX(J1000:J$1850,MATCH(1,INDEX(--(J1000:J$1850&lt;&gt;0),),))-J999)),1),"")</f>
        <v>1</v>
      </c>
      <c r="M999" s="2" t="str">
        <f t="shared" si="228"/>
        <v>x</v>
      </c>
      <c r="N999" s="2">
        <f>IF(L999,IFERROR(1/(1/ABS(INDEX(L1000:L$1850,MATCH(1,INDEX(--(L1000:L$1850&lt;&gt;0),),))-L999)),1),"")</f>
        <v>1</v>
      </c>
      <c r="O999" s="2" t="str">
        <f t="shared" si="229"/>
        <v>x</v>
      </c>
      <c r="P999" s="2">
        <f>IF(N999,IFERROR(1/(1/ABS(INDEX(N1000:N$1850,MATCH(1,INDEX(--(N1000:N$1850&lt;&gt;0),),))-N999)),1),"")</f>
        <v>1</v>
      </c>
      <c r="Q999" s="2" t="str">
        <f t="shared" si="230"/>
        <v>x</v>
      </c>
      <c r="R999" s="2">
        <f>IF(P999,IFERROR(1/(1/ABS(INDEX(P1000:P$1850,MATCH(1,INDEX(--(P1000:P$1850&lt;&gt;0),),))-P999)),1),"")</f>
        <v>1</v>
      </c>
      <c r="S999" s="2" t="str">
        <f t="shared" si="237"/>
        <v>x</v>
      </c>
      <c r="T999" s="2">
        <f>IF(R999,IFERROR(1/(1/ABS(INDEX(R1000:R$1850,MATCH(1,INDEX(--(R1000:R$1850&lt;&gt;0),),))-R999)),1),"")</f>
        <v>1</v>
      </c>
      <c r="U999" s="2" t="str">
        <f t="shared" si="238"/>
        <v>x</v>
      </c>
      <c r="V999" s="2">
        <f>IF(T999,IFERROR(1/(1/ABS(INDEX(T1000:T$1850,MATCH(1,INDEX(--(T1000:T$1850&lt;&gt;0),),))-T999)),1),"")</f>
        <v>1</v>
      </c>
      <c r="W999" s="2" t="str">
        <f t="shared" si="239"/>
        <v>x</v>
      </c>
      <c r="X999" s="2">
        <f>IF(V999,IFERROR(1/(1/ABS(INDEX(V1000:V$1850,MATCH(1,INDEX(--(V1000:V$1850&lt;&gt;0),),))-V999)),1),"")</f>
        <v>1</v>
      </c>
      <c r="Z999" s="28"/>
      <c r="AA999" s="1" t="b">
        <f t="shared" si="231"/>
        <v>0</v>
      </c>
      <c r="AG999" s="28"/>
      <c r="AH999" s="1" t="b">
        <f t="shared" si="232"/>
        <v>0</v>
      </c>
      <c r="AN999" s="28"/>
      <c r="AO999" s="1" t="str">
        <f t="shared" si="233"/>
        <v>-,x,x</v>
      </c>
      <c r="AU999" s="28"/>
      <c r="AV999" s="1" t="str">
        <f t="shared" si="234"/>
        <v>x,x,x</v>
      </c>
      <c r="AW999" s="5"/>
      <c r="AX999" s="5"/>
      <c r="BB999" s="27" t="str">
        <f t="shared" si="235"/>
        <v>x,x,x</v>
      </c>
      <c r="BM999" t="str">
        <f t="shared" si="240"/>
        <v>+,+,-</v>
      </c>
    </row>
    <row r="1000" spans="3:65" x14ac:dyDescent="0.25">
      <c r="C1000" s="2"/>
      <c r="D1000" s="2">
        <v>6</v>
      </c>
      <c r="G1000" s="2" t="str">
        <f t="shared" si="236"/>
        <v>x</v>
      </c>
      <c r="H1000" s="2">
        <f>IF(D1000,IFERROR(1/(1/ABS(INDEX(D1001:D$1850,MATCH(1,INDEX(--(D1001:D$1850&lt;&gt;0),),))-D1000)),1),"")</f>
        <v>1</v>
      </c>
      <c r="I1000" s="2" t="str">
        <f t="shared" si="226"/>
        <v>-</v>
      </c>
      <c r="J1000" s="2">
        <f>IF(H1000,IFERROR(1/(1/ABS(INDEX(H1001:H$1850,MATCH(1,INDEX(--(H1001:H$1850&lt;&gt;0),),))-H1000)),1),"")</f>
        <v>2</v>
      </c>
      <c r="K1000" s="2" t="str">
        <f t="shared" si="227"/>
        <v>x</v>
      </c>
      <c r="L1000" s="2">
        <f>IF(J1000,IFERROR(1/(1/ABS(INDEX(J1001:J$1850,MATCH(1,INDEX(--(J1001:J$1850&lt;&gt;0),),))-J1000)),1),"")</f>
        <v>1</v>
      </c>
      <c r="M1000" s="2" t="str">
        <f t="shared" si="228"/>
        <v>x</v>
      </c>
      <c r="N1000" s="2">
        <f>IF(L1000,IFERROR(1/(1/ABS(INDEX(L1001:L$1850,MATCH(1,INDEX(--(L1001:L$1850&lt;&gt;0),),))-L1000)),1),"")</f>
        <v>1</v>
      </c>
      <c r="O1000" s="2" t="str">
        <f t="shared" si="229"/>
        <v>x</v>
      </c>
      <c r="P1000" s="2">
        <f>IF(N1000,IFERROR(1/(1/ABS(INDEX(N1001:N$1850,MATCH(1,INDEX(--(N1001:N$1850&lt;&gt;0),),))-N1000)),1),"")</f>
        <v>1</v>
      </c>
      <c r="Q1000" s="2" t="str">
        <f t="shared" si="230"/>
        <v>x</v>
      </c>
      <c r="R1000" s="2">
        <f>IF(P1000,IFERROR(1/(1/ABS(INDEX(P1001:P$1850,MATCH(1,INDEX(--(P1001:P$1850&lt;&gt;0),),))-P1000)),1),"")</f>
        <v>1</v>
      </c>
      <c r="S1000" s="2" t="str">
        <f t="shared" si="237"/>
        <v>x</v>
      </c>
      <c r="T1000" s="2">
        <f>IF(R1000,IFERROR(1/(1/ABS(INDEX(R1001:R$1850,MATCH(1,INDEX(--(R1001:R$1850&lt;&gt;0),),))-R1000)),1),"")</f>
        <v>1</v>
      </c>
      <c r="U1000" s="2" t="str">
        <f t="shared" si="238"/>
        <v>x</v>
      </c>
      <c r="V1000" s="2">
        <f>IF(T1000,IFERROR(1/(1/ABS(INDEX(T1001:T$1850,MATCH(1,INDEX(--(T1001:T$1850&lt;&gt;0),),))-T1000)),1),"")</f>
        <v>1</v>
      </c>
      <c r="W1000" s="2" t="str">
        <f t="shared" si="239"/>
        <v>x</v>
      </c>
      <c r="X1000" s="2">
        <f>IF(V1000,IFERROR(1/(1/ABS(INDEX(V1001:V$1850,MATCH(1,INDEX(--(V1001:V$1850&lt;&gt;0),),))-V1000)),1),"")</f>
        <v>1</v>
      </c>
      <c r="Z1000" s="28"/>
      <c r="AA1000" s="1" t="b">
        <f t="shared" si="231"/>
        <v>0</v>
      </c>
      <c r="AG1000" s="28"/>
      <c r="AH1000" s="1" t="b">
        <f t="shared" si="232"/>
        <v>0</v>
      </c>
      <c r="AN1000" s="28"/>
      <c r="AO1000" s="1" t="b">
        <f t="shared" si="233"/>
        <v>0</v>
      </c>
      <c r="AU1000" s="28"/>
      <c r="AV1000" s="1" t="str">
        <f t="shared" si="234"/>
        <v>x,x,x</v>
      </c>
      <c r="AW1000" s="5"/>
      <c r="AX1000" s="5"/>
      <c r="BB1000" s="27" t="str">
        <f t="shared" si="235"/>
        <v>x,x,x</v>
      </c>
      <c r="BM1000" t="str">
        <f t="shared" si="240"/>
        <v>x,-,x</v>
      </c>
    </row>
    <row r="1001" spans="3:65" x14ac:dyDescent="0.25">
      <c r="C1001" s="2"/>
      <c r="D1001" s="2">
        <v>6</v>
      </c>
      <c r="G1001" s="2" t="str">
        <f t="shared" si="236"/>
        <v>+</v>
      </c>
      <c r="H1001" s="2">
        <f>IF(D1001,IFERROR(1/(1/ABS(INDEX(D1002:D$1850,MATCH(1,INDEX(--(D1002:D$1850&lt;&gt;0),),))-D1001)),1),"")</f>
        <v>3</v>
      </c>
      <c r="I1001" s="2" t="str">
        <f t="shared" si="226"/>
        <v>+</v>
      </c>
      <c r="J1001" s="2">
        <f>IF(H1001,IFERROR(1/(1/ABS(INDEX(H1002:H$1850,MATCH(1,INDEX(--(H1002:H$1850&lt;&gt;0),),))-H1001)),1),"")</f>
        <v>2</v>
      </c>
      <c r="K1001" s="2" t="str">
        <f t="shared" si="227"/>
        <v>+</v>
      </c>
      <c r="L1001" s="2">
        <f>IF(J1001,IFERROR(1/(1/ABS(INDEX(J1002:J$1850,MATCH(1,INDEX(--(J1002:J$1850&lt;&gt;0),),))-J1001)),1),"")</f>
        <v>1</v>
      </c>
      <c r="M1001" s="2" t="str">
        <f t="shared" si="228"/>
        <v>x</v>
      </c>
      <c r="N1001" s="2">
        <f>IF(L1001,IFERROR(1/(1/ABS(INDEX(L1002:L$1850,MATCH(1,INDEX(--(L1002:L$1850&lt;&gt;0),),))-L1001)),1),"")</f>
        <v>1</v>
      </c>
      <c r="O1001" s="2" t="str">
        <f t="shared" si="229"/>
        <v>x</v>
      </c>
      <c r="P1001" s="2">
        <f>IF(N1001,IFERROR(1/(1/ABS(INDEX(N1002:N$1850,MATCH(1,INDEX(--(N1002:N$1850&lt;&gt;0),),))-N1001)),1),"")</f>
        <v>1</v>
      </c>
      <c r="Q1001" s="2" t="str">
        <f t="shared" si="230"/>
        <v>x</v>
      </c>
      <c r="R1001" s="2">
        <f>IF(P1001,IFERROR(1/(1/ABS(INDEX(P1002:P$1850,MATCH(1,INDEX(--(P1002:P$1850&lt;&gt;0),),))-P1001)),1),"")</f>
        <v>1</v>
      </c>
      <c r="S1001" s="2" t="str">
        <f t="shared" si="237"/>
        <v>x</v>
      </c>
      <c r="T1001" s="2">
        <f>IF(R1001,IFERROR(1/(1/ABS(INDEX(R1002:R$1850,MATCH(1,INDEX(--(R1002:R$1850&lt;&gt;0),),))-R1001)),1),"")</f>
        <v>1</v>
      </c>
      <c r="U1001" s="2" t="str">
        <f t="shared" si="238"/>
        <v>x</v>
      </c>
      <c r="V1001" s="2">
        <f>IF(T1001,IFERROR(1/(1/ABS(INDEX(T1002:T$1850,MATCH(1,INDEX(--(T1002:T$1850&lt;&gt;0),),))-T1001)),1),"")</f>
        <v>1</v>
      </c>
      <c r="W1001" s="2" t="str">
        <f t="shared" si="239"/>
        <v>x</v>
      </c>
      <c r="X1001" s="2">
        <f>IF(V1001,IFERROR(1/(1/ABS(INDEX(V1002:V$1850,MATCH(1,INDEX(--(V1002:V$1850&lt;&gt;0),),))-V1001)),1),"")</f>
        <v>1</v>
      </c>
      <c r="Z1001" s="28"/>
      <c r="AA1001" s="1" t="b">
        <f t="shared" si="231"/>
        <v>0</v>
      </c>
      <c r="AG1001" s="28"/>
      <c r="AH1001" s="1" t="b">
        <f t="shared" si="232"/>
        <v>0</v>
      </c>
      <c r="AN1001" s="28"/>
      <c r="AO1001" s="1" t="b">
        <f t="shared" si="233"/>
        <v>0</v>
      </c>
      <c r="AU1001" s="28"/>
      <c r="AV1001" s="1" t="b">
        <f t="shared" si="234"/>
        <v>0</v>
      </c>
      <c r="AW1001" s="5"/>
      <c r="AX1001" s="5"/>
      <c r="BB1001" s="27" t="b">
        <f t="shared" si="235"/>
        <v>0</v>
      </c>
      <c r="BM1001" t="str">
        <f t="shared" si="240"/>
        <v>+,+,+</v>
      </c>
    </row>
    <row r="1002" spans="3:65" x14ac:dyDescent="0.25">
      <c r="C1002" s="2"/>
      <c r="D1002" s="2">
        <v>3</v>
      </c>
      <c r="G1002" s="2" t="str">
        <f t="shared" si="236"/>
        <v>+</v>
      </c>
      <c r="H1002" s="2">
        <f>IF(D1002,IFERROR(1/(1/ABS(INDEX(D1003:D$1850,MATCH(1,INDEX(--(D1003:D$1850&lt;&gt;0),),))-D1002)),1),"")</f>
        <v>1</v>
      </c>
      <c r="I1002" s="2" t="str">
        <f t="shared" si="226"/>
        <v>x</v>
      </c>
      <c r="J1002" s="2">
        <f>IF(H1002,IFERROR(1/(1/ABS(INDEX(H1003:H$1850,MATCH(1,INDEX(--(H1003:H$1850&lt;&gt;0),),))-H1002)),1),"")</f>
        <v>1</v>
      </c>
      <c r="K1002" s="2" t="str">
        <f t="shared" si="227"/>
        <v>x</v>
      </c>
      <c r="L1002" s="2">
        <f>IF(J1002,IFERROR(1/(1/ABS(INDEX(J1003:J$1850,MATCH(1,INDEX(--(J1003:J$1850&lt;&gt;0),),))-J1002)),1),"")</f>
        <v>1</v>
      </c>
      <c r="M1002" s="2" t="str">
        <f t="shared" si="228"/>
        <v>x</v>
      </c>
      <c r="N1002" s="2">
        <f>IF(L1002,IFERROR(1/(1/ABS(INDEX(L1003:L$1850,MATCH(1,INDEX(--(L1003:L$1850&lt;&gt;0),),))-L1002)),1),"")</f>
        <v>1</v>
      </c>
      <c r="O1002" s="2" t="str">
        <f t="shared" si="229"/>
        <v>x</v>
      </c>
      <c r="P1002" s="2">
        <f>IF(N1002,IFERROR(1/(1/ABS(INDEX(N1003:N$1850,MATCH(1,INDEX(--(N1003:N$1850&lt;&gt;0),),))-N1002)),1),"")</f>
        <v>1</v>
      </c>
      <c r="Q1002" s="2" t="str">
        <f t="shared" si="230"/>
        <v>x</v>
      </c>
      <c r="R1002" s="2">
        <f>IF(P1002,IFERROR(1/(1/ABS(INDEX(P1003:P$1850,MATCH(1,INDEX(--(P1003:P$1850&lt;&gt;0),),))-P1002)),1),"")</f>
        <v>1</v>
      </c>
      <c r="S1002" s="2" t="str">
        <f t="shared" si="237"/>
        <v>x</v>
      </c>
      <c r="T1002" s="2">
        <f>IF(R1002,IFERROR(1/(1/ABS(INDEX(R1003:R$1850,MATCH(1,INDEX(--(R1003:R$1850&lt;&gt;0),),))-R1002)),1),"")</f>
        <v>1</v>
      </c>
      <c r="U1002" s="2" t="str">
        <f t="shared" si="238"/>
        <v>x</v>
      </c>
      <c r="V1002" s="2">
        <f>IF(T1002,IFERROR(1/(1/ABS(INDEX(T1003:T$1850,MATCH(1,INDEX(--(T1003:T$1850&lt;&gt;0),),))-T1002)),1),"")</f>
        <v>1</v>
      </c>
      <c r="W1002" s="2" t="str">
        <f t="shared" si="239"/>
        <v>x</v>
      </c>
      <c r="X1002" s="2">
        <f>IF(V1002,IFERROR(1/(1/ABS(INDEX(V1003:V$1850,MATCH(1,INDEX(--(V1003:V$1850&lt;&gt;0),),))-V1002)),1),"")</f>
        <v>1</v>
      </c>
      <c r="Z1002" s="28"/>
      <c r="AA1002" s="1" t="b">
        <f t="shared" si="231"/>
        <v>0</v>
      </c>
      <c r="AG1002" s="28"/>
      <c r="AH1002" s="1" t="b">
        <f t="shared" si="232"/>
        <v>0</v>
      </c>
      <c r="AN1002" s="28"/>
      <c r="AO1002" s="1" t="b">
        <f t="shared" si="233"/>
        <v>0</v>
      </c>
      <c r="AU1002" s="28"/>
      <c r="AV1002" s="1" t="b">
        <f t="shared" si="234"/>
        <v>0</v>
      </c>
      <c r="AW1002" s="5"/>
      <c r="AX1002" s="5"/>
      <c r="BB1002" s="27" t="b">
        <f t="shared" si="235"/>
        <v>0</v>
      </c>
      <c r="BM1002" t="str">
        <f t="shared" si="240"/>
        <v>+,x,x</v>
      </c>
    </row>
    <row r="1003" spans="3:65" x14ac:dyDescent="0.25">
      <c r="C1003" s="2"/>
      <c r="D1003" s="2">
        <v>2</v>
      </c>
      <c r="G1003" s="2" t="str">
        <f t="shared" si="236"/>
        <v>+</v>
      </c>
      <c r="H1003" s="2">
        <f>IF(D1003,IFERROR(1/(1/ABS(INDEX(D1004:D$1850,MATCH(1,INDEX(--(D1004:D$1850&lt;&gt;0),),))-D1003)),1),"")</f>
        <v>1</v>
      </c>
      <c r="I1003" s="2" t="str">
        <f t="shared" si="226"/>
        <v>x</v>
      </c>
      <c r="J1003" s="2">
        <f>IF(H1003,IFERROR(1/(1/ABS(INDEX(H1004:H$1850,MATCH(1,INDEX(--(H1004:H$1850&lt;&gt;0),),))-H1003)),1),"")</f>
        <v>1</v>
      </c>
      <c r="K1003" s="2" t="str">
        <f t="shared" si="227"/>
        <v>x</v>
      </c>
      <c r="L1003" s="2">
        <f>IF(J1003,IFERROR(1/(1/ABS(INDEX(J1004:J$1850,MATCH(1,INDEX(--(J1004:J$1850&lt;&gt;0),),))-J1003)),1),"")</f>
        <v>1</v>
      </c>
      <c r="M1003" s="2" t="str">
        <f t="shared" si="228"/>
        <v>-</v>
      </c>
      <c r="N1003" s="2">
        <f>IF(L1003,IFERROR(1/(1/ABS(INDEX(L1004:L$1850,MATCH(1,INDEX(--(L1004:L$1850&lt;&gt;0),),))-L1003)),1),"")</f>
        <v>1</v>
      </c>
      <c r="O1003" s="2" t="str">
        <f t="shared" si="229"/>
        <v>x</v>
      </c>
      <c r="P1003" s="2">
        <f>IF(N1003,IFERROR(1/(1/ABS(INDEX(N1004:N$1850,MATCH(1,INDEX(--(N1004:N$1850&lt;&gt;0),),))-N1003)),1),"")</f>
        <v>1</v>
      </c>
      <c r="Q1003" s="2" t="str">
        <f t="shared" si="230"/>
        <v>x</v>
      </c>
      <c r="R1003" s="2">
        <f>IF(P1003,IFERROR(1/(1/ABS(INDEX(P1004:P$1850,MATCH(1,INDEX(--(P1004:P$1850&lt;&gt;0),),))-P1003)),1),"")</f>
        <v>1</v>
      </c>
      <c r="S1003" s="2" t="str">
        <f t="shared" si="237"/>
        <v>x</v>
      </c>
      <c r="T1003" s="2">
        <f>IF(R1003,IFERROR(1/(1/ABS(INDEX(R1004:R$1850,MATCH(1,INDEX(--(R1004:R$1850&lt;&gt;0),),))-R1003)),1),"")</f>
        <v>1</v>
      </c>
      <c r="U1003" s="2" t="str">
        <f t="shared" si="238"/>
        <v>x</v>
      </c>
      <c r="V1003" s="2">
        <f>IF(T1003,IFERROR(1/(1/ABS(INDEX(T1004:T$1850,MATCH(1,INDEX(--(T1004:T$1850&lt;&gt;0),),))-T1003)),1),"")</f>
        <v>1</v>
      </c>
      <c r="W1003" s="2" t="str">
        <f t="shared" si="239"/>
        <v>x</v>
      </c>
      <c r="X1003" s="2">
        <f>IF(V1003,IFERROR(1/(1/ABS(INDEX(V1004:V$1850,MATCH(1,INDEX(--(V1004:V$1850&lt;&gt;0),),))-V1003)),1),"")</f>
        <v>1</v>
      </c>
      <c r="Z1003" s="28"/>
      <c r="AA1003" s="1" t="b">
        <f t="shared" si="231"/>
        <v>0</v>
      </c>
      <c r="AG1003" s="28"/>
      <c r="AH1003" s="1" t="b">
        <f t="shared" si="232"/>
        <v>0</v>
      </c>
      <c r="AN1003" s="28"/>
      <c r="AO1003" s="1" t="b">
        <f t="shared" si="233"/>
        <v>0</v>
      </c>
      <c r="AU1003" s="28"/>
      <c r="AV1003" s="1" t="b">
        <f t="shared" si="234"/>
        <v>0</v>
      </c>
      <c r="AW1003" s="5"/>
      <c r="AX1003" s="5"/>
      <c r="BB1003" s="27" t="b">
        <f t="shared" si="235"/>
        <v>0</v>
      </c>
      <c r="BM1003" t="str">
        <f t="shared" si="240"/>
        <v>+,x,x</v>
      </c>
    </row>
    <row r="1004" spans="3:65" x14ac:dyDescent="0.25">
      <c r="C1004" s="2"/>
      <c r="D1004" s="2">
        <v>1</v>
      </c>
      <c r="G1004" s="2" t="str">
        <f t="shared" si="236"/>
        <v>-</v>
      </c>
      <c r="H1004" s="2">
        <f>IF(D1004,IFERROR(1/(1/ABS(INDEX(D1005:D$1850,MATCH(1,INDEX(--(D1005:D$1850&lt;&gt;0),),))-D1004)),1),"")</f>
        <v>1</v>
      </c>
      <c r="I1004" s="2" t="str">
        <f t="shared" si="226"/>
        <v>x</v>
      </c>
      <c r="J1004" s="2">
        <f>IF(H1004,IFERROR(1/(1/ABS(INDEX(H1005:H$1850,MATCH(1,INDEX(--(H1005:H$1850&lt;&gt;0),),))-H1004)),1),"")</f>
        <v>1</v>
      </c>
      <c r="K1004" s="2" t="str">
        <f t="shared" si="227"/>
        <v>-</v>
      </c>
      <c r="L1004" s="2">
        <f>IF(J1004,IFERROR(1/(1/ABS(INDEX(J1005:J$1850,MATCH(1,INDEX(--(J1005:J$1850&lt;&gt;0),),))-J1004)),1),"")</f>
        <v>2</v>
      </c>
      <c r="M1004" s="2" t="str">
        <f t="shared" si="228"/>
        <v>x</v>
      </c>
      <c r="N1004" s="2">
        <f>IF(L1004,IFERROR(1/(1/ABS(INDEX(L1005:L$1850,MATCH(1,INDEX(--(L1005:L$1850&lt;&gt;0),),))-L1004)),1),"")</f>
        <v>1</v>
      </c>
      <c r="O1004" s="2" t="str">
        <f t="shared" si="229"/>
        <v>x</v>
      </c>
      <c r="P1004" s="2">
        <f>IF(N1004,IFERROR(1/(1/ABS(INDEX(N1005:N$1850,MATCH(1,INDEX(--(N1005:N$1850&lt;&gt;0),),))-N1004)),1),"")</f>
        <v>1</v>
      </c>
      <c r="Q1004" s="2" t="str">
        <f t="shared" si="230"/>
        <v>x</v>
      </c>
      <c r="R1004" s="2">
        <f>IF(P1004,IFERROR(1/(1/ABS(INDEX(P1005:P$1850,MATCH(1,INDEX(--(P1005:P$1850&lt;&gt;0),),))-P1004)),1),"")</f>
        <v>1</v>
      </c>
      <c r="S1004" s="2" t="str">
        <f t="shared" si="237"/>
        <v>x</v>
      </c>
      <c r="T1004" s="2">
        <f>IF(R1004,IFERROR(1/(1/ABS(INDEX(R1005:R$1850,MATCH(1,INDEX(--(R1005:R$1850&lt;&gt;0),),))-R1004)),1),"")</f>
        <v>1</v>
      </c>
      <c r="U1004" s="2" t="str">
        <f t="shared" si="238"/>
        <v>x</v>
      </c>
      <c r="V1004" s="2">
        <f>IF(T1004,IFERROR(1/(1/ABS(INDEX(T1005:T$1850,MATCH(1,INDEX(--(T1005:T$1850&lt;&gt;0),),))-T1004)),1),"")</f>
        <v>1</v>
      </c>
      <c r="W1004" s="2" t="str">
        <f t="shared" si="239"/>
        <v>x</v>
      </c>
      <c r="X1004" s="2">
        <f>IF(V1004,IFERROR(1/(1/ABS(INDEX(V1005:V$1850,MATCH(1,INDEX(--(V1005:V$1850&lt;&gt;0),),))-V1004)),1),"")</f>
        <v>1</v>
      </c>
      <c r="Z1004" s="28"/>
      <c r="AA1004" s="1" t="b">
        <f t="shared" si="231"/>
        <v>0</v>
      </c>
      <c r="AG1004" s="28"/>
      <c r="AH1004" s="1" t="b">
        <f t="shared" si="232"/>
        <v>0</v>
      </c>
      <c r="AN1004" s="28"/>
      <c r="AO1004" s="1" t="b">
        <f t="shared" si="233"/>
        <v>0</v>
      </c>
      <c r="AU1004" s="28"/>
      <c r="AV1004" s="1" t="b">
        <f t="shared" si="234"/>
        <v>0</v>
      </c>
      <c r="AW1004" s="5"/>
      <c r="AX1004" s="5"/>
      <c r="BB1004" s="27" t="b">
        <f t="shared" si="235"/>
        <v>0</v>
      </c>
      <c r="BM1004" t="str">
        <f t="shared" si="240"/>
        <v>-,x,-</v>
      </c>
    </row>
    <row r="1005" spans="3:65" x14ac:dyDescent="0.25">
      <c r="C1005" s="2"/>
      <c r="D1005" s="2">
        <v>2</v>
      </c>
      <c r="G1005" s="2" t="str">
        <f t="shared" si="236"/>
        <v>+</v>
      </c>
      <c r="H1005" s="2">
        <f>IF(D1005,IFERROR(1/(1/ABS(INDEX(D1006:D$1850,MATCH(1,INDEX(--(D1006:D$1850&lt;&gt;0),),))-D1005)),1),"")</f>
        <v>1</v>
      </c>
      <c r="I1005" s="2" t="str">
        <f t="shared" si="226"/>
        <v>-</v>
      </c>
      <c r="J1005" s="2">
        <f>IF(H1005,IFERROR(1/(1/ABS(INDEX(H1006:H$1850,MATCH(1,INDEX(--(H1006:H$1850&lt;&gt;0),),))-H1005)),1),"")</f>
        <v>3</v>
      </c>
      <c r="K1005" s="2" t="str">
        <f t="shared" si="227"/>
        <v>+</v>
      </c>
      <c r="L1005" s="2">
        <f>IF(J1005,IFERROR(1/(1/ABS(INDEX(J1006:J$1850,MATCH(1,INDEX(--(J1006:J$1850&lt;&gt;0),),))-J1005)),1),"")</f>
        <v>2</v>
      </c>
      <c r="M1005" s="2" t="str">
        <f t="shared" si="228"/>
        <v>+</v>
      </c>
      <c r="N1005" s="2">
        <f>IF(L1005,IFERROR(1/(1/ABS(INDEX(L1006:L$1850,MATCH(1,INDEX(--(L1006:L$1850&lt;&gt;0),),))-L1005)),1),"")</f>
        <v>1</v>
      </c>
      <c r="O1005" s="2" t="str">
        <f t="shared" si="229"/>
        <v>x</v>
      </c>
      <c r="P1005" s="2">
        <f>IF(N1005,IFERROR(1/(1/ABS(INDEX(N1006:N$1850,MATCH(1,INDEX(--(N1006:N$1850&lt;&gt;0),),))-N1005)),1),"")</f>
        <v>1</v>
      </c>
      <c r="Q1005" s="2" t="str">
        <f t="shared" si="230"/>
        <v>x</v>
      </c>
      <c r="R1005" s="2">
        <f>IF(P1005,IFERROR(1/(1/ABS(INDEX(P1006:P$1850,MATCH(1,INDEX(--(P1006:P$1850&lt;&gt;0),),))-P1005)),1),"")</f>
        <v>1</v>
      </c>
      <c r="S1005" s="2" t="str">
        <f t="shared" si="237"/>
        <v>x</v>
      </c>
      <c r="T1005" s="2">
        <f>IF(R1005,IFERROR(1/(1/ABS(INDEX(R1006:R$1850,MATCH(1,INDEX(--(R1006:R$1850&lt;&gt;0),),))-R1005)),1),"")</f>
        <v>1</v>
      </c>
      <c r="U1005" s="2" t="str">
        <f t="shared" si="238"/>
        <v>x</v>
      </c>
      <c r="V1005" s="2">
        <f>IF(T1005,IFERROR(1/(1/ABS(INDEX(T1006:T$1850,MATCH(1,INDEX(--(T1006:T$1850&lt;&gt;0),),))-T1005)),1),"")</f>
        <v>1</v>
      </c>
      <c r="W1005" s="2" t="str">
        <f t="shared" si="239"/>
        <v>x</v>
      </c>
      <c r="X1005" s="2">
        <f>IF(V1005,IFERROR(1/(1/ABS(INDEX(V1006:V$1850,MATCH(1,INDEX(--(V1006:V$1850&lt;&gt;0),),))-V1005)),1),"")</f>
        <v>1</v>
      </c>
      <c r="Z1005" s="28"/>
      <c r="AA1005" s="1" t="b">
        <f t="shared" si="231"/>
        <v>0</v>
      </c>
      <c r="AG1005" s="28"/>
      <c r="AH1005" s="1" t="b">
        <f t="shared" si="232"/>
        <v>0</v>
      </c>
      <c r="AN1005" s="28"/>
      <c r="AO1005" s="1" t="b">
        <f t="shared" si="233"/>
        <v>0</v>
      </c>
      <c r="AU1005" s="28"/>
      <c r="AV1005" s="1" t="b">
        <f t="shared" si="234"/>
        <v>0</v>
      </c>
      <c r="AW1005" s="5"/>
      <c r="AX1005" s="5"/>
      <c r="BB1005" s="27" t="b">
        <f t="shared" si="235"/>
        <v>0</v>
      </c>
      <c r="BM1005" t="str">
        <f t="shared" si="240"/>
        <v>+,-,+</v>
      </c>
    </row>
    <row r="1006" spans="3:65" x14ac:dyDescent="0.25">
      <c r="C1006" s="2"/>
      <c r="D1006" s="2">
        <v>1</v>
      </c>
      <c r="G1006" s="2" t="str">
        <f t="shared" si="236"/>
        <v>-</v>
      </c>
      <c r="H1006" s="2">
        <f>IF(D1006,IFERROR(1/(1/ABS(INDEX(D1007:D$1850,MATCH(1,INDEX(--(D1007:D$1850&lt;&gt;0),),))-D1006)),1),"")</f>
        <v>4</v>
      </c>
      <c r="I1006" s="2" t="str">
        <f t="shared" si="226"/>
        <v>+</v>
      </c>
      <c r="J1006" s="2">
        <f>IF(H1006,IFERROR(1/(1/ABS(INDEX(H1007:H$1850,MATCH(1,INDEX(--(H1007:H$1850&lt;&gt;0),),))-H1006)),1),"")</f>
        <v>1</v>
      </c>
      <c r="K1006" s="2" t="str">
        <f t="shared" si="227"/>
        <v>-</v>
      </c>
      <c r="L1006" s="2">
        <f>IF(J1006,IFERROR(1/(1/ABS(INDEX(J1007:J$1850,MATCH(1,INDEX(--(J1007:J$1850&lt;&gt;0),),))-J1006)),1),"")</f>
        <v>1</v>
      </c>
      <c r="M1006" s="2" t="str">
        <f t="shared" si="228"/>
        <v>x</v>
      </c>
      <c r="N1006" s="2">
        <f>IF(L1006,IFERROR(1/(1/ABS(INDEX(L1007:L$1850,MATCH(1,INDEX(--(L1007:L$1850&lt;&gt;0),),))-L1006)),1),"")</f>
        <v>1</v>
      </c>
      <c r="O1006" s="2" t="str">
        <f t="shared" si="229"/>
        <v>x</v>
      </c>
      <c r="P1006" s="2">
        <f>IF(N1006,IFERROR(1/(1/ABS(INDEX(N1007:N$1850,MATCH(1,INDEX(--(N1007:N$1850&lt;&gt;0),),))-N1006)),1),"")</f>
        <v>1</v>
      </c>
      <c r="Q1006" s="2" t="str">
        <f t="shared" si="230"/>
        <v>-</v>
      </c>
      <c r="R1006" s="2">
        <f>IF(P1006,IFERROR(1/(1/ABS(INDEX(P1007:P$1850,MATCH(1,INDEX(--(P1007:P$1850&lt;&gt;0),),))-P1006)),1),"")</f>
        <v>1</v>
      </c>
      <c r="S1006" s="2" t="str">
        <f t="shared" si="237"/>
        <v>x</v>
      </c>
      <c r="T1006" s="2">
        <f>IF(R1006,IFERROR(1/(1/ABS(INDEX(R1007:R$1850,MATCH(1,INDEX(--(R1007:R$1850&lt;&gt;0),),))-R1006)),1),"")</f>
        <v>1</v>
      </c>
      <c r="U1006" s="2" t="str">
        <f t="shared" si="238"/>
        <v>x</v>
      </c>
      <c r="V1006" s="2">
        <f>IF(T1006,IFERROR(1/(1/ABS(INDEX(T1007:T$1850,MATCH(1,INDEX(--(T1007:T$1850&lt;&gt;0),),))-T1006)),1),"")</f>
        <v>1</v>
      </c>
      <c r="W1006" s="2" t="str">
        <f t="shared" si="239"/>
        <v>x</v>
      </c>
      <c r="X1006" s="2">
        <f>IF(V1006,IFERROR(1/(1/ABS(INDEX(V1007:V$1850,MATCH(1,INDEX(--(V1007:V$1850&lt;&gt;0),),))-V1006)),1),"")</f>
        <v>1</v>
      </c>
      <c r="Z1006" s="28"/>
      <c r="AA1006" s="1" t="b">
        <f t="shared" si="231"/>
        <v>0</v>
      </c>
      <c r="AG1006" s="28"/>
      <c r="AH1006" s="1" t="b">
        <f t="shared" si="232"/>
        <v>0</v>
      </c>
      <c r="AN1006" s="28"/>
      <c r="AO1006" s="1" t="b">
        <f t="shared" si="233"/>
        <v>0</v>
      </c>
      <c r="AU1006" s="28"/>
      <c r="AV1006" s="1" t="b">
        <f t="shared" si="234"/>
        <v>0</v>
      </c>
      <c r="AW1006" s="5"/>
      <c r="AX1006" s="5"/>
      <c r="BB1006" s="27" t="b">
        <f t="shared" si="235"/>
        <v>0</v>
      </c>
      <c r="BM1006" t="str">
        <f t="shared" si="240"/>
        <v>-,+,-</v>
      </c>
    </row>
    <row r="1007" spans="3:65" x14ac:dyDescent="0.25">
      <c r="C1007" s="2"/>
      <c r="D1007" s="2">
        <v>5</v>
      </c>
      <c r="G1007" s="2" t="str">
        <f t="shared" si="236"/>
        <v>+</v>
      </c>
      <c r="H1007" s="2">
        <f>IF(D1007,IFERROR(1/(1/ABS(INDEX(D1008:D$1850,MATCH(1,INDEX(--(D1008:D$1850&lt;&gt;0),),))-D1007)),1),"")</f>
        <v>3</v>
      </c>
      <c r="I1007" s="2" t="str">
        <f t="shared" si="226"/>
        <v>+</v>
      </c>
      <c r="J1007" s="2">
        <f>IF(H1007,IFERROR(1/(1/ABS(INDEX(H1008:H$1850,MATCH(1,INDEX(--(H1008:H$1850&lt;&gt;0),),))-H1007)),1),"")</f>
        <v>2</v>
      </c>
      <c r="K1007" s="2" t="str">
        <f t="shared" si="227"/>
        <v>+</v>
      </c>
      <c r="L1007" s="2">
        <f>IF(J1007,IFERROR(1/(1/ABS(INDEX(J1008:J$1850,MATCH(1,INDEX(--(J1008:J$1850&lt;&gt;0),),))-J1007)),1),"")</f>
        <v>1</v>
      </c>
      <c r="M1007" s="2" t="str">
        <f t="shared" si="228"/>
        <v>x</v>
      </c>
      <c r="N1007" s="2">
        <f>IF(L1007,IFERROR(1/(1/ABS(INDEX(L1008:L$1850,MATCH(1,INDEX(--(L1008:L$1850&lt;&gt;0),),))-L1007)),1),"")</f>
        <v>1</v>
      </c>
      <c r="O1007" s="2" t="str">
        <f t="shared" si="229"/>
        <v>-</v>
      </c>
      <c r="P1007" s="2">
        <f>IF(N1007,IFERROR(1/(1/ABS(INDEX(N1008:N$1850,MATCH(1,INDEX(--(N1008:N$1850&lt;&gt;0),),))-N1007)),1),"")</f>
        <v>2</v>
      </c>
      <c r="Q1007" s="2" t="str">
        <f t="shared" si="230"/>
        <v>+</v>
      </c>
      <c r="R1007" s="2">
        <f>IF(P1007,IFERROR(1/(1/ABS(INDEX(P1008:P$1850,MATCH(1,INDEX(--(P1008:P$1850&lt;&gt;0),),))-P1007)),1),"")</f>
        <v>1</v>
      </c>
      <c r="S1007" s="2" t="str">
        <f t="shared" si="237"/>
        <v>x</v>
      </c>
      <c r="T1007" s="2">
        <f>IF(R1007,IFERROR(1/(1/ABS(INDEX(R1008:R$1850,MATCH(1,INDEX(--(R1008:R$1850&lt;&gt;0),),))-R1007)),1),"")</f>
        <v>1</v>
      </c>
      <c r="U1007" s="2" t="str">
        <f t="shared" si="238"/>
        <v>x</v>
      </c>
      <c r="V1007" s="2">
        <f>IF(T1007,IFERROR(1/(1/ABS(INDEX(T1008:T$1850,MATCH(1,INDEX(--(T1008:T$1850&lt;&gt;0),),))-T1007)),1),"")</f>
        <v>1</v>
      </c>
      <c r="W1007" s="2" t="str">
        <f t="shared" si="239"/>
        <v>x</v>
      </c>
      <c r="X1007" s="2">
        <f>IF(V1007,IFERROR(1/(1/ABS(INDEX(V1008:V$1850,MATCH(1,INDEX(--(V1008:V$1850&lt;&gt;0),),))-V1007)),1),"")</f>
        <v>1</v>
      </c>
      <c r="Z1007" s="28"/>
      <c r="AA1007" s="1" t="b">
        <f t="shared" si="231"/>
        <v>0</v>
      </c>
      <c r="AG1007" s="28"/>
      <c r="AH1007" s="1" t="b">
        <f t="shared" si="232"/>
        <v>0</v>
      </c>
      <c r="AN1007" s="28"/>
      <c r="AO1007" s="1" t="b">
        <f t="shared" si="233"/>
        <v>0</v>
      </c>
      <c r="AU1007" s="28"/>
      <c r="AV1007" s="1" t="b">
        <f t="shared" si="234"/>
        <v>0</v>
      </c>
      <c r="AW1007" s="5"/>
      <c r="AX1007" s="5"/>
      <c r="BB1007" s="27" t="b">
        <f t="shared" si="235"/>
        <v>0</v>
      </c>
      <c r="BM1007" t="str">
        <f t="shared" si="240"/>
        <v>+,+,+</v>
      </c>
    </row>
    <row r="1008" spans="3:65" x14ac:dyDescent="0.25">
      <c r="C1008" s="2"/>
      <c r="D1008" s="2">
        <v>2</v>
      </c>
      <c r="G1008" s="2" t="str">
        <f t="shared" si="236"/>
        <v>+</v>
      </c>
      <c r="H1008" s="2">
        <f>IF(D1008,IFERROR(1/(1/ABS(INDEX(D1009:D$1850,MATCH(1,INDEX(--(D1009:D$1850&lt;&gt;0),),))-D1008)),1),"")</f>
        <v>1</v>
      </c>
      <c r="I1008" s="2" t="str">
        <f t="shared" si="226"/>
        <v>x</v>
      </c>
      <c r="J1008" s="2">
        <f>IF(H1008,IFERROR(1/(1/ABS(INDEX(H1009:H$1850,MATCH(1,INDEX(--(H1009:H$1850&lt;&gt;0),),))-H1008)),1),"")</f>
        <v>1</v>
      </c>
      <c r="K1008" s="2" t="str">
        <f t="shared" si="227"/>
        <v>x</v>
      </c>
      <c r="L1008" s="2">
        <f>IF(J1008,IFERROR(1/(1/ABS(INDEX(J1009:J$1850,MATCH(1,INDEX(--(J1009:J$1850&lt;&gt;0),),))-J1008)),1),"")</f>
        <v>1</v>
      </c>
      <c r="M1008" s="2" t="str">
        <f t="shared" si="228"/>
        <v>-</v>
      </c>
      <c r="N1008" s="2">
        <f>IF(L1008,IFERROR(1/(1/ABS(INDEX(L1009:L$1850,MATCH(1,INDEX(--(L1009:L$1850&lt;&gt;0),),))-L1008)),1),"")</f>
        <v>3</v>
      </c>
      <c r="O1008" s="2" t="str">
        <f t="shared" si="229"/>
        <v>+</v>
      </c>
      <c r="P1008" s="2">
        <f>IF(N1008,IFERROR(1/(1/ABS(INDEX(N1009:N$1850,MATCH(1,INDEX(--(N1009:N$1850&lt;&gt;0),),))-N1008)),1),"")</f>
        <v>1</v>
      </c>
      <c r="Q1008" s="2" t="str">
        <f t="shared" si="230"/>
        <v>x</v>
      </c>
      <c r="R1008" s="2">
        <f>IF(P1008,IFERROR(1/(1/ABS(INDEX(P1009:P$1850,MATCH(1,INDEX(--(P1009:P$1850&lt;&gt;0),),))-P1008)),1),"")</f>
        <v>1</v>
      </c>
      <c r="S1008" s="2" t="str">
        <f t="shared" si="237"/>
        <v>x</v>
      </c>
      <c r="T1008" s="2">
        <f>IF(R1008,IFERROR(1/(1/ABS(INDEX(R1009:R$1850,MATCH(1,INDEX(--(R1009:R$1850&lt;&gt;0),),))-R1008)),1),"")</f>
        <v>1</v>
      </c>
      <c r="U1008" s="2" t="str">
        <f t="shared" si="238"/>
        <v>x</v>
      </c>
      <c r="V1008" s="2">
        <f>IF(T1008,IFERROR(1/(1/ABS(INDEX(T1009:T$1850,MATCH(1,INDEX(--(T1009:T$1850&lt;&gt;0),),))-T1008)),1),"")</f>
        <v>1</v>
      </c>
      <c r="W1008" s="2" t="str">
        <f t="shared" si="239"/>
        <v>x</v>
      </c>
      <c r="X1008" s="2">
        <f>IF(V1008,IFERROR(1/(1/ABS(INDEX(V1009:V$1850,MATCH(1,INDEX(--(V1009:V$1850&lt;&gt;0),),))-V1008)),1),"")</f>
        <v>1</v>
      </c>
      <c r="Z1008" s="28"/>
      <c r="AA1008" s="1" t="b">
        <f t="shared" si="231"/>
        <v>0</v>
      </c>
      <c r="AG1008" s="28"/>
      <c r="AH1008" s="1" t="b">
        <f t="shared" si="232"/>
        <v>0</v>
      </c>
      <c r="AN1008" s="28"/>
      <c r="AO1008" s="1" t="b">
        <f t="shared" si="233"/>
        <v>0</v>
      </c>
      <c r="AU1008" s="28"/>
      <c r="AV1008" s="1" t="b">
        <f t="shared" si="234"/>
        <v>0</v>
      </c>
      <c r="AW1008" s="5"/>
      <c r="AX1008" s="5"/>
      <c r="BB1008" s="27" t="b">
        <f t="shared" si="235"/>
        <v>0</v>
      </c>
      <c r="BM1008" t="str">
        <f t="shared" si="240"/>
        <v>+,x,x</v>
      </c>
    </row>
    <row r="1009" spans="3:65" x14ac:dyDescent="0.25">
      <c r="C1009" s="2"/>
      <c r="D1009" s="2">
        <v>1</v>
      </c>
      <c r="G1009" s="2" t="str">
        <f t="shared" si="236"/>
        <v>-</v>
      </c>
      <c r="H1009" s="2">
        <f>IF(D1009,IFERROR(1/(1/ABS(INDEX(D1010:D$1850,MATCH(1,INDEX(--(D1010:D$1850&lt;&gt;0),),))-D1009)),1),"")</f>
        <v>1</v>
      </c>
      <c r="I1009" s="2" t="str">
        <f t="shared" si="226"/>
        <v>x</v>
      </c>
      <c r="J1009" s="2">
        <f>IF(H1009,IFERROR(1/(1/ABS(INDEX(H1010:H$1850,MATCH(1,INDEX(--(H1010:H$1850&lt;&gt;0),),))-H1009)),1),"")</f>
        <v>1</v>
      </c>
      <c r="K1009" s="2" t="str">
        <f t="shared" si="227"/>
        <v>-</v>
      </c>
      <c r="L1009" s="2">
        <f>IF(J1009,IFERROR(1/(1/ABS(INDEX(J1010:J$1850,MATCH(1,INDEX(--(J1010:J$1850&lt;&gt;0),),))-J1009)),1),"")</f>
        <v>4</v>
      </c>
      <c r="M1009" s="2" t="str">
        <f t="shared" si="228"/>
        <v>+</v>
      </c>
      <c r="N1009" s="2">
        <f>IF(L1009,IFERROR(1/(1/ABS(INDEX(L1010:L$1850,MATCH(1,INDEX(--(L1010:L$1850&lt;&gt;0),),))-L1009)),1),"")</f>
        <v>2</v>
      </c>
      <c r="O1009" s="2" t="str">
        <f t="shared" si="229"/>
        <v>+</v>
      </c>
      <c r="P1009" s="2">
        <f>IF(N1009,IFERROR(1/(1/ABS(INDEX(N1010:N$1850,MATCH(1,INDEX(--(N1010:N$1850&lt;&gt;0),),))-N1009)),1),"")</f>
        <v>1</v>
      </c>
      <c r="Q1009" s="2" t="str">
        <f t="shared" si="230"/>
        <v>x</v>
      </c>
      <c r="R1009" s="2">
        <f>IF(P1009,IFERROR(1/(1/ABS(INDEX(P1010:P$1850,MATCH(1,INDEX(--(P1010:P$1850&lt;&gt;0),),))-P1009)),1),"")</f>
        <v>1</v>
      </c>
      <c r="S1009" s="2" t="str">
        <f t="shared" si="237"/>
        <v>x</v>
      </c>
      <c r="T1009" s="2">
        <f>IF(R1009,IFERROR(1/(1/ABS(INDEX(R1010:R$1850,MATCH(1,INDEX(--(R1010:R$1850&lt;&gt;0),),))-R1009)),1),"")</f>
        <v>1</v>
      </c>
      <c r="U1009" s="2" t="str">
        <f t="shared" si="238"/>
        <v>x</v>
      </c>
      <c r="V1009" s="2">
        <f>IF(T1009,IFERROR(1/(1/ABS(INDEX(T1010:T$1850,MATCH(1,INDEX(--(T1010:T$1850&lt;&gt;0),),))-T1009)),1),"")</f>
        <v>1</v>
      </c>
      <c r="W1009" s="2" t="str">
        <f t="shared" si="239"/>
        <v>-</v>
      </c>
      <c r="X1009" s="2">
        <f>IF(V1009,IFERROR(1/(1/ABS(INDEX(V1010:V$1850,MATCH(1,INDEX(--(V1010:V$1850&lt;&gt;0),),))-V1009)),1),"")</f>
        <v>1</v>
      </c>
      <c r="Z1009" s="28"/>
      <c r="AA1009" s="1" t="b">
        <f t="shared" si="231"/>
        <v>0</v>
      </c>
      <c r="AG1009" s="28"/>
      <c r="AH1009" s="1" t="b">
        <f t="shared" si="232"/>
        <v>0</v>
      </c>
      <c r="AN1009" s="28"/>
      <c r="AO1009" s="1" t="b">
        <f t="shared" si="233"/>
        <v>0</v>
      </c>
      <c r="AU1009" s="28"/>
      <c r="AV1009" s="1" t="b">
        <f t="shared" si="234"/>
        <v>0</v>
      </c>
      <c r="AW1009" s="5"/>
      <c r="AX1009" s="5"/>
      <c r="BB1009" s="27" t="b">
        <f t="shared" si="235"/>
        <v>0</v>
      </c>
      <c r="BM1009" t="str">
        <f t="shared" si="240"/>
        <v>-,x,-</v>
      </c>
    </row>
    <row r="1010" spans="3:65" x14ac:dyDescent="0.25">
      <c r="C1010" s="2"/>
      <c r="D1010" s="2">
        <v>2</v>
      </c>
      <c r="G1010" s="2" t="str">
        <f t="shared" si="236"/>
        <v>-</v>
      </c>
      <c r="H1010" s="2">
        <f>IF(D1010,IFERROR(1/(1/ABS(INDEX(D1011:D$1850,MATCH(1,INDEX(--(D1011:D$1850&lt;&gt;0),),))-D1010)),1),"")</f>
        <v>1</v>
      </c>
      <c r="I1010" s="2" t="str">
        <f t="shared" si="226"/>
        <v>-</v>
      </c>
      <c r="J1010" s="2">
        <f>IF(H1010,IFERROR(1/(1/ABS(INDEX(H1011:H$1850,MATCH(1,INDEX(--(H1011:H$1850&lt;&gt;0),),))-H1010)),1),"")</f>
        <v>5</v>
      </c>
      <c r="K1010" s="2" t="str">
        <f t="shared" si="227"/>
        <v>+</v>
      </c>
      <c r="L1010" s="2">
        <f>IF(J1010,IFERROR(1/(1/ABS(INDEX(J1011:J$1850,MATCH(1,INDEX(--(J1011:J$1850&lt;&gt;0),),))-J1010)),1),"")</f>
        <v>2</v>
      </c>
      <c r="M1010" s="2" t="str">
        <f t="shared" si="228"/>
        <v>x</v>
      </c>
      <c r="N1010" s="2">
        <f>IF(L1010,IFERROR(1/(1/ABS(INDEX(L1011:L$1850,MATCH(1,INDEX(--(L1011:L$1850&lt;&gt;0),),))-L1010)),1),"")</f>
        <v>1</v>
      </c>
      <c r="O1010" s="2" t="str">
        <f t="shared" si="229"/>
        <v>x</v>
      </c>
      <c r="P1010" s="2">
        <f>IF(N1010,IFERROR(1/(1/ABS(INDEX(N1011:N$1850,MATCH(1,INDEX(--(N1011:N$1850&lt;&gt;0),),))-N1010)),1),"")</f>
        <v>1</v>
      </c>
      <c r="Q1010" s="2" t="str">
        <f t="shared" si="230"/>
        <v>x</v>
      </c>
      <c r="R1010" s="2">
        <f>IF(P1010,IFERROR(1/(1/ABS(INDEX(P1011:P$1850,MATCH(1,INDEX(--(P1011:P$1850&lt;&gt;0),),))-P1010)),1),"")</f>
        <v>1</v>
      </c>
      <c r="S1010" s="2" t="str">
        <f t="shared" si="237"/>
        <v>x</v>
      </c>
      <c r="T1010" s="2">
        <f>IF(R1010,IFERROR(1/(1/ABS(INDEX(R1011:R$1850,MATCH(1,INDEX(--(R1011:R$1850&lt;&gt;0),),))-R1010)),1),"")</f>
        <v>1</v>
      </c>
      <c r="U1010" s="2" t="str">
        <f t="shared" si="238"/>
        <v>-</v>
      </c>
      <c r="V1010" s="2">
        <f>IF(T1010,IFERROR(1/(1/ABS(INDEX(T1011:T$1850,MATCH(1,INDEX(--(T1011:T$1850&lt;&gt;0),),))-T1010)),1),"")</f>
        <v>2</v>
      </c>
      <c r="W1010" s="2" t="str">
        <f t="shared" si="239"/>
        <v>+</v>
      </c>
      <c r="X1010" s="2">
        <f>IF(V1010,IFERROR(1/(1/ABS(INDEX(V1011:V$1850,MATCH(1,INDEX(--(V1011:V$1850&lt;&gt;0),),))-V1010)),1),"")</f>
        <v>1</v>
      </c>
      <c r="Z1010" s="28"/>
      <c r="AA1010" s="1" t="b">
        <f t="shared" si="231"/>
        <v>0</v>
      </c>
      <c r="AG1010" s="28"/>
      <c r="AH1010" s="1" t="b">
        <f t="shared" si="232"/>
        <v>0</v>
      </c>
      <c r="AN1010" s="28"/>
      <c r="AO1010" s="1" t="b">
        <f t="shared" si="233"/>
        <v>0</v>
      </c>
      <c r="AU1010" s="28"/>
      <c r="AV1010" s="1" t="b">
        <f t="shared" si="234"/>
        <v>0</v>
      </c>
      <c r="AW1010" s="5"/>
      <c r="AX1010" s="5"/>
      <c r="BB1010" s="27" t="b">
        <f t="shared" si="235"/>
        <v>0</v>
      </c>
      <c r="BM1010" t="str">
        <f t="shared" si="240"/>
        <v>-,-,+</v>
      </c>
    </row>
    <row r="1011" spans="3:65" x14ac:dyDescent="0.25">
      <c r="C1011" s="2"/>
      <c r="D1011" s="2">
        <v>3</v>
      </c>
      <c r="G1011" s="2" t="str">
        <f t="shared" si="236"/>
        <v>-</v>
      </c>
      <c r="H1011" s="2">
        <f>IF(D1011,IFERROR(1/(1/ABS(INDEX(D1012:D$1850,MATCH(1,INDEX(--(D1012:D$1850&lt;&gt;0),),))-D1011)),1),"")</f>
        <v>6</v>
      </c>
      <c r="I1011" s="2" t="str">
        <f t="shared" si="226"/>
        <v>+</v>
      </c>
      <c r="J1011" s="2">
        <f>IF(H1011,IFERROR(1/(1/ABS(INDEX(H1012:H$1850,MATCH(1,INDEX(--(H1012:H$1850&lt;&gt;0),),))-H1011)),1),"")</f>
        <v>3</v>
      </c>
      <c r="K1011" s="2" t="str">
        <f t="shared" si="227"/>
        <v>+</v>
      </c>
      <c r="L1011" s="2">
        <f>IF(J1011,IFERROR(1/(1/ABS(INDEX(J1012:J$1850,MATCH(1,INDEX(--(J1012:J$1850&lt;&gt;0),),))-J1011)),1),"")</f>
        <v>2</v>
      </c>
      <c r="M1011" s="2" t="str">
        <f t="shared" si="228"/>
        <v>+</v>
      </c>
      <c r="N1011" s="2">
        <f>IF(L1011,IFERROR(1/(1/ABS(INDEX(L1012:L$1850,MATCH(1,INDEX(--(L1012:L$1850&lt;&gt;0),),))-L1011)),1),"")</f>
        <v>1</v>
      </c>
      <c r="O1011" s="2" t="str">
        <f t="shared" si="229"/>
        <v>x</v>
      </c>
      <c r="P1011" s="2">
        <f>IF(N1011,IFERROR(1/(1/ABS(INDEX(N1012:N$1850,MATCH(1,INDEX(--(N1012:N$1850&lt;&gt;0),),))-N1011)),1),"")</f>
        <v>1</v>
      </c>
      <c r="Q1011" s="2" t="str">
        <f t="shared" si="230"/>
        <v>x</v>
      </c>
      <c r="R1011" s="2">
        <f>IF(P1011,IFERROR(1/(1/ABS(INDEX(P1012:P$1850,MATCH(1,INDEX(--(P1012:P$1850&lt;&gt;0),),))-P1011)),1),"")</f>
        <v>1</v>
      </c>
      <c r="S1011" s="2" t="str">
        <f t="shared" si="237"/>
        <v>-</v>
      </c>
      <c r="T1011" s="2">
        <f>IF(R1011,IFERROR(1/(1/ABS(INDEX(R1012:R$1850,MATCH(1,INDEX(--(R1012:R$1850&lt;&gt;0),),))-R1011)),1),"")</f>
        <v>3</v>
      </c>
      <c r="U1011" s="2" t="str">
        <f t="shared" si="238"/>
        <v>x</v>
      </c>
      <c r="V1011" s="2">
        <f>IF(T1011,IFERROR(1/(1/ABS(INDEX(T1012:T$1850,MATCH(1,INDEX(--(T1012:T$1850&lt;&gt;0),),))-T1011)),1),"")</f>
        <v>1</v>
      </c>
      <c r="W1011" s="2" t="str">
        <f t="shared" si="239"/>
        <v>-</v>
      </c>
      <c r="X1011" s="2">
        <f>IF(V1011,IFERROR(1/(1/ABS(INDEX(V1012:V$1850,MATCH(1,INDEX(--(V1012:V$1850&lt;&gt;0),),))-V1011)),1),"")</f>
        <v>1</v>
      </c>
      <c r="Z1011" s="28"/>
      <c r="AA1011" s="1" t="b">
        <f t="shared" si="231"/>
        <v>0</v>
      </c>
      <c r="AG1011" s="28"/>
      <c r="AH1011" s="1" t="b">
        <f t="shared" si="232"/>
        <v>0</v>
      </c>
      <c r="AN1011" s="28"/>
      <c r="AO1011" s="1" t="b">
        <f t="shared" si="233"/>
        <v>0</v>
      </c>
      <c r="AU1011" s="28"/>
      <c r="AV1011" s="1" t="b">
        <f t="shared" si="234"/>
        <v>0</v>
      </c>
      <c r="AW1011" s="5"/>
      <c r="AX1011" s="5"/>
      <c r="BB1011" s="27" t="b">
        <f t="shared" si="235"/>
        <v>0</v>
      </c>
      <c r="BM1011" t="str">
        <f t="shared" si="240"/>
        <v>-,+,+</v>
      </c>
    </row>
    <row r="1012" spans="3:65" x14ac:dyDescent="0.25">
      <c r="C1012" s="2"/>
      <c r="D1012" s="2">
        <v>9</v>
      </c>
      <c r="G1012" s="2" t="str">
        <f t="shared" si="236"/>
        <v>+</v>
      </c>
      <c r="H1012" s="2">
        <f>IF(D1012,IFERROR(1/(1/ABS(INDEX(D1013:D$1850,MATCH(1,INDEX(--(D1013:D$1850&lt;&gt;0),),))-D1012)),1),"")</f>
        <v>3</v>
      </c>
      <c r="I1012" s="2" t="str">
        <f t="shared" si="226"/>
        <v>x</v>
      </c>
      <c r="J1012" s="2">
        <f>IF(H1012,IFERROR(1/(1/ABS(INDEX(H1013:H$1850,MATCH(1,INDEX(--(H1013:H$1850&lt;&gt;0),),))-H1012)),1),"")</f>
        <v>1</v>
      </c>
      <c r="K1012" s="2" t="str">
        <f t="shared" si="227"/>
        <v>-</v>
      </c>
      <c r="L1012" s="2">
        <f>IF(J1012,IFERROR(1/(1/ABS(INDEX(J1013:J$1850,MATCH(1,INDEX(--(J1013:J$1850&lt;&gt;0),),))-J1012)),1),"")</f>
        <v>1</v>
      </c>
      <c r="M1012" s="2" t="str">
        <f t="shared" si="228"/>
        <v>x</v>
      </c>
      <c r="N1012" s="2">
        <f>IF(L1012,IFERROR(1/(1/ABS(INDEX(L1013:L$1850,MATCH(1,INDEX(--(L1013:L$1850&lt;&gt;0),),))-L1012)),1),"")</f>
        <v>1</v>
      </c>
      <c r="O1012" s="2" t="str">
        <f t="shared" si="229"/>
        <v>x</v>
      </c>
      <c r="P1012" s="2">
        <f>IF(N1012,IFERROR(1/(1/ABS(INDEX(N1013:N$1850,MATCH(1,INDEX(--(N1013:N$1850&lt;&gt;0),),))-N1012)),1),"")</f>
        <v>1</v>
      </c>
      <c r="Q1012" s="2" t="str">
        <f t="shared" si="230"/>
        <v>-</v>
      </c>
      <c r="R1012" s="2">
        <f>IF(P1012,IFERROR(1/(1/ABS(INDEX(P1013:P$1850,MATCH(1,INDEX(--(P1013:P$1850&lt;&gt;0),),))-P1012)),1),"")</f>
        <v>4</v>
      </c>
      <c r="S1012" s="2" t="str">
        <f t="shared" si="237"/>
        <v>+</v>
      </c>
      <c r="T1012" s="2">
        <f>IF(R1012,IFERROR(1/(1/ABS(INDEX(R1013:R$1850,MATCH(1,INDEX(--(R1013:R$1850&lt;&gt;0),),))-R1012)),1),"")</f>
        <v>3</v>
      </c>
      <c r="U1012" s="2" t="str">
        <f t="shared" si="238"/>
        <v>+</v>
      </c>
      <c r="V1012" s="2">
        <f>IF(T1012,IFERROR(1/(1/ABS(INDEX(T1013:T$1850,MATCH(1,INDEX(--(T1013:T$1850&lt;&gt;0),),))-T1012)),1),"")</f>
        <v>2</v>
      </c>
      <c r="W1012" s="2" t="str">
        <f t="shared" si="239"/>
        <v>+</v>
      </c>
      <c r="X1012" s="2">
        <f>IF(V1012,IFERROR(1/(1/ABS(INDEX(V1013:V$1850,MATCH(1,INDEX(--(V1013:V$1850&lt;&gt;0),),))-V1012)),1),"")</f>
        <v>1</v>
      </c>
      <c r="Z1012" s="28"/>
      <c r="AA1012" s="1" t="b">
        <f t="shared" si="231"/>
        <v>0</v>
      </c>
      <c r="AG1012" s="28"/>
      <c r="AH1012" s="1" t="b">
        <f t="shared" si="232"/>
        <v>0</v>
      </c>
      <c r="AN1012" s="28"/>
      <c r="AO1012" s="1" t="b">
        <f t="shared" si="233"/>
        <v>0</v>
      </c>
      <c r="AU1012" s="28"/>
      <c r="AV1012" s="1" t="b">
        <f t="shared" si="234"/>
        <v>0</v>
      </c>
      <c r="AW1012" s="5"/>
      <c r="AX1012" s="5"/>
      <c r="BB1012" s="27" t="b">
        <f t="shared" si="235"/>
        <v>0</v>
      </c>
      <c r="BM1012" t="str">
        <f t="shared" si="240"/>
        <v>+,x,-</v>
      </c>
    </row>
    <row r="1013" spans="3:65" x14ac:dyDescent="0.25">
      <c r="C1013" s="2"/>
      <c r="D1013" s="2">
        <v>6</v>
      </c>
      <c r="G1013" s="2" t="str">
        <f t="shared" si="236"/>
        <v>+</v>
      </c>
      <c r="H1013" s="2">
        <f>IF(D1013,IFERROR(1/(1/ABS(INDEX(D1014:D$1850,MATCH(1,INDEX(--(D1014:D$1850&lt;&gt;0),),))-D1013)),1),"")</f>
        <v>3</v>
      </c>
      <c r="I1013" s="2" t="str">
        <f t="shared" si="226"/>
        <v>+</v>
      </c>
      <c r="J1013" s="2">
        <f>IF(H1013,IFERROR(1/(1/ABS(INDEX(H1014:H$1850,MATCH(1,INDEX(--(H1014:H$1850&lt;&gt;0),),))-H1013)),1),"")</f>
        <v>2</v>
      </c>
      <c r="K1013" s="2" t="str">
        <f t="shared" si="227"/>
        <v>+</v>
      </c>
      <c r="L1013" s="2">
        <f>IF(J1013,IFERROR(1/(1/ABS(INDEX(J1014:J$1850,MATCH(1,INDEX(--(J1014:J$1850&lt;&gt;0),),))-J1013)),1),"")</f>
        <v>1</v>
      </c>
      <c r="M1013" s="2" t="str">
        <f t="shared" si="228"/>
        <v>x</v>
      </c>
      <c r="N1013" s="2">
        <f>IF(L1013,IFERROR(1/(1/ABS(INDEX(L1014:L$1850,MATCH(1,INDEX(--(L1014:L$1850&lt;&gt;0),),))-L1013)),1),"")</f>
        <v>1</v>
      </c>
      <c r="O1013" s="2" t="str">
        <f t="shared" si="229"/>
        <v>-</v>
      </c>
      <c r="P1013" s="2">
        <f>IF(N1013,IFERROR(1/(1/ABS(INDEX(N1014:N$1850,MATCH(1,INDEX(--(N1014:N$1850&lt;&gt;0),),))-N1013)),1),"")</f>
        <v>5</v>
      </c>
      <c r="Q1013" s="2" t="str">
        <f t="shared" si="230"/>
        <v>+</v>
      </c>
      <c r="R1013" s="2">
        <f>IF(P1013,IFERROR(1/(1/ABS(INDEX(P1014:P$1850,MATCH(1,INDEX(--(P1014:P$1850&lt;&gt;0),),))-P1013)),1),"")</f>
        <v>1</v>
      </c>
      <c r="S1013" s="2" t="str">
        <f t="shared" si="237"/>
        <v>-</v>
      </c>
      <c r="T1013" s="2">
        <f>IF(R1013,IFERROR(1/(1/ABS(INDEX(R1014:R$1850,MATCH(1,INDEX(--(R1014:R$1850&lt;&gt;0),),))-R1013)),1),"")</f>
        <v>1</v>
      </c>
      <c r="U1013" s="2" t="str">
        <f t="shared" si="238"/>
        <v>x</v>
      </c>
      <c r="V1013" s="2">
        <f>IF(T1013,IFERROR(1/(1/ABS(INDEX(T1014:T$1850,MATCH(1,INDEX(--(T1014:T$1850&lt;&gt;0),),))-T1013)),1),"")</f>
        <v>1</v>
      </c>
      <c r="W1013" s="2" t="str">
        <f t="shared" si="239"/>
        <v>x</v>
      </c>
      <c r="X1013" s="2">
        <f>IF(V1013,IFERROR(1/(1/ABS(INDEX(V1014:V$1850,MATCH(1,INDEX(--(V1014:V$1850&lt;&gt;0),),))-V1013)),1),"")</f>
        <v>1</v>
      </c>
      <c r="Z1013" s="28"/>
      <c r="AA1013" s="1" t="b">
        <f t="shared" si="231"/>
        <v>0</v>
      </c>
      <c r="AG1013" s="28"/>
      <c r="AH1013" s="1" t="b">
        <f t="shared" si="232"/>
        <v>0</v>
      </c>
      <c r="AN1013" s="28"/>
      <c r="AO1013" s="1" t="b">
        <f t="shared" si="233"/>
        <v>0</v>
      </c>
      <c r="AU1013" s="28"/>
      <c r="AV1013" s="1" t="b">
        <f t="shared" si="234"/>
        <v>0</v>
      </c>
      <c r="AW1013" s="5"/>
      <c r="AX1013" s="5"/>
      <c r="BB1013" s="27" t="b">
        <f t="shared" si="235"/>
        <v>0</v>
      </c>
      <c r="BM1013" t="str">
        <f t="shared" si="240"/>
        <v>+,+,+</v>
      </c>
    </row>
    <row r="1014" spans="3:65" x14ac:dyDescent="0.25">
      <c r="C1014" s="2"/>
      <c r="D1014" s="2">
        <v>3</v>
      </c>
      <c r="G1014" s="2" t="str">
        <f t="shared" si="236"/>
        <v>+</v>
      </c>
      <c r="H1014" s="2">
        <f>IF(D1014,IFERROR(1/(1/ABS(INDEX(D1015:D$1850,MATCH(1,INDEX(--(D1015:D$1850&lt;&gt;0),),))-D1014)),1),"")</f>
        <v>1</v>
      </c>
      <c r="I1014" s="2" t="str">
        <f t="shared" si="226"/>
        <v>x</v>
      </c>
      <c r="J1014" s="2">
        <f>IF(H1014,IFERROR(1/(1/ABS(INDEX(H1015:H$1850,MATCH(1,INDEX(--(H1015:H$1850&lt;&gt;0),),))-H1014)),1),"")</f>
        <v>1</v>
      </c>
      <c r="K1014" s="2" t="str">
        <f t="shared" si="227"/>
        <v>x</v>
      </c>
      <c r="L1014" s="2">
        <f>IF(J1014,IFERROR(1/(1/ABS(INDEX(J1015:J$1850,MATCH(1,INDEX(--(J1015:J$1850&lt;&gt;0),),))-J1014)),1),"")</f>
        <v>1</v>
      </c>
      <c r="M1014" s="2" t="str">
        <f t="shared" si="228"/>
        <v>-</v>
      </c>
      <c r="N1014" s="2">
        <f>IF(L1014,IFERROR(1/(1/ABS(INDEX(L1015:L$1850,MATCH(1,INDEX(--(L1015:L$1850&lt;&gt;0),),))-L1014)),1),"")</f>
        <v>6</v>
      </c>
      <c r="O1014" s="2" t="str">
        <f t="shared" si="229"/>
        <v>+</v>
      </c>
      <c r="P1014" s="2">
        <f>IF(N1014,IFERROR(1/(1/ABS(INDEX(N1015:N$1850,MATCH(1,INDEX(--(N1015:N$1850&lt;&gt;0),),))-N1014)),1),"")</f>
        <v>4</v>
      </c>
      <c r="Q1014" s="2" t="str">
        <f t="shared" si="230"/>
        <v>+</v>
      </c>
      <c r="R1014" s="2">
        <f>IF(P1014,IFERROR(1/(1/ABS(INDEX(P1015:P$1850,MATCH(1,INDEX(--(P1015:P$1850&lt;&gt;0),),))-P1014)),1),"")</f>
        <v>2</v>
      </c>
      <c r="S1014" s="2" t="str">
        <f t="shared" si="237"/>
        <v>+</v>
      </c>
      <c r="T1014" s="2">
        <f>IF(R1014,IFERROR(1/(1/ABS(INDEX(R1015:R$1850,MATCH(1,INDEX(--(R1015:R$1850&lt;&gt;0),),))-R1014)),1),"")</f>
        <v>1</v>
      </c>
      <c r="U1014" s="2" t="str">
        <f t="shared" si="238"/>
        <v>x</v>
      </c>
      <c r="V1014" s="2">
        <f>IF(T1014,IFERROR(1/(1/ABS(INDEX(T1015:T$1850,MATCH(1,INDEX(--(T1015:T$1850&lt;&gt;0),),))-T1014)),1),"")</f>
        <v>1</v>
      </c>
      <c r="W1014" s="2" t="str">
        <f t="shared" si="239"/>
        <v>x</v>
      </c>
      <c r="X1014" s="2">
        <f>IF(V1014,IFERROR(1/(1/ABS(INDEX(V1015:V$1850,MATCH(1,INDEX(--(V1015:V$1850&lt;&gt;0),),))-V1014)),1),"")</f>
        <v>1</v>
      </c>
      <c r="Z1014" s="28"/>
      <c r="AA1014" s="1" t="b">
        <f t="shared" si="231"/>
        <v>0</v>
      </c>
      <c r="AG1014" s="28"/>
      <c r="AH1014" s="1" t="b">
        <f t="shared" si="232"/>
        <v>0</v>
      </c>
      <c r="AN1014" s="28"/>
      <c r="AO1014" s="1" t="b">
        <f t="shared" si="233"/>
        <v>0</v>
      </c>
      <c r="AU1014" s="28"/>
      <c r="AV1014" s="1" t="b">
        <f t="shared" si="234"/>
        <v>0</v>
      </c>
      <c r="AW1014" s="5"/>
      <c r="AX1014" s="5"/>
      <c r="BB1014" s="27" t="b">
        <f t="shared" si="235"/>
        <v>0</v>
      </c>
      <c r="BM1014" t="str">
        <f t="shared" si="240"/>
        <v>+,x,x</v>
      </c>
    </row>
    <row r="1015" spans="3:65" x14ac:dyDescent="0.25">
      <c r="C1015" s="2"/>
      <c r="D1015" s="2">
        <v>2</v>
      </c>
      <c r="G1015" s="2" t="str">
        <f t="shared" si="236"/>
        <v>+</v>
      </c>
      <c r="H1015" s="2">
        <f>IF(D1015,IFERROR(1/(1/ABS(INDEX(D1016:D$1850,MATCH(1,INDEX(--(D1016:D$1850&lt;&gt;0),),))-D1015)),1),"")</f>
        <v>1</v>
      </c>
      <c r="I1015" s="2" t="str">
        <f t="shared" si="226"/>
        <v>x</v>
      </c>
      <c r="J1015" s="2">
        <f>IF(H1015,IFERROR(1/(1/ABS(INDEX(H1016:H$1850,MATCH(1,INDEX(--(H1016:H$1850&lt;&gt;0),),))-H1015)),1),"")</f>
        <v>1</v>
      </c>
      <c r="K1015" s="2" t="str">
        <f t="shared" si="227"/>
        <v>-</v>
      </c>
      <c r="L1015" s="2">
        <f>IF(J1015,IFERROR(1/(1/ABS(INDEX(J1016:J$1850,MATCH(1,INDEX(--(J1016:J$1850&lt;&gt;0),),))-J1015)),1),"")</f>
        <v>7</v>
      </c>
      <c r="M1015" s="2" t="str">
        <f t="shared" si="228"/>
        <v>+</v>
      </c>
      <c r="N1015" s="2">
        <f>IF(L1015,IFERROR(1/(1/ABS(INDEX(L1016:L$1850,MATCH(1,INDEX(--(L1016:L$1850&lt;&gt;0),),))-L1015)),1),"")</f>
        <v>2</v>
      </c>
      <c r="O1015" s="2" t="str">
        <f t="shared" si="229"/>
        <v>-</v>
      </c>
      <c r="P1015" s="2">
        <f>IF(N1015,IFERROR(1/(1/ABS(INDEX(N1016:N$1850,MATCH(1,INDEX(--(N1016:N$1850&lt;&gt;0),),))-N1015)),1),"")</f>
        <v>2</v>
      </c>
      <c r="Q1015" s="2" t="str">
        <f t="shared" si="230"/>
        <v>-</v>
      </c>
      <c r="R1015" s="2">
        <f>IF(P1015,IFERROR(1/(1/ABS(INDEX(P1016:P$1850,MATCH(1,INDEX(--(P1016:P$1850&lt;&gt;0),),))-P1015)),1),"")</f>
        <v>1</v>
      </c>
      <c r="S1015" s="2" t="str">
        <f t="shared" si="237"/>
        <v>-</v>
      </c>
      <c r="T1015" s="2">
        <f>IF(R1015,IFERROR(1/(1/ABS(INDEX(R1016:R$1850,MATCH(1,INDEX(--(R1016:R$1850&lt;&gt;0),),))-R1015)),1),"")</f>
        <v>1</v>
      </c>
      <c r="U1015" s="2" t="str">
        <f t="shared" si="238"/>
        <v>x</v>
      </c>
      <c r="V1015" s="2">
        <f>IF(T1015,IFERROR(1/(1/ABS(INDEX(T1016:T$1850,MATCH(1,INDEX(--(T1016:T$1850&lt;&gt;0),),))-T1015)),1),"")</f>
        <v>1</v>
      </c>
      <c r="W1015" s="2" t="str">
        <f t="shared" si="239"/>
        <v>x</v>
      </c>
      <c r="X1015" s="2">
        <f>IF(V1015,IFERROR(1/(1/ABS(INDEX(V1016:V$1850,MATCH(1,INDEX(--(V1016:V$1850&lt;&gt;0),),))-V1015)),1),"")</f>
        <v>1</v>
      </c>
      <c r="Z1015" s="28"/>
      <c r="AA1015" s="1" t="b">
        <f t="shared" si="231"/>
        <v>0</v>
      </c>
      <c r="AG1015" s="28"/>
      <c r="AH1015" s="1" t="b">
        <f t="shared" si="232"/>
        <v>0</v>
      </c>
      <c r="AN1015" s="28"/>
      <c r="AO1015" s="1" t="b">
        <f t="shared" si="233"/>
        <v>0</v>
      </c>
      <c r="AU1015" s="28"/>
      <c r="AV1015" s="1" t="b">
        <f t="shared" si="234"/>
        <v>0</v>
      </c>
      <c r="AW1015" s="5"/>
      <c r="AX1015" s="5"/>
      <c r="BB1015" s="27" t="b">
        <f t="shared" si="235"/>
        <v>0</v>
      </c>
      <c r="BM1015" t="str">
        <f t="shared" si="240"/>
        <v>+,x,-</v>
      </c>
    </row>
    <row r="1016" spans="3:65" x14ac:dyDescent="0.25">
      <c r="C1016" s="2"/>
      <c r="D1016" s="2">
        <v>1</v>
      </c>
      <c r="G1016" s="2" t="str">
        <f t="shared" si="236"/>
        <v>x</v>
      </c>
      <c r="H1016" s="2">
        <f>IF(D1016,IFERROR(1/(1/ABS(INDEX(D1017:D$1850,MATCH(1,INDEX(--(D1017:D$1850&lt;&gt;0),),))-D1016)),1),"")</f>
        <v>1</v>
      </c>
      <c r="I1016" s="2" t="str">
        <f t="shared" si="226"/>
        <v>-</v>
      </c>
      <c r="J1016" s="2">
        <f>IF(H1016,IFERROR(1/(1/ABS(INDEX(H1017:H$1850,MATCH(1,INDEX(--(H1017:H$1850&lt;&gt;0),),))-H1016)),1),"")</f>
        <v>8</v>
      </c>
      <c r="K1016" s="2" t="str">
        <f t="shared" si="227"/>
        <v>+</v>
      </c>
      <c r="L1016" s="2">
        <f>IF(J1016,IFERROR(1/(1/ABS(INDEX(J1017:J$1850,MATCH(1,INDEX(--(J1017:J$1850&lt;&gt;0),),))-J1016)),1),"")</f>
        <v>5</v>
      </c>
      <c r="M1016" s="2" t="str">
        <f t="shared" si="228"/>
        <v>+</v>
      </c>
      <c r="N1016" s="2">
        <f>IF(L1016,IFERROR(1/(1/ABS(INDEX(L1017:L$1850,MATCH(1,INDEX(--(L1017:L$1850&lt;&gt;0),),))-L1016)),1),"")</f>
        <v>4</v>
      </c>
      <c r="O1016" s="2" t="str">
        <f t="shared" si="229"/>
        <v>+</v>
      </c>
      <c r="P1016" s="2">
        <f>IF(N1016,IFERROR(1/(1/ABS(INDEX(N1017:N$1850,MATCH(1,INDEX(--(N1017:N$1850&lt;&gt;0),),))-N1016)),1),"")</f>
        <v>3</v>
      </c>
      <c r="Q1016" s="2" t="str">
        <f t="shared" si="230"/>
        <v>+</v>
      </c>
      <c r="R1016" s="2">
        <f>IF(P1016,IFERROR(1/(1/ABS(INDEX(P1017:P$1850,MATCH(1,INDEX(--(P1017:P$1850&lt;&gt;0),),))-P1016)),1),"")</f>
        <v>2</v>
      </c>
      <c r="S1016" s="2" t="str">
        <f t="shared" si="237"/>
        <v>+</v>
      </c>
      <c r="T1016" s="2">
        <f>IF(R1016,IFERROR(1/(1/ABS(INDEX(R1017:R$1850,MATCH(1,INDEX(--(R1017:R$1850&lt;&gt;0),),))-R1016)),1),"")</f>
        <v>1</v>
      </c>
      <c r="U1016" s="2" t="str">
        <f t="shared" si="238"/>
        <v>x</v>
      </c>
      <c r="V1016" s="2">
        <f>IF(T1016,IFERROR(1/(1/ABS(INDEX(T1017:T$1850,MATCH(1,INDEX(--(T1017:T$1850&lt;&gt;0),),))-T1016)),1),"")</f>
        <v>1</v>
      </c>
      <c r="W1016" s="2" t="str">
        <f t="shared" si="239"/>
        <v>x</v>
      </c>
      <c r="X1016" s="2">
        <f>IF(V1016,IFERROR(1/(1/ABS(INDEX(V1017:V$1850,MATCH(1,INDEX(--(V1017:V$1850&lt;&gt;0),),))-V1016)),1),"")</f>
        <v>1</v>
      </c>
      <c r="Z1016" s="28"/>
      <c r="AA1016" s="1" t="b">
        <f t="shared" si="231"/>
        <v>0</v>
      </c>
      <c r="AG1016" s="28"/>
      <c r="AH1016" s="1" t="b">
        <f t="shared" si="232"/>
        <v>0</v>
      </c>
      <c r="AN1016" s="28"/>
      <c r="AO1016" s="1" t="b">
        <f t="shared" si="233"/>
        <v>0</v>
      </c>
      <c r="AU1016" s="28"/>
      <c r="AV1016" s="1" t="b">
        <f t="shared" si="234"/>
        <v>0</v>
      </c>
      <c r="AW1016" s="5"/>
      <c r="AX1016" s="5"/>
      <c r="BB1016" s="27" t="b">
        <f t="shared" si="235"/>
        <v>0</v>
      </c>
      <c r="BM1016" t="str">
        <f t="shared" si="240"/>
        <v>x,-,+</v>
      </c>
    </row>
    <row r="1017" spans="3:65" x14ac:dyDescent="0.25">
      <c r="C1017" s="2"/>
      <c r="D1017" s="2">
        <v>1</v>
      </c>
      <c r="G1017" s="2" t="str">
        <f t="shared" si="236"/>
        <v>-</v>
      </c>
      <c r="H1017" s="2">
        <f>IF(D1017,IFERROR(1/(1/ABS(INDEX(D1018:D$1850,MATCH(1,INDEX(--(D1018:D$1850&lt;&gt;0),),))-D1017)),1),"")</f>
        <v>9</v>
      </c>
      <c r="I1017" s="2" t="str">
        <f t="shared" si="226"/>
        <v>+</v>
      </c>
      <c r="J1017" s="2">
        <f>IF(H1017,IFERROR(1/(1/ABS(INDEX(H1018:H$1850,MATCH(1,INDEX(--(H1018:H$1850&lt;&gt;0),),))-H1017)),1),"")</f>
        <v>3</v>
      </c>
      <c r="K1017" s="2" t="str">
        <f t="shared" si="227"/>
        <v>x</v>
      </c>
      <c r="L1017" s="2">
        <f>IF(J1017,IFERROR(1/(1/ABS(INDEX(J1018:J$1850,MATCH(1,INDEX(--(J1018:J$1850&lt;&gt;0),),))-J1017)),1),"")</f>
        <v>1</v>
      </c>
      <c r="M1017" s="2" t="str">
        <f t="shared" si="228"/>
        <v>-</v>
      </c>
      <c r="N1017" s="2">
        <f>IF(L1017,IFERROR(1/(1/ABS(INDEX(L1018:L$1850,MATCH(1,INDEX(--(L1018:L$1850&lt;&gt;0),),))-L1017)),1),"")</f>
        <v>1</v>
      </c>
      <c r="O1017" s="2" t="str">
        <f t="shared" si="229"/>
        <v>x</v>
      </c>
      <c r="P1017" s="2">
        <f>IF(N1017,IFERROR(1/(1/ABS(INDEX(N1018:N$1850,MATCH(1,INDEX(--(N1018:N$1850&lt;&gt;0),),))-N1017)),1),"")</f>
        <v>1</v>
      </c>
      <c r="Q1017" s="2" t="str">
        <f t="shared" si="230"/>
        <v>x</v>
      </c>
      <c r="R1017" s="2">
        <f>IF(P1017,IFERROR(1/(1/ABS(INDEX(P1018:P$1850,MATCH(1,INDEX(--(P1018:P$1850&lt;&gt;0),),))-P1017)),1),"")</f>
        <v>1</v>
      </c>
      <c r="S1017" s="2" t="str">
        <f t="shared" si="237"/>
        <v>x</v>
      </c>
      <c r="T1017" s="2">
        <f>IF(R1017,IFERROR(1/(1/ABS(INDEX(R1018:R$1850,MATCH(1,INDEX(--(R1018:R$1850&lt;&gt;0),),))-R1017)),1),"")</f>
        <v>1</v>
      </c>
      <c r="U1017" s="2" t="str">
        <f t="shared" si="238"/>
        <v>x</v>
      </c>
      <c r="V1017" s="2">
        <f>IF(T1017,IFERROR(1/(1/ABS(INDEX(T1018:T$1850,MATCH(1,INDEX(--(T1018:T$1850&lt;&gt;0),),))-T1017)),1),"")</f>
        <v>1</v>
      </c>
      <c r="W1017" s="2" t="str">
        <f t="shared" si="239"/>
        <v>x</v>
      </c>
      <c r="X1017" s="2">
        <f>IF(V1017,IFERROR(1/(1/ABS(INDEX(V1018:V$1850,MATCH(1,INDEX(--(V1018:V$1850&lt;&gt;0),),))-V1017)),1),"")</f>
        <v>1</v>
      </c>
      <c r="Z1017" s="28"/>
      <c r="AA1017" s="1" t="b">
        <f t="shared" si="231"/>
        <v>0</v>
      </c>
      <c r="AG1017" s="28"/>
      <c r="AH1017" s="1" t="b">
        <f t="shared" si="232"/>
        <v>0</v>
      </c>
      <c r="AN1017" s="28"/>
      <c r="AO1017" s="1" t="b">
        <f t="shared" si="233"/>
        <v>0</v>
      </c>
      <c r="AU1017" s="28"/>
      <c r="AV1017" s="1" t="b">
        <f t="shared" si="234"/>
        <v>0</v>
      </c>
      <c r="AW1017" s="5"/>
      <c r="AX1017" s="5"/>
      <c r="BB1017" s="27" t="b">
        <f t="shared" si="235"/>
        <v>0</v>
      </c>
      <c r="BM1017" t="str">
        <f t="shared" si="240"/>
        <v>-,+,x</v>
      </c>
    </row>
    <row r="1018" spans="3:65" x14ac:dyDescent="0.25">
      <c r="C1018" s="2"/>
      <c r="D1018" s="2">
        <v>10</v>
      </c>
      <c r="G1018" s="2" t="str">
        <f t="shared" si="236"/>
        <v>+</v>
      </c>
      <c r="H1018" s="2">
        <f>IF(D1018,IFERROR(1/(1/ABS(INDEX(D1019:D$1850,MATCH(1,INDEX(--(D1019:D$1850&lt;&gt;0),),))-D1018)),1),"")</f>
        <v>6</v>
      </c>
      <c r="I1018" s="2" t="str">
        <f t="shared" si="226"/>
        <v>+</v>
      </c>
      <c r="J1018" s="2">
        <f>IF(H1018,IFERROR(1/(1/ABS(INDEX(H1019:H$1850,MATCH(1,INDEX(--(H1019:H$1850&lt;&gt;0),),))-H1018)),1),"")</f>
        <v>3</v>
      </c>
      <c r="K1018" s="2" t="str">
        <f t="shared" si="227"/>
        <v>+</v>
      </c>
      <c r="L1018" s="2">
        <f>IF(J1018,IFERROR(1/(1/ABS(INDEX(J1019:J$1850,MATCH(1,INDEX(--(J1019:J$1850&lt;&gt;0),),))-J1018)),1),"")</f>
        <v>2</v>
      </c>
      <c r="M1018" s="2" t="str">
        <f t="shared" si="228"/>
        <v>+</v>
      </c>
      <c r="N1018" s="2">
        <f>IF(L1018,IFERROR(1/(1/ABS(INDEX(L1019:L$1850,MATCH(1,INDEX(--(L1019:L$1850&lt;&gt;0),),))-L1018)),1),"")</f>
        <v>1</v>
      </c>
      <c r="O1018" s="2" t="str">
        <f t="shared" si="229"/>
        <v>x</v>
      </c>
      <c r="P1018" s="2">
        <f>IF(N1018,IFERROR(1/(1/ABS(INDEX(N1019:N$1850,MATCH(1,INDEX(--(N1019:N$1850&lt;&gt;0),),))-N1018)),1),"")</f>
        <v>1</v>
      </c>
      <c r="Q1018" s="2" t="str">
        <f t="shared" si="230"/>
        <v>x</v>
      </c>
      <c r="R1018" s="2">
        <f>IF(P1018,IFERROR(1/(1/ABS(INDEX(P1019:P$1850,MATCH(1,INDEX(--(P1019:P$1850&lt;&gt;0),),))-P1018)),1),"")</f>
        <v>1</v>
      </c>
      <c r="S1018" s="2" t="str">
        <f t="shared" si="237"/>
        <v>x</v>
      </c>
      <c r="T1018" s="2">
        <f>IF(R1018,IFERROR(1/(1/ABS(INDEX(R1019:R$1850,MATCH(1,INDEX(--(R1019:R$1850&lt;&gt;0),),))-R1018)),1),"")</f>
        <v>1</v>
      </c>
      <c r="U1018" s="2" t="str">
        <f t="shared" si="238"/>
        <v>x</v>
      </c>
      <c r="V1018" s="2">
        <f>IF(T1018,IFERROR(1/(1/ABS(INDEX(T1019:T$1850,MATCH(1,INDEX(--(T1019:T$1850&lt;&gt;0),),))-T1018)),1),"")</f>
        <v>1</v>
      </c>
      <c r="W1018" s="2" t="str">
        <f t="shared" si="239"/>
        <v>x</v>
      </c>
      <c r="X1018" s="2">
        <f>IF(V1018,IFERROR(1/(1/ABS(INDEX(V1019:V$1850,MATCH(1,INDEX(--(V1019:V$1850&lt;&gt;0),),))-V1018)),1),"")</f>
        <v>1</v>
      </c>
      <c r="Z1018" s="28"/>
      <c r="AA1018" s="1" t="b">
        <f t="shared" si="231"/>
        <v>0</v>
      </c>
      <c r="AG1018" s="28"/>
      <c r="AH1018" s="1" t="b">
        <f t="shared" si="232"/>
        <v>0</v>
      </c>
      <c r="AN1018" s="28"/>
      <c r="AO1018" s="1" t="b">
        <f t="shared" si="233"/>
        <v>0</v>
      </c>
      <c r="AU1018" s="28"/>
      <c r="AV1018" s="1" t="b">
        <f t="shared" si="234"/>
        <v>0</v>
      </c>
      <c r="AW1018" s="5"/>
      <c r="AX1018" s="5"/>
      <c r="BB1018" s="27" t="b">
        <f t="shared" si="235"/>
        <v>0</v>
      </c>
      <c r="BM1018" t="str">
        <f t="shared" si="240"/>
        <v>+,+,+</v>
      </c>
    </row>
    <row r="1019" spans="3:65" x14ac:dyDescent="0.25">
      <c r="C1019" s="2"/>
      <c r="D1019" s="2">
        <v>4</v>
      </c>
      <c r="G1019" s="2" t="str">
        <f t="shared" si="236"/>
        <v>+</v>
      </c>
      <c r="H1019" s="2">
        <f>IF(D1019,IFERROR(1/(1/ABS(INDEX(D1020:D$1850,MATCH(1,INDEX(--(D1020:D$1850&lt;&gt;0),),))-D1019)),1),"")</f>
        <v>3</v>
      </c>
      <c r="I1019" s="2" t="str">
        <f t="shared" si="226"/>
        <v>+</v>
      </c>
      <c r="J1019" s="2">
        <f>IF(H1019,IFERROR(1/(1/ABS(INDEX(H1020:H$1850,MATCH(1,INDEX(--(H1020:H$1850&lt;&gt;0),),))-H1019)),1),"")</f>
        <v>1</v>
      </c>
      <c r="K1019" s="2" t="str">
        <f t="shared" si="227"/>
        <v>x</v>
      </c>
      <c r="L1019" s="2">
        <f>IF(J1019,IFERROR(1/(1/ABS(INDEX(J1020:J$1850,MATCH(1,INDEX(--(J1020:J$1850&lt;&gt;0),),))-J1019)),1),"")</f>
        <v>1</v>
      </c>
      <c r="M1019" s="2" t="str">
        <f t="shared" si="228"/>
        <v>x</v>
      </c>
      <c r="N1019" s="2">
        <f>IF(L1019,IFERROR(1/(1/ABS(INDEX(L1020:L$1850,MATCH(1,INDEX(--(L1020:L$1850&lt;&gt;0),),))-L1019)),1),"")</f>
        <v>1</v>
      </c>
      <c r="O1019" s="2" t="str">
        <f t="shared" si="229"/>
        <v>x</v>
      </c>
      <c r="P1019" s="2">
        <f>IF(N1019,IFERROR(1/(1/ABS(INDEX(N1020:N$1850,MATCH(1,INDEX(--(N1020:N$1850&lt;&gt;0),),))-N1019)),1),"")</f>
        <v>1</v>
      </c>
      <c r="Q1019" s="2" t="str">
        <f t="shared" si="230"/>
        <v>x</v>
      </c>
      <c r="R1019" s="2">
        <f>IF(P1019,IFERROR(1/(1/ABS(INDEX(P1020:P$1850,MATCH(1,INDEX(--(P1020:P$1850&lt;&gt;0),),))-P1019)),1),"")</f>
        <v>1</v>
      </c>
      <c r="S1019" s="2" t="str">
        <f t="shared" si="237"/>
        <v>x</v>
      </c>
      <c r="T1019" s="2">
        <f>IF(R1019,IFERROR(1/(1/ABS(INDEX(R1020:R$1850,MATCH(1,INDEX(--(R1020:R$1850&lt;&gt;0),),))-R1019)),1),"")</f>
        <v>1</v>
      </c>
      <c r="U1019" s="2" t="str">
        <f t="shared" si="238"/>
        <v>x</v>
      </c>
      <c r="V1019" s="2">
        <f>IF(T1019,IFERROR(1/(1/ABS(INDEX(T1020:T$1850,MATCH(1,INDEX(--(T1020:T$1850&lt;&gt;0),),))-T1019)),1),"")</f>
        <v>1</v>
      </c>
      <c r="W1019" s="2" t="str">
        <f t="shared" si="239"/>
        <v>x</v>
      </c>
      <c r="X1019" s="2">
        <f>IF(V1019,IFERROR(1/(1/ABS(INDEX(V1020:V$1850,MATCH(1,INDEX(--(V1020:V$1850&lt;&gt;0),),))-V1019)),1),"")</f>
        <v>1</v>
      </c>
      <c r="Z1019" s="28"/>
      <c r="AA1019" s="1" t="b">
        <f t="shared" si="231"/>
        <v>0</v>
      </c>
      <c r="AG1019" s="28"/>
      <c r="AH1019" s="1" t="b">
        <f t="shared" si="232"/>
        <v>0</v>
      </c>
      <c r="AN1019" s="28"/>
      <c r="AO1019" s="1" t="b">
        <f t="shared" si="233"/>
        <v>0</v>
      </c>
      <c r="AU1019" s="28"/>
      <c r="AV1019" s="1" t="b">
        <f t="shared" si="234"/>
        <v>0</v>
      </c>
      <c r="AW1019" s="5"/>
      <c r="AX1019" s="5"/>
      <c r="BB1019" s="27" t="b">
        <f t="shared" si="235"/>
        <v>0</v>
      </c>
      <c r="BM1019" t="str">
        <f t="shared" si="240"/>
        <v>+,+,x</v>
      </c>
    </row>
    <row r="1020" spans="3:65" x14ac:dyDescent="0.25">
      <c r="C1020" s="2"/>
      <c r="D1020" s="2">
        <v>1</v>
      </c>
      <c r="G1020" s="2" t="str">
        <f t="shared" si="236"/>
        <v>-</v>
      </c>
      <c r="H1020" s="2">
        <f>IF(D1020,IFERROR(1/(1/ABS(INDEX(D1021:D$1850,MATCH(1,INDEX(--(D1021:D$1850&lt;&gt;0),),))-D1020)),1),"")</f>
        <v>2</v>
      </c>
      <c r="I1020" s="2" t="str">
        <f t="shared" si="226"/>
        <v>+</v>
      </c>
      <c r="J1020" s="2">
        <f>IF(H1020,IFERROR(1/(1/ABS(INDEX(H1021:H$1850,MATCH(1,INDEX(--(H1021:H$1850&lt;&gt;0),),))-H1020)),1),"")</f>
        <v>1</v>
      </c>
      <c r="K1020" s="2" t="str">
        <f t="shared" si="227"/>
        <v>x</v>
      </c>
      <c r="L1020" s="2">
        <f>IF(J1020,IFERROR(1/(1/ABS(INDEX(J1021:J$1850,MATCH(1,INDEX(--(J1021:J$1850&lt;&gt;0),),))-J1020)),1),"")</f>
        <v>1</v>
      </c>
      <c r="M1020" s="2" t="str">
        <f t="shared" si="228"/>
        <v>x</v>
      </c>
      <c r="N1020" s="2">
        <f>IF(L1020,IFERROR(1/(1/ABS(INDEX(L1021:L$1850,MATCH(1,INDEX(--(L1021:L$1850&lt;&gt;0),),))-L1020)),1),"")</f>
        <v>1</v>
      </c>
      <c r="O1020" s="2" t="str">
        <f t="shared" si="229"/>
        <v>x</v>
      </c>
      <c r="P1020" s="2">
        <f>IF(N1020,IFERROR(1/(1/ABS(INDEX(N1021:N$1850,MATCH(1,INDEX(--(N1021:N$1850&lt;&gt;0),),))-N1020)),1),"")</f>
        <v>1</v>
      </c>
      <c r="Q1020" s="2" t="str">
        <f t="shared" si="230"/>
        <v>x</v>
      </c>
      <c r="R1020" s="2">
        <f>IF(P1020,IFERROR(1/(1/ABS(INDEX(P1021:P$1850,MATCH(1,INDEX(--(P1021:P$1850&lt;&gt;0),),))-P1020)),1),"")</f>
        <v>1</v>
      </c>
      <c r="S1020" s="2" t="str">
        <f t="shared" si="237"/>
        <v>x</v>
      </c>
      <c r="T1020" s="2">
        <f>IF(R1020,IFERROR(1/(1/ABS(INDEX(R1021:R$1850,MATCH(1,INDEX(--(R1021:R$1850&lt;&gt;0),),))-R1020)),1),"")</f>
        <v>1</v>
      </c>
      <c r="U1020" s="2" t="str">
        <f t="shared" si="238"/>
        <v>x</v>
      </c>
      <c r="V1020" s="2">
        <f>IF(T1020,IFERROR(1/(1/ABS(INDEX(T1021:T$1850,MATCH(1,INDEX(--(T1021:T$1850&lt;&gt;0),),))-T1020)),1),"")</f>
        <v>1</v>
      </c>
      <c r="W1020" s="2" t="str">
        <f t="shared" si="239"/>
        <v>x</v>
      </c>
      <c r="X1020" s="2">
        <f>IF(V1020,IFERROR(1/(1/ABS(INDEX(V1021:V$1850,MATCH(1,INDEX(--(V1021:V$1850&lt;&gt;0),),))-V1020)),1),"")</f>
        <v>1</v>
      </c>
      <c r="Z1020" s="28"/>
      <c r="AA1020" s="1" t="b">
        <f t="shared" si="231"/>
        <v>0</v>
      </c>
      <c r="AG1020" s="28"/>
      <c r="AH1020" s="1" t="b">
        <f t="shared" si="232"/>
        <v>0</v>
      </c>
      <c r="AN1020" s="28"/>
      <c r="AO1020" s="1" t="b">
        <f t="shared" si="233"/>
        <v>0</v>
      </c>
      <c r="AU1020" s="28"/>
      <c r="AV1020" s="1" t="b">
        <f t="shared" si="234"/>
        <v>0</v>
      </c>
      <c r="AW1020" s="5"/>
      <c r="AX1020" s="5"/>
      <c r="BB1020" s="27" t="b">
        <f t="shared" si="235"/>
        <v>0</v>
      </c>
      <c r="BM1020" t="str">
        <f t="shared" si="240"/>
        <v>-,+,x</v>
      </c>
    </row>
    <row r="1021" spans="3:65" x14ac:dyDescent="0.25">
      <c r="C1021" s="2"/>
      <c r="D1021" s="2">
        <v>3</v>
      </c>
      <c r="G1021" s="2" t="str">
        <f t="shared" si="236"/>
        <v>-</v>
      </c>
      <c r="H1021" s="2">
        <f>IF(D1021,IFERROR(1/(1/ABS(INDEX(D1022:D$1850,MATCH(1,INDEX(--(D1022:D$1850&lt;&gt;0),),))-D1021)),1),"")</f>
        <v>1</v>
      </c>
      <c r="I1021" s="2" t="str">
        <f t="shared" si="226"/>
        <v>x</v>
      </c>
      <c r="J1021" s="2">
        <f>IF(H1021,IFERROR(1/(1/ABS(INDEX(H1022:H$1850,MATCH(1,INDEX(--(H1022:H$1850&lt;&gt;0),),))-H1021)),1),"")</f>
        <v>1</v>
      </c>
      <c r="K1021" s="2" t="str">
        <f t="shared" si="227"/>
        <v>x</v>
      </c>
      <c r="L1021" s="2">
        <f>IF(J1021,IFERROR(1/(1/ABS(INDEX(J1022:J$1850,MATCH(1,INDEX(--(J1022:J$1850&lt;&gt;0),),))-J1021)),1),"")</f>
        <v>1</v>
      </c>
      <c r="M1021" s="2" t="str">
        <f t="shared" si="228"/>
        <v>x</v>
      </c>
      <c r="N1021" s="2">
        <f>IF(L1021,IFERROR(1/(1/ABS(INDEX(L1022:L$1850,MATCH(1,INDEX(--(L1022:L$1850&lt;&gt;0),),))-L1021)),1),"")</f>
        <v>1</v>
      </c>
      <c r="O1021" s="2" t="str">
        <f t="shared" si="229"/>
        <v>x</v>
      </c>
      <c r="P1021" s="2">
        <f>IF(N1021,IFERROR(1/(1/ABS(INDEX(N1022:N$1850,MATCH(1,INDEX(--(N1022:N$1850&lt;&gt;0),),))-N1021)),1),"")</f>
        <v>1</v>
      </c>
      <c r="Q1021" s="2" t="str">
        <f t="shared" si="230"/>
        <v>x</v>
      </c>
      <c r="R1021" s="2">
        <f>IF(P1021,IFERROR(1/(1/ABS(INDEX(P1022:P$1850,MATCH(1,INDEX(--(P1022:P$1850&lt;&gt;0),),))-P1021)),1),"")</f>
        <v>1</v>
      </c>
      <c r="S1021" s="2" t="str">
        <f t="shared" si="237"/>
        <v>x</v>
      </c>
      <c r="T1021" s="2">
        <f>IF(R1021,IFERROR(1/(1/ABS(INDEX(R1022:R$1850,MATCH(1,INDEX(--(R1022:R$1850&lt;&gt;0),),))-R1021)),1),"")</f>
        <v>1</v>
      </c>
      <c r="U1021" s="2" t="str">
        <f t="shared" si="238"/>
        <v>x</v>
      </c>
      <c r="V1021" s="2">
        <f>IF(T1021,IFERROR(1/(1/ABS(INDEX(T1022:T$1850,MATCH(1,INDEX(--(T1022:T$1850&lt;&gt;0),),))-T1021)),1),"")</f>
        <v>1</v>
      </c>
      <c r="W1021" s="2" t="str">
        <f t="shared" si="239"/>
        <v>x</v>
      </c>
      <c r="X1021" s="2">
        <f>IF(V1021,IFERROR(1/(1/ABS(INDEX(V1022:V$1850,MATCH(1,INDEX(--(V1022:V$1850&lt;&gt;0),),))-V1021)),1),"")</f>
        <v>1</v>
      </c>
      <c r="Z1021" s="28"/>
      <c r="AA1021" s="1" t="b">
        <f t="shared" si="231"/>
        <v>0</v>
      </c>
      <c r="AG1021" s="28"/>
      <c r="AH1021" s="1" t="b">
        <f t="shared" si="232"/>
        <v>0</v>
      </c>
      <c r="AN1021" s="28"/>
      <c r="AO1021" s="1" t="b">
        <f t="shared" si="233"/>
        <v>0</v>
      </c>
      <c r="AU1021" s="28"/>
      <c r="AV1021" s="1" t="b">
        <f t="shared" si="234"/>
        <v>0</v>
      </c>
      <c r="AW1021" s="5"/>
      <c r="AX1021" s="5"/>
      <c r="BB1021" s="27" t="b">
        <f t="shared" si="235"/>
        <v>0</v>
      </c>
      <c r="BM1021" t="str">
        <f t="shared" si="240"/>
        <v>-,x,x</v>
      </c>
    </row>
    <row r="1022" spans="3:65" x14ac:dyDescent="0.25">
      <c r="C1022" s="2"/>
      <c r="D1022" s="2">
        <v>4</v>
      </c>
      <c r="G1022" s="2" t="str">
        <f t="shared" si="236"/>
        <v>+</v>
      </c>
      <c r="H1022" s="2">
        <f>IF(D1022,IFERROR(1/(1/ABS(INDEX(D1023:D$1850,MATCH(1,INDEX(--(D1023:D$1850&lt;&gt;0),),))-D1022)),1),"")</f>
        <v>1</v>
      </c>
      <c r="I1022" s="2" t="str">
        <f t="shared" si="226"/>
        <v>x</v>
      </c>
      <c r="J1022" s="2">
        <f>IF(H1022,IFERROR(1/(1/ABS(INDEX(H1023:H$1850,MATCH(1,INDEX(--(H1023:H$1850&lt;&gt;0),),))-H1022)),1),"")</f>
        <v>1</v>
      </c>
      <c r="K1022" s="2" t="str">
        <f t="shared" si="227"/>
        <v>-</v>
      </c>
      <c r="L1022" s="2">
        <f>IF(J1022,IFERROR(1/(1/ABS(INDEX(J1023:J$1850,MATCH(1,INDEX(--(J1023:J$1850&lt;&gt;0),),))-J1022)),1),"")</f>
        <v>1</v>
      </c>
      <c r="M1022" s="2" t="str">
        <f t="shared" si="228"/>
        <v>x</v>
      </c>
      <c r="N1022" s="2">
        <f>IF(L1022,IFERROR(1/(1/ABS(INDEX(L1023:L$1850,MATCH(1,INDEX(--(L1023:L$1850&lt;&gt;0),),))-L1022)),1),"")</f>
        <v>1</v>
      </c>
      <c r="O1022" s="2" t="str">
        <f t="shared" si="229"/>
        <v>x</v>
      </c>
      <c r="P1022" s="2">
        <f>IF(N1022,IFERROR(1/(1/ABS(INDEX(N1023:N$1850,MATCH(1,INDEX(--(N1023:N$1850&lt;&gt;0),),))-N1022)),1),"")</f>
        <v>1</v>
      </c>
      <c r="Q1022" s="2" t="str">
        <f t="shared" si="230"/>
        <v>x</v>
      </c>
      <c r="R1022" s="2">
        <f>IF(P1022,IFERROR(1/(1/ABS(INDEX(P1023:P$1850,MATCH(1,INDEX(--(P1023:P$1850&lt;&gt;0),),))-P1022)),1),"")</f>
        <v>1</v>
      </c>
      <c r="S1022" s="2" t="str">
        <f t="shared" si="237"/>
        <v>x</v>
      </c>
      <c r="T1022" s="2">
        <f>IF(R1022,IFERROR(1/(1/ABS(INDEX(R1023:R$1850,MATCH(1,INDEX(--(R1023:R$1850&lt;&gt;0),),))-R1022)),1),"")</f>
        <v>1</v>
      </c>
      <c r="U1022" s="2" t="str">
        <f t="shared" si="238"/>
        <v>x</v>
      </c>
      <c r="V1022" s="2">
        <f>IF(T1022,IFERROR(1/(1/ABS(INDEX(T1023:T$1850,MATCH(1,INDEX(--(T1023:T$1850&lt;&gt;0),),))-T1022)),1),"")</f>
        <v>1</v>
      </c>
      <c r="W1022" s="2" t="str">
        <f t="shared" si="239"/>
        <v>x</v>
      </c>
      <c r="X1022" s="2">
        <f>IF(V1022,IFERROR(1/(1/ABS(INDEX(V1023:V$1850,MATCH(1,INDEX(--(V1023:V$1850&lt;&gt;0),),))-V1022)),1),"")</f>
        <v>1</v>
      </c>
      <c r="Z1022" s="28"/>
      <c r="AA1022" s="1" t="b">
        <f t="shared" si="231"/>
        <v>0</v>
      </c>
      <c r="AG1022" s="28"/>
      <c r="AH1022" s="1" t="b">
        <f t="shared" si="232"/>
        <v>0</v>
      </c>
      <c r="AN1022" s="28"/>
      <c r="AO1022" s="1" t="str">
        <f t="shared" si="233"/>
        <v>-,x,x</v>
      </c>
      <c r="AU1022" s="28"/>
      <c r="AV1022" s="1" t="str">
        <f t="shared" si="234"/>
        <v>x,x,x</v>
      </c>
      <c r="AW1022" s="5"/>
      <c r="AX1022" s="5"/>
      <c r="BB1022" s="27" t="str">
        <f t="shared" si="235"/>
        <v>x,x,x</v>
      </c>
      <c r="BM1022" t="str">
        <f t="shared" si="240"/>
        <v>+,x,-</v>
      </c>
    </row>
    <row r="1023" spans="3:65" x14ac:dyDescent="0.25">
      <c r="C1023" s="2"/>
      <c r="D1023" s="2">
        <v>3</v>
      </c>
      <c r="G1023" s="2" t="str">
        <f t="shared" si="236"/>
        <v>-</v>
      </c>
      <c r="H1023" s="2">
        <f>IF(D1023,IFERROR(1/(1/ABS(INDEX(D1024:D$1850,MATCH(1,INDEX(--(D1024:D$1850&lt;&gt;0),),))-D1023)),1),"")</f>
        <v>1</v>
      </c>
      <c r="I1023" s="2" t="str">
        <f t="shared" si="226"/>
        <v>-</v>
      </c>
      <c r="J1023" s="2">
        <f>IF(H1023,IFERROR(1/(1/ABS(INDEX(H1024:H$1850,MATCH(1,INDEX(--(H1024:H$1850&lt;&gt;0),),))-H1023)),1),"")</f>
        <v>2</v>
      </c>
      <c r="K1023" s="2" t="str">
        <f t="shared" si="227"/>
        <v>-</v>
      </c>
      <c r="L1023" s="2">
        <f>IF(J1023,IFERROR(1/(1/ABS(INDEX(J1024:J$1850,MATCH(1,INDEX(--(J1024:J$1850&lt;&gt;0),),))-J1023)),1),"")</f>
        <v>1</v>
      </c>
      <c r="M1023" s="2" t="str">
        <f t="shared" si="228"/>
        <v>x</v>
      </c>
      <c r="N1023" s="2">
        <f>IF(L1023,IFERROR(1/(1/ABS(INDEX(L1024:L$1850,MATCH(1,INDEX(--(L1024:L$1850&lt;&gt;0),),))-L1023)),1),"")</f>
        <v>1</v>
      </c>
      <c r="O1023" s="2" t="str">
        <f t="shared" si="229"/>
        <v>x</v>
      </c>
      <c r="P1023" s="2">
        <f>IF(N1023,IFERROR(1/(1/ABS(INDEX(N1024:N$1850,MATCH(1,INDEX(--(N1024:N$1850&lt;&gt;0),),))-N1023)),1),"")</f>
        <v>1</v>
      </c>
      <c r="Q1023" s="2" t="str">
        <f t="shared" si="230"/>
        <v>x</v>
      </c>
      <c r="R1023" s="2">
        <f>IF(P1023,IFERROR(1/(1/ABS(INDEX(P1024:P$1850,MATCH(1,INDEX(--(P1024:P$1850&lt;&gt;0),),))-P1023)),1),"")</f>
        <v>1</v>
      </c>
      <c r="S1023" s="2" t="str">
        <f t="shared" si="237"/>
        <v>x</v>
      </c>
      <c r="T1023" s="2">
        <f>IF(R1023,IFERROR(1/(1/ABS(INDEX(R1024:R$1850,MATCH(1,INDEX(--(R1024:R$1850&lt;&gt;0),),))-R1023)),1),"")</f>
        <v>1</v>
      </c>
      <c r="U1023" s="2" t="str">
        <f t="shared" si="238"/>
        <v>x</v>
      </c>
      <c r="V1023" s="2">
        <f>IF(T1023,IFERROR(1/(1/ABS(INDEX(T1024:T$1850,MATCH(1,INDEX(--(T1024:T$1850&lt;&gt;0),),))-T1023)),1),"")</f>
        <v>1</v>
      </c>
      <c r="W1023" s="2" t="str">
        <f t="shared" si="239"/>
        <v>x</v>
      </c>
      <c r="X1023" s="2">
        <f>IF(V1023,IFERROR(1/(1/ABS(INDEX(V1024:V$1850,MATCH(1,INDEX(--(V1024:V$1850&lt;&gt;0),),))-V1023)),1),"")</f>
        <v>1</v>
      </c>
      <c r="Z1023" s="28"/>
      <c r="AA1023" s="1" t="b">
        <f t="shared" si="231"/>
        <v>0</v>
      </c>
      <c r="AG1023" s="28"/>
      <c r="AH1023" s="1" t="b">
        <f t="shared" si="232"/>
        <v>0</v>
      </c>
      <c r="AN1023" s="28"/>
      <c r="AO1023" s="1" t="b">
        <f t="shared" si="233"/>
        <v>0</v>
      </c>
      <c r="AU1023" s="28"/>
      <c r="AV1023" s="1" t="b">
        <f t="shared" si="234"/>
        <v>0</v>
      </c>
      <c r="AW1023" s="5"/>
      <c r="AX1023" s="5"/>
      <c r="BB1023" s="27" t="b">
        <f t="shared" si="235"/>
        <v>0</v>
      </c>
      <c r="BM1023" t="str">
        <f t="shared" si="240"/>
        <v>-,-,-</v>
      </c>
    </row>
    <row r="1024" spans="3:65" x14ac:dyDescent="0.25">
      <c r="C1024" s="2"/>
      <c r="D1024" s="2">
        <v>4</v>
      </c>
      <c r="G1024" s="2" t="str">
        <f t="shared" si="236"/>
        <v>-</v>
      </c>
      <c r="H1024" s="2">
        <f>IF(D1024,IFERROR(1/(1/ABS(INDEX(D1025:D$1850,MATCH(1,INDEX(--(D1025:D$1850&lt;&gt;0),),))-D1024)),1),"")</f>
        <v>3</v>
      </c>
      <c r="I1024" s="2" t="str">
        <f t="shared" si="226"/>
        <v>-</v>
      </c>
      <c r="J1024" s="2">
        <f>IF(H1024,IFERROR(1/(1/ABS(INDEX(H1025:H$1850,MATCH(1,INDEX(--(H1025:H$1850&lt;&gt;0),),))-H1024)),1),"")</f>
        <v>3</v>
      </c>
      <c r="K1024" s="2" t="str">
        <f t="shared" si="227"/>
        <v>x</v>
      </c>
      <c r="L1024" s="2">
        <f>IF(J1024,IFERROR(1/(1/ABS(INDEX(J1025:J$1850,MATCH(1,INDEX(--(J1025:J$1850&lt;&gt;0),),))-J1024)),1),"")</f>
        <v>1</v>
      </c>
      <c r="M1024" s="2" t="str">
        <f t="shared" si="228"/>
        <v>-</v>
      </c>
      <c r="N1024" s="2">
        <f>IF(L1024,IFERROR(1/(1/ABS(INDEX(L1025:L$1850,MATCH(1,INDEX(--(L1025:L$1850&lt;&gt;0),),))-L1024)),1),"")</f>
        <v>1</v>
      </c>
      <c r="O1024" s="2" t="str">
        <f t="shared" si="229"/>
        <v>x</v>
      </c>
      <c r="P1024" s="2">
        <f>IF(N1024,IFERROR(1/(1/ABS(INDEX(N1025:N$1850,MATCH(1,INDEX(--(N1025:N$1850&lt;&gt;0),),))-N1024)),1),"")</f>
        <v>1</v>
      </c>
      <c r="Q1024" s="2" t="str">
        <f t="shared" si="230"/>
        <v>x</v>
      </c>
      <c r="R1024" s="2">
        <f>IF(P1024,IFERROR(1/(1/ABS(INDEX(P1025:P$1850,MATCH(1,INDEX(--(P1025:P$1850&lt;&gt;0),),))-P1024)),1),"")</f>
        <v>1</v>
      </c>
      <c r="S1024" s="2" t="str">
        <f t="shared" si="237"/>
        <v>-</v>
      </c>
      <c r="T1024" s="2">
        <f>IF(R1024,IFERROR(1/(1/ABS(INDEX(R1025:R$1850,MATCH(1,INDEX(--(R1025:R$1850&lt;&gt;0),),))-R1024)),1),"")</f>
        <v>1</v>
      </c>
      <c r="U1024" s="2" t="str">
        <f t="shared" si="238"/>
        <v>x</v>
      </c>
      <c r="V1024" s="2">
        <f>IF(T1024,IFERROR(1/(1/ABS(INDEX(T1025:T$1850,MATCH(1,INDEX(--(T1025:T$1850&lt;&gt;0),),))-T1024)),1),"")</f>
        <v>1</v>
      </c>
      <c r="W1024" s="2" t="str">
        <f t="shared" si="239"/>
        <v>x</v>
      </c>
      <c r="X1024" s="2">
        <f>IF(V1024,IFERROR(1/(1/ABS(INDEX(V1025:V$1850,MATCH(1,INDEX(--(V1025:V$1850&lt;&gt;0),),))-V1024)),1),"")</f>
        <v>1</v>
      </c>
      <c r="Z1024" s="28"/>
      <c r="AA1024" s="1" t="b">
        <f t="shared" si="231"/>
        <v>0</v>
      </c>
      <c r="AG1024" s="28"/>
      <c r="AH1024" s="1" t="b">
        <f t="shared" si="232"/>
        <v>0</v>
      </c>
      <c r="AN1024" s="28"/>
      <c r="AO1024" s="1" t="b">
        <f t="shared" si="233"/>
        <v>0</v>
      </c>
      <c r="AU1024" s="28"/>
      <c r="AV1024" s="1" t="b">
        <f t="shared" si="234"/>
        <v>0</v>
      </c>
      <c r="AW1024" s="5"/>
      <c r="AX1024" s="5"/>
      <c r="BB1024" s="27" t="b">
        <f t="shared" si="235"/>
        <v>0</v>
      </c>
      <c r="BM1024" t="str">
        <f t="shared" si="240"/>
        <v>-,-,x</v>
      </c>
    </row>
    <row r="1025" spans="3:65" x14ac:dyDescent="0.25">
      <c r="C1025" s="2"/>
      <c r="D1025" s="2">
        <v>7</v>
      </c>
      <c r="G1025" s="2" t="str">
        <f t="shared" si="236"/>
        <v>+</v>
      </c>
      <c r="H1025" s="2">
        <f>IF(D1025,IFERROR(1/(1/ABS(INDEX(D1026:D$1850,MATCH(1,INDEX(--(D1026:D$1850&lt;&gt;0),),))-D1025)),1),"")</f>
        <v>6</v>
      </c>
      <c r="I1025" s="2" t="str">
        <f t="shared" si="226"/>
        <v>+</v>
      </c>
      <c r="J1025" s="2">
        <f>IF(H1025,IFERROR(1/(1/ABS(INDEX(H1026:H$1850,MATCH(1,INDEX(--(H1026:H$1850&lt;&gt;0),),))-H1025)),1),"")</f>
        <v>3</v>
      </c>
      <c r="K1025" s="2" t="str">
        <f t="shared" si="227"/>
        <v>+</v>
      </c>
      <c r="L1025" s="2">
        <f>IF(J1025,IFERROR(1/(1/ABS(INDEX(J1026:J$1850,MATCH(1,INDEX(--(J1026:J$1850&lt;&gt;0),),))-J1025)),1),"")</f>
        <v>2</v>
      </c>
      <c r="M1025" s="2" t="str">
        <f t="shared" si="228"/>
        <v>+</v>
      </c>
      <c r="N1025" s="2">
        <f>IF(L1025,IFERROR(1/(1/ABS(INDEX(L1026:L$1850,MATCH(1,INDEX(--(L1026:L$1850&lt;&gt;0),),))-L1025)),1),"")</f>
        <v>1</v>
      </c>
      <c r="O1025" s="2" t="str">
        <f t="shared" si="229"/>
        <v>x</v>
      </c>
      <c r="P1025" s="2">
        <f>IF(N1025,IFERROR(1/(1/ABS(INDEX(N1026:N$1850,MATCH(1,INDEX(--(N1026:N$1850&lt;&gt;0),),))-N1025)),1),"")</f>
        <v>1</v>
      </c>
      <c r="Q1025" s="2" t="str">
        <f t="shared" si="230"/>
        <v>-</v>
      </c>
      <c r="R1025" s="2">
        <f>IF(P1025,IFERROR(1/(1/ABS(INDEX(P1026:P$1850,MATCH(1,INDEX(--(P1026:P$1850&lt;&gt;0),),))-P1025)),1),"")</f>
        <v>2</v>
      </c>
      <c r="S1025" s="2" t="str">
        <f t="shared" si="237"/>
        <v>x</v>
      </c>
      <c r="T1025" s="2">
        <f>IF(R1025,IFERROR(1/(1/ABS(INDEX(R1026:R$1850,MATCH(1,INDEX(--(R1026:R$1850&lt;&gt;0),),))-R1025)),1),"")</f>
        <v>1</v>
      </c>
      <c r="U1025" s="2" t="str">
        <f t="shared" si="238"/>
        <v>x</v>
      </c>
      <c r="V1025" s="2">
        <f>IF(T1025,IFERROR(1/(1/ABS(INDEX(T1026:T$1850,MATCH(1,INDEX(--(T1026:T$1850&lt;&gt;0),),))-T1025)),1),"")</f>
        <v>1</v>
      </c>
      <c r="W1025" s="2" t="str">
        <f t="shared" si="239"/>
        <v>x</v>
      </c>
      <c r="X1025" s="2">
        <f>IF(V1025,IFERROR(1/(1/ABS(INDEX(V1026:V$1850,MATCH(1,INDEX(--(V1026:V$1850&lt;&gt;0),),))-V1025)),1),"")</f>
        <v>1</v>
      </c>
      <c r="Z1025" s="28"/>
      <c r="AA1025" s="1" t="b">
        <f t="shared" si="231"/>
        <v>0</v>
      </c>
      <c r="AG1025" s="28"/>
      <c r="AH1025" s="1" t="b">
        <f t="shared" si="232"/>
        <v>0</v>
      </c>
      <c r="AN1025" s="28"/>
      <c r="AO1025" s="1" t="b">
        <f t="shared" si="233"/>
        <v>0</v>
      </c>
      <c r="AU1025" s="28"/>
      <c r="AV1025" s="1" t="b">
        <f t="shared" si="234"/>
        <v>0</v>
      </c>
      <c r="AW1025" s="5"/>
      <c r="AX1025" s="5"/>
      <c r="BB1025" s="27" t="b">
        <f t="shared" si="235"/>
        <v>0</v>
      </c>
      <c r="BM1025" t="str">
        <f t="shared" si="240"/>
        <v>+,+,+</v>
      </c>
    </row>
    <row r="1026" spans="3:65" x14ac:dyDescent="0.25">
      <c r="C1026" s="2"/>
      <c r="D1026" s="2">
        <v>1</v>
      </c>
      <c r="G1026" s="2" t="str">
        <f t="shared" si="236"/>
        <v>-</v>
      </c>
      <c r="H1026" s="2">
        <f>IF(D1026,IFERROR(1/(1/ABS(INDEX(D1027:D$1850,MATCH(1,INDEX(--(D1027:D$1850&lt;&gt;0),),))-D1026)),1),"")</f>
        <v>3</v>
      </c>
      <c r="I1026" s="2" t="str">
        <f t="shared" si="226"/>
        <v>+</v>
      </c>
      <c r="J1026" s="2">
        <f>IF(H1026,IFERROR(1/(1/ABS(INDEX(H1027:H$1850,MATCH(1,INDEX(--(H1027:H$1850&lt;&gt;0),),))-H1026)),1),"")</f>
        <v>1</v>
      </c>
      <c r="K1026" s="2" t="str">
        <f t="shared" si="227"/>
        <v>x</v>
      </c>
      <c r="L1026" s="2">
        <f>IF(J1026,IFERROR(1/(1/ABS(INDEX(J1027:J$1850,MATCH(1,INDEX(--(J1027:J$1850&lt;&gt;0),),))-J1026)),1),"")</f>
        <v>1</v>
      </c>
      <c r="M1026" s="2" t="str">
        <f t="shared" si="228"/>
        <v>x</v>
      </c>
      <c r="N1026" s="2">
        <f>IF(L1026,IFERROR(1/(1/ABS(INDEX(L1027:L$1850,MATCH(1,INDEX(--(L1027:L$1850&lt;&gt;0),),))-L1026)),1),"")</f>
        <v>1</v>
      </c>
      <c r="O1026" s="2" t="str">
        <f t="shared" si="229"/>
        <v>-</v>
      </c>
      <c r="P1026" s="2">
        <f>IF(N1026,IFERROR(1/(1/ABS(INDEX(N1027:N$1850,MATCH(1,INDEX(--(N1027:N$1850&lt;&gt;0),),))-N1026)),1),"")</f>
        <v>3</v>
      </c>
      <c r="Q1026" s="2" t="str">
        <f t="shared" si="230"/>
        <v>+</v>
      </c>
      <c r="R1026" s="2">
        <f>IF(P1026,IFERROR(1/(1/ABS(INDEX(P1027:P$1850,MATCH(1,INDEX(--(P1027:P$1850&lt;&gt;0),),))-P1026)),1),"")</f>
        <v>2</v>
      </c>
      <c r="S1026" s="2" t="str">
        <f t="shared" si="237"/>
        <v>+</v>
      </c>
      <c r="T1026" s="2">
        <f>IF(R1026,IFERROR(1/(1/ABS(INDEX(R1027:R$1850,MATCH(1,INDEX(--(R1027:R$1850&lt;&gt;0),),))-R1026)),1),"")</f>
        <v>1</v>
      </c>
      <c r="U1026" s="2" t="str">
        <f t="shared" si="238"/>
        <v>x</v>
      </c>
      <c r="V1026" s="2">
        <f>IF(T1026,IFERROR(1/(1/ABS(INDEX(T1027:T$1850,MATCH(1,INDEX(--(T1027:T$1850&lt;&gt;0),),))-T1026)),1),"")</f>
        <v>1</v>
      </c>
      <c r="W1026" s="2" t="str">
        <f t="shared" si="239"/>
        <v>x</v>
      </c>
      <c r="X1026" s="2">
        <f>IF(V1026,IFERROR(1/(1/ABS(INDEX(V1027:V$1850,MATCH(1,INDEX(--(V1027:V$1850&lt;&gt;0),),))-V1026)),1),"")</f>
        <v>1</v>
      </c>
      <c r="Z1026" s="28"/>
      <c r="AA1026" s="1" t="b">
        <f t="shared" si="231"/>
        <v>0</v>
      </c>
      <c r="AG1026" s="28"/>
      <c r="AH1026" s="1" t="b">
        <f t="shared" si="232"/>
        <v>0</v>
      </c>
      <c r="AN1026" s="28"/>
      <c r="AO1026" s="1" t="b">
        <f t="shared" si="233"/>
        <v>0</v>
      </c>
      <c r="AU1026" s="28"/>
      <c r="AV1026" s="1" t="b">
        <f t="shared" si="234"/>
        <v>0</v>
      </c>
      <c r="AW1026" s="5"/>
      <c r="AX1026" s="5"/>
      <c r="BB1026" s="27" t="b">
        <f t="shared" si="235"/>
        <v>0</v>
      </c>
      <c r="BM1026" t="str">
        <f t="shared" si="240"/>
        <v>-,+,x</v>
      </c>
    </row>
    <row r="1027" spans="3:65" x14ac:dyDescent="0.25">
      <c r="C1027" s="2"/>
      <c r="D1027" s="2">
        <v>4</v>
      </c>
      <c r="G1027" s="2" t="str">
        <f t="shared" si="236"/>
        <v>+</v>
      </c>
      <c r="H1027" s="2">
        <f>IF(D1027,IFERROR(1/(1/ABS(INDEX(D1028:D$1850,MATCH(1,INDEX(--(D1028:D$1850&lt;&gt;0),),))-D1027)),1),"")</f>
        <v>2</v>
      </c>
      <c r="I1027" s="2" t="str">
        <f t="shared" si="226"/>
        <v>+</v>
      </c>
      <c r="J1027" s="2">
        <f>IF(H1027,IFERROR(1/(1/ABS(INDEX(H1028:H$1850,MATCH(1,INDEX(--(H1028:H$1850&lt;&gt;0),),))-H1027)),1),"")</f>
        <v>1</v>
      </c>
      <c r="K1027" s="2" t="str">
        <f t="shared" si="227"/>
        <v>x</v>
      </c>
      <c r="L1027" s="2">
        <f>IF(J1027,IFERROR(1/(1/ABS(INDEX(J1028:J$1850,MATCH(1,INDEX(--(J1028:J$1850&lt;&gt;0),),))-J1027)),1),"")</f>
        <v>1</v>
      </c>
      <c r="M1027" s="2" t="str">
        <f t="shared" si="228"/>
        <v>-</v>
      </c>
      <c r="N1027" s="2">
        <f>IF(L1027,IFERROR(1/(1/ABS(INDEX(L1028:L$1850,MATCH(1,INDEX(--(L1028:L$1850&lt;&gt;0),),))-L1027)),1),"")</f>
        <v>4</v>
      </c>
      <c r="O1027" s="2" t="str">
        <f t="shared" si="229"/>
        <v>+</v>
      </c>
      <c r="P1027" s="2">
        <f>IF(N1027,IFERROR(1/(1/ABS(INDEX(N1028:N$1850,MATCH(1,INDEX(--(N1028:N$1850&lt;&gt;0),),))-N1027)),1),"")</f>
        <v>1</v>
      </c>
      <c r="Q1027" s="2" t="str">
        <f t="shared" si="230"/>
        <v>-</v>
      </c>
      <c r="R1027" s="2">
        <f>IF(P1027,IFERROR(1/(1/ABS(INDEX(P1028:P$1850,MATCH(1,INDEX(--(P1028:P$1850&lt;&gt;0),),))-P1027)),1),"")</f>
        <v>1</v>
      </c>
      <c r="S1027" s="2" t="str">
        <f t="shared" si="237"/>
        <v>x</v>
      </c>
      <c r="T1027" s="2">
        <f>IF(R1027,IFERROR(1/(1/ABS(INDEX(R1028:R$1850,MATCH(1,INDEX(--(R1028:R$1850&lt;&gt;0),),))-R1027)),1),"")</f>
        <v>1</v>
      </c>
      <c r="U1027" s="2" t="str">
        <f t="shared" si="238"/>
        <v>x</v>
      </c>
      <c r="V1027" s="2">
        <f>IF(T1027,IFERROR(1/(1/ABS(INDEX(T1028:T$1850,MATCH(1,INDEX(--(T1028:T$1850&lt;&gt;0),),))-T1027)),1),"")</f>
        <v>1</v>
      </c>
      <c r="W1027" s="2" t="str">
        <f t="shared" si="239"/>
        <v>x</v>
      </c>
      <c r="X1027" s="2">
        <f>IF(V1027,IFERROR(1/(1/ABS(INDEX(V1028:V$1850,MATCH(1,INDEX(--(V1028:V$1850&lt;&gt;0),),))-V1027)),1),"")</f>
        <v>1</v>
      </c>
      <c r="Z1027" s="28"/>
      <c r="AA1027" s="1" t="b">
        <f t="shared" si="231"/>
        <v>0</v>
      </c>
      <c r="AG1027" s="28"/>
      <c r="AH1027" s="1" t="b">
        <f t="shared" si="232"/>
        <v>0</v>
      </c>
      <c r="AN1027" s="28"/>
      <c r="AO1027" s="1" t="b">
        <f t="shared" si="233"/>
        <v>0</v>
      </c>
      <c r="AU1027" s="28"/>
      <c r="AV1027" s="1" t="b">
        <f t="shared" si="234"/>
        <v>0</v>
      </c>
      <c r="AW1027" s="5"/>
      <c r="AX1027" s="5"/>
      <c r="BB1027" s="27" t="b">
        <f t="shared" si="235"/>
        <v>0</v>
      </c>
      <c r="BM1027" t="str">
        <f t="shared" si="240"/>
        <v>+,+,x</v>
      </c>
    </row>
    <row r="1028" spans="3:65" x14ac:dyDescent="0.25">
      <c r="C1028" s="2"/>
      <c r="D1028" s="2">
        <v>2</v>
      </c>
      <c r="G1028" s="2" t="str">
        <f t="shared" si="236"/>
        <v>x</v>
      </c>
      <c r="H1028" s="2">
        <f>IF(D1028,IFERROR(1/(1/ABS(INDEX(D1029:D$1850,MATCH(1,INDEX(--(D1029:D$1850&lt;&gt;0),),))-D1028)),1),"")</f>
        <v>1</v>
      </c>
      <c r="I1028" s="2" t="str">
        <f t="shared" si="226"/>
        <v>x</v>
      </c>
      <c r="J1028" s="2">
        <f>IF(H1028,IFERROR(1/(1/ABS(INDEX(H1029:H$1850,MATCH(1,INDEX(--(H1029:H$1850&lt;&gt;0),),))-H1028)),1),"")</f>
        <v>1</v>
      </c>
      <c r="K1028" s="2" t="str">
        <f t="shared" si="227"/>
        <v>-</v>
      </c>
      <c r="L1028" s="2">
        <f>IF(J1028,IFERROR(1/(1/ABS(INDEX(J1029:J$1850,MATCH(1,INDEX(--(J1029:J$1850&lt;&gt;0),),))-J1028)),1),"")</f>
        <v>5</v>
      </c>
      <c r="M1028" s="2" t="str">
        <f t="shared" si="228"/>
        <v>+</v>
      </c>
      <c r="N1028" s="2">
        <f>IF(L1028,IFERROR(1/(1/ABS(INDEX(L1029:L$1850,MATCH(1,INDEX(--(L1029:L$1850&lt;&gt;0),),))-L1028)),1),"")</f>
        <v>3</v>
      </c>
      <c r="O1028" s="2" t="str">
        <f t="shared" si="229"/>
        <v>+</v>
      </c>
      <c r="P1028" s="2">
        <f>IF(N1028,IFERROR(1/(1/ABS(INDEX(N1029:N$1850,MATCH(1,INDEX(--(N1029:N$1850&lt;&gt;0),),))-N1028)),1),"")</f>
        <v>2</v>
      </c>
      <c r="Q1028" s="2" t="str">
        <f t="shared" si="230"/>
        <v>+</v>
      </c>
      <c r="R1028" s="2">
        <f>IF(P1028,IFERROR(1/(1/ABS(INDEX(P1029:P$1850,MATCH(1,INDEX(--(P1029:P$1850&lt;&gt;0),),))-P1028)),1),"")</f>
        <v>1</v>
      </c>
      <c r="S1028" s="2" t="str">
        <f t="shared" si="237"/>
        <v>x</v>
      </c>
      <c r="T1028" s="2">
        <f>IF(R1028,IFERROR(1/(1/ABS(INDEX(R1029:R$1850,MATCH(1,INDEX(--(R1029:R$1850&lt;&gt;0),),))-R1028)),1),"")</f>
        <v>1</v>
      </c>
      <c r="U1028" s="2" t="str">
        <f t="shared" si="238"/>
        <v>x</v>
      </c>
      <c r="V1028" s="2">
        <f>IF(T1028,IFERROR(1/(1/ABS(INDEX(T1029:T$1850,MATCH(1,INDEX(--(T1029:T$1850&lt;&gt;0),),))-T1028)),1),"")</f>
        <v>1</v>
      </c>
      <c r="W1028" s="2" t="str">
        <f t="shared" si="239"/>
        <v>x</v>
      </c>
      <c r="X1028" s="2">
        <f>IF(V1028,IFERROR(1/(1/ABS(INDEX(V1029:V$1850,MATCH(1,INDEX(--(V1029:V$1850&lt;&gt;0),),))-V1028)),1),"")</f>
        <v>1</v>
      </c>
      <c r="Z1028" s="28"/>
      <c r="AA1028" s="1" t="b">
        <f t="shared" si="231"/>
        <v>0</v>
      </c>
      <c r="AG1028" s="28"/>
      <c r="AH1028" s="1" t="b">
        <f t="shared" si="232"/>
        <v>0</v>
      </c>
      <c r="AN1028" s="28"/>
      <c r="AO1028" s="1" t="b">
        <f t="shared" si="233"/>
        <v>0</v>
      </c>
      <c r="AU1028" s="28"/>
      <c r="AV1028" s="1" t="b">
        <f t="shared" si="234"/>
        <v>0</v>
      </c>
      <c r="AW1028" s="5"/>
      <c r="AX1028" s="5"/>
      <c r="BB1028" s="27" t="b">
        <f t="shared" si="235"/>
        <v>0</v>
      </c>
      <c r="BM1028" t="str">
        <f t="shared" si="240"/>
        <v>x,x,-</v>
      </c>
    </row>
    <row r="1029" spans="3:65" x14ac:dyDescent="0.25">
      <c r="C1029" s="2"/>
      <c r="D1029" s="2">
        <v>2</v>
      </c>
      <c r="G1029" s="2" t="str">
        <f t="shared" si="236"/>
        <v>-</v>
      </c>
      <c r="H1029" s="2">
        <f>IF(D1029,IFERROR(1/(1/ABS(INDEX(D1030:D$1850,MATCH(1,INDEX(--(D1030:D$1850&lt;&gt;0),),))-D1029)),1),"")</f>
        <v>1</v>
      </c>
      <c r="I1029" s="2" t="str">
        <f t="shared" si="226"/>
        <v>-</v>
      </c>
      <c r="J1029" s="2">
        <f>IF(H1029,IFERROR(1/(1/ABS(INDEX(H1030:H$1850,MATCH(1,INDEX(--(H1030:H$1850&lt;&gt;0),),))-H1029)),1),"")</f>
        <v>6</v>
      </c>
      <c r="K1029" s="2" t="str">
        <f t="shared" si="227"/>
        <v>+</v>
      </c>
      <c r="L1029" s="2">
        <f>IF(J1029,IFERROR(1/(1/ABS(INDEX(J1030:J$1850,MATCH(1,INDEX(--(J1030:J$1850&lt;&gt;0),),))-J1029)),1),"")</f>
        <v>2</v>
      </c>
      <c r="M1029" s="2" t="str">
        <f t="shared" si="228"/>
        <v>-</v>
      </c>
      <c r="N1029" s="2">
        <f>IF(L1029,IFERROR(1/(1/ABS(INDEX(L1030:L$1850,MATCH(1,INDEX(--(L1030:L$1850&lt;&gt;0),),))-L1029)),1),"")</f>
        <v>1</v>
      </c>
      <c r="O1029" s="2" t="str">
        <f t="shared" si="229"/>
        <v>-</v>
      </c>
      <c r="P1029" s="2">
        <f>IF(N1029,IFERROR(1/(1/ABS(INDEX(N1030:N$1850,MATCH(1,INDEX(--(N1030:N$1850&lt;&gt;0),),))-N1029)),1),"")</f>
        <v>1</v>
      </c>
      <c r="Q1029" s="2" t="str">
        <f t="shared" si="230"/>
        <v>x</v>
      </c>
      <c r="R1029" s="2">
        <f>IF(P1029,IFERROR(1/(1/ABS(INDEX(P1030:P$1850,MATCH(1,INDEX(--(P1030:P$1850&lt;&gt;0),),))-P1029)),1),"")</f>
        <v>1</v>
      </c>
      <c r="S1029" s="2" t="str">
        <f t="shared" si="237"/>
        <v>x</v>
      </c>
      <c r="T1029" s="2">
        <f>IF(R1029,IFERROR(1/(1/ABS(INDEX(R1030:R$1850,MATCH(1,INDEX(--(R1030:R$1850&lt;&gt;0),),))-R1029)),1),"")</f>
        <v>1</v>
      </c>
      <c r="U1029" s="2" t="str">
        <f t="shared" si="238"/>
        <v>x</v>
      </c>
      <c r="V1029" s="2">
        <f>IF(T1029,IFERROR(1/(1/ABS(INDEX(T1030:T$1850,MATCH(1,INDEX(--(T1030:T$1850&lt;&gt;0),),))-T1029)),1),"")</f>
        <v>1</v>
      </c>
      <c r="W1029" s="2" t="str">
        <f t="shared" si="239"/>
        <v>x</v>
      </c>
      <c r="X1029" s="2">
        <f>IF(V1029,IFERROR(1/(1/ABS(INDEX(V1030:V$1850,MATCH(1,INDEX(--(V1030:V$1850&lt;&gt;0),),))-V1029)),1),"")</f>
        <v>1</v>
      </c>
      <c r="Z1029" s="28"/>
      <c r="AA1029" s="1" t="b">
        <f t="shared" si="231"/>
        <v>0</v>
      </c>
      <c r="AG1029" s="28"/>
      <c r="AH1029" s="1" t="b">
        <f t="shared" si="232"/>
        <v>0</v>
      </c>
      <c r="AN1029" s="28"/>
      <c r="AO1029" s="1" t="b">
        <f t="shared" si="233"/>
        <v>0</v>
      </c>
      <c r="AU1029" s="28"/>
      <c r="AV1029" s="1" t="b">
        <f t="shared" si="234"/>
        <v>0</v>
      </c>
      <c r="AW1029" s="5"/>
      <c r="AX1029" s="5"/>
      <c r="BB1029" s="27" t="b">
        <f t="shared" si="235"/>
        <v>0</v>
      </c>
      <c r="BM1029" t="str">
        <f t="shared" si="240"/>
        <v>-,-,+</v>
      </c>
    </row>
    <row r="1030" spans="3:65" x14ac:dyDescent="0.25">
      <c r="C1030" s="2"/>
      <c r="D1030" s="2">
        <v>3</v>
      </c>
      <c r="G1030" s="2" t="str">
        <f t="shared" si="236"/>
        <v>-</v>
      </c>
      <c r="H1030" s="2">
        <f>IF(D1030,IFERROR(1/(1/ABS(INDEX(D1031:D$1850,MATCH(1,INDEX(--(D1031:D$1850&lt;&gt;0),),))-D1030)),1),"")</f>
        <v>7</v>
      </c>
      <c r="I1030" s="2" t="str">
        <f t="shared" si="226"/>
        <v>+</v>
      </c>
      <c r="J1030" s="2">
        <f>IF(H1030,IFERROR(1/(1/ABS(INDEX(H1031:H$1850,MATCH(1,INDEX(--(H1031:H$1850&lt;&gt;0),),))-H1030)),1),"")</f>
        <v>4</v>
      </c>
      <c r="K1030" s="2" t="str">
        <f t="shared" si="227"/>
        <v>+</v>
      </c>
      <c r="L1030" s="2">
        <f>IF(J1030,IFERROR(1/(1/ABS(INDEX(J1031:J$1850,MATCH(1,INDEX(--(J1031:J$1850&lt;&gt;0),),))-J1030)),1),"")</f>
        <v>3</v>
      </c>
      <c r="M1030" s="2" t="str">
        <f t="shared" si="228"/>
        <v>+</v>
      </c>
      <c r="N1030" s="2">
        <f>IF(L1030,IFERROR(1/(1/ABS(INDEX(L1031:L$1850,MATCH(1,INDEX(--(L1031:L$1850&lt;&gt;0),),))-L1030)),1),"")</f>
        <v>2</v>
      </c>
      <c r="O1030" s="2" t="str">
        <f t="shared" si="229"/>
        <v>+</v>
      </c>
      <c r="P1030" s="2">
        <f>IF(N1030,IFERROR(1/(1/ABS(INDEX(N1031:N$1850,MATCH(1,INDEX(--(N1031:N$1850&lt;&gt;0),),))-N1030)),1),"")</f>
        <v>1</v>
      </c>
      <c r="Q1030" s="2" t="str">
        <f t="shared" si="230"/>
        <v>x</v>
      </c>
      <c r="R1030" s="2">
        <f>IF(P1030,IFERROR(1/(1/ABS(INDEX(P1031:P$1850,MATCH(1,INDEX(--(P1031:P$1850&lt;&gt;0),),))-P1030)),1),"")</f>
        <v>1</v>
      </c>
      <c r="S1030" s="2" t="str">
        <f t="shared" si="237"/>
        <v>x</v>
      </c>
      <c r="T1030" s="2">
        <f>IF(R1030,IFERROR(1/(1/ABS(INDEX(R1031:R$1850,MATCH(1,INDEX(--(R1031:R$1850&lt;&gt;0),),))-R1030)),1),"")</f>
        <v>1</v>
      </c>
      <c r="U1030" s="2" t="str">
        <f t="shared" si="238"/>
        <v>x</v>
      </c>
      <c r="V1030" s="2">
        <f>IF(T1030,IFERROR(1/(1/ABS(INDEX(T1031:T$1850,MATCH(1,INDEX(--(T1031:T$1850&lt;&gt;0),),))-T1030)),1),"")</f>
        <v>1</v>
      </c>
      <c r="W1030" s="2" t="str">
        <f t="shared" si="239"/>
        <v>x</v>
      </c>
      <c r="X1030" s="2">
        <f>IF(V1030,IFERROR(1/(1/ABS(INDEX(V1031:V$1850,MATCH(1,INDEX(--(V1031:V$1850&lt;&gt;0),),))-V1030)),1),"")</f>
        <v>1</v>
      </c>
      <c r="Z1030" s="28"/>
      <c r="AA1030" s="1" t="b">
        <f t="shared" si="231"/>
        <v>0</v>
      </c>
      <c r="AG1030" s="28"/>
      <c r="AH1030" s="1" t="b">
        <f t="shared" si="232"/>
        <v>0</v>
      </c>
      <c r="AN1030" s="28"/>
      <c r="AO1030" s="1" t="b">
        <f t="shared" si="233"/>
        <v>0</v>
      </c>
      <c r="AU1030" s="28"/>
      <c r="AV1030" s="1" t="b">
        <f t="shared" si="234"/>
        <v>0</v>
      </c>
      <c r="AW1030" s="5"/>
      <c r="AX1030" s="5"/>
      <c r="BB1030" s="27" t="b">
        <f t="shared" si="235"/>
        <v>0</v>
      </c>
      <c r="BM1030" t="str">
        <f t="shared" si="240"/>
        <v>-,+,+</v>
      </c>
    </row>
    <row r="1031" spans="3:65" x14ac:dyDescent="0.25">
      <c r="C1031" s="2"/>
      <c r="D1031" s="2">
        <v>10</v>
      </c>
      <c r="G1031" s="2" t="str">
        <f t="shared" si="236"/>
        <v>+</v>
      </c>
      <c r="H1031" s="2">
        <f>IF(D1031,IFERROR(1/(1/ABS(INDEX(D1032:D$1850,MATCH(1,INDEX(--(D1032:D$1850&lt;&gt;0),),))-D1031)),1),"")</f>
        <v>3</v>
      </c>
      <c r="I1031" s="2" t="str">
        <f t="shared" si="226"/>
        <v>+</v>
      </c>
      <c r="J1031" s="2">
        <f>IF(H1031,IFERROR(1/(1/ABS(INDEX(H1032:H$1850,MATCH(1,INDEX(--(H1032:H$1850&lt;&gt;0),),))-H1031)),1),"")</f>
        <v>1</v>
      </c>
      <c r="K1031" s="2" t="str">
        <f t="shared" si="227"/>
        <v>x</v>
      </c>
      <c r="L1031" s="2">
        <f>IF(J1031,IFERROR(1/(1/ABS(INDEX(J1032:J$1850,MATCH(1,INDEX(--(J1032:J$1850&lt;&gt;0),),))-J1031)),1),"")</f>
        <v>1</v>
      </c>
      <c r="M1031" s="2" t="str">
        <f t="shared" si="228"/>
        <v>x</v>
      </c>
      <c r="N1031" s="2">
        <f>IF(L1031,IFERROR(1/(1/ABS(INDEX(L1032:L$1850,MATCH(1,INDEX(--(L1032:L$1850&lt;&gt;0),),))-L1031)),1),"")</f>
        <v>1</v>
      </c>
      <c r="O1031" s="2" t="str">
        <f t="shared" si="229"/>
        <v>x</v>
      </c>
      <c r="P1031" s="2">
        <f>IF(N1031,IFERROR(1/(1/ABS(INDEX(N1032:N$1850,MATCH(1,INDEX(--(N1032:N$1850&lt;&gt;0),),))-N1031)),1),"")</f>
        <v>1</v>
      </c>
      <c r="Q1031" s="2" t="str">
        <f t="shared" si="230"/>
        <v>x</v>
      </c>
      <c r="R1031" s="2">
        <f>IF(P1031,IFERROR(1/(1/ABS(INDEX(P1032:P$1850,MATCH(1,INDEX(--(P1032:P$1850&lt;&gt;0),),))-P1031)),1),"")</f>
        <v>1</v>
      </c>
      <c r="S1031" s="2" t="str">
        <f t="shared" si="237"/>
        <v>x</v>
      </c>
      <c r="T1031" s="2">
        <f>IF(R1031,IFERROR(1/(1/ABS(INDEX(R1032:R$1850,MATCH(1,INDEX(--(R1032:R$1850&lt;&gt;0),),))-R1031)),1),"")</f>
        <v>1</v>
      </c>
      <c r="U1031" s="2" t="str">
        <f t="shared" si="238"/>
        <v>x</v>
      </c>
      <c r="V1031" s="2">
        <f>IF(T1031,IFERROR(1/(1/ABS(INDEX(T1032:T$1850,MATCH(1,INDEX(--(T1032:T$1850&lt;&gt;0),),))-T1031)),1),"")</f>
        <v>1</v>
      </c>
      <c r="W1031" s="2" t="str">
        <f t="shared" si="239"/>
        <v>x</v>
      </c>
      <c r="X1031" s="2">
        <f>IF(V1031,IFERROR(1/(1/ABS(INDEX(V1032:V$1850,MATCH(1,INDEX(--(V1032:V$1850&lt;&gt;0),),))-V1031)),1),"")</f>
        <v>1</v>
      </c>
      <c r="Z1031" s="28"/>
      <c r="AA1031" s="1" t="b">
        <f t="shared" si="231"/>
        <v>0</v>
      </c>
      <c r="AG1031" s="28"/>
      <c r="AH1031" s="1" t="b">
        <f t="shared" si="232"/>
        <v>0</v>
      </c>
      <c r="AN1031" s="28"/>
      <c r="AO1031" s="1" t="b">
        <f t="shared" si="233"/>
        <v>0</v>
      </c>
      <c r="AU1031" s="28"/>
      <c r="AV1031" s="1" t="b">
        <f t="shared" si="234"/>
        <v>0</v>
      </c>
      <c r="AW1031" s="5"/>
      <c r="AX1031" s="5"/>
      <c r="BB1031" s="27" t="b">
        <f t="shared" si="235"/>
        <v>0</v>
      </c>
      <c r="BM1031" t="str">
        <f t="shared" si="240"/>
        <v>+,+,x</v>
      </c>
    </row>
    <row r="1032" spans="3:65" x14ac:dyDescent="0.25">
      <c r="C1032" s="2"/>
      <c r="D1032" s="2">
        <v>7</v>
      </c>
      <c r="G1032" s="2" t="str">
        <f t="shared" si="236"/>
        <v>+</v>
      </c>
      <c r="H1032" s="2">
        <f>IF(D1032,IFERROR(1/(1/ABS(INDEX(D1033:D$1850,MATCH(1,INDEX(--(D1033:D$1850&lt;&gt;0),),))-D1032)),1),"")</f>
        <v>2</v>
      </c>
      <c r="I1032" s="2" t="str">
        <f t="shared" si="226"/>
        <v>x</v>
      </c>
      <c r="J1032" s="2">
        <f>IF(H1032,IFERROR(1/(1/ABS(INDEX(H1033:H$1850,MATCH(1,INDEX(--(H1033:H$1850&lt;&gt;0),),))-H1032)),1),"")</f>
        <v>1</v>
      </c>
      <c r="K1032" s="2" t="str">
        <f t="shared" si="227"/>
        <v>x</v>
      </c>
      <c r="L1032" s="2">
        <f>IF(J1032,IFERROR(1/(1/ABS(INDEX(J1033:J$1850,MATCH(1,INDEX(--(J1033:J$1850&lt;&gt;0),),))-J1032)),1),"")</f>
        <v>1</v>
      </c>
      <c r="M1032" s="2" t="str">
        <f t="shared" si="228"/>
        <v>x</v>
      </c>
      <c r="N1032" s="2">
        <f>IF(L1032,IFERROR(1/(1/ABS(INDEX(L1033:L$1850,MATCH(1,INDEX(--(L1033:L$1850&lt;&gt;0),),))-L1032)),1),"")</f>
        <v>1</v>
      </c>
      <c r="O1032" s="2" t="str">
        <f t="shared" si="229"/>
        <v>x</v>
      </c>
      <c r="P1032" s="2">
        <f>IF(N1032,IFERROR(1/(1/ABS(INDEX(N1033:N$1850,MATCH(1,INDEX(--(N1033:N$1850&lt;&gt;0),),))-N1032)),1),"")</f>
        <v>1</v>
      </c>
      <c r="Q1032" s="2" t="str">
        <f t="shared" si="230"/>
        <v>x</v>
      </c>
      <c r="R1032" s="2">
        <f>IF(P1032,IFERROR(1/(1/ABS(INDEX(P1033:P$1850,MATCH(1,INDEX(--(P1033:P$1850&lt;&gt;0),),))-P1032)),1),"")</f>
        <v>1</v>
      </c>
      <c r="S1032" s="2" t="str">
        <f t="shared" si="237"/>
        <v>x</v>
      </c>
      <c r="T1032" s="2">
        <f>IF(R1032,IFERROR(1/(1/ABS(INDEX(R1033:R$1850,MATCH(1,INDEX(--(R1033:R$1850&lt;&gt;0),),))-R1032)),1),"")</f>
        <v>1</v>
      </c>
      <c r="U1032" s="2" t="str">
        <f t="shared" si="238"/>
        <v>x</v>
      </c>
      <c r="V1032" s="2">
        <f>IF(T1032,IFERROR(1/(1/ABS(INDEX(T1033:T$1850,MATCH(1,INDEX(--(T1033:T$1850&lt;&gt;0),),))-T1032)),1),"")</f>
        <v>1</v>
      </c>
      <c r="W1032" s="2" t="str">
        <f t="shared" si="239"/>
        <v>x</v>
      </c>
      <c r="X1032" s="2">
        <f>IF(V1032,IFERROR(1/(1/ABS(INDEX(V1033:V$1850,MATCH(1,INDEX(--(V1033:V$1850&lt;&gt;0),),))-V1032)),1),"")</f>
        <v>1</v>
      </c>
      <c r="Z1032" s="28"/>
      <c r="AA1032" s="1" t="b">
        <f t="shared" si="231"/>
        <v>0</v>
      </c>
      <c r="AG1032" s="28"/>
      <c r="AH1032" s="1" t="b">
        <f t="shared" si="232"/>
        <v>0</v>
      </c>
      <c r="AN1032" s="28"/>
      <c r="AO1032" s="1" t="b">
        <f t="shared" si="233"/>
        <v>0</v>
      </c>
      <c r="AU1032" s="28"/>
      <c r="AV1032" s="1" t="b">
        <f t="shared" si="234"/>
        <v>0</v>
      </c>
      <c r="AW1032" s="5"/>
      <c r="AX1032" s="5"/>
      <c r="BB1032" s="27" t="b">
        <f t="shared" si="235"/>
        <v>0</v>
      </c>
      <c r="BM1032" t="str">
        <f t="shared" si="240"/>
        <v>+,x,x</v>
      </c>
    </row>
    <row r="1033" spans="3:65" x14ac:dyDescent="0.25">
      <c r="C1033" s="2"/>
      <c r="D1033" s="2">
        <v>5</v>
      </c>
      <c r="G1033" s="2" t="str">
        <f t="shared" si="236"/>
        <v>+</v>
      </c>
      <c r="H1033" s="2">
        <f>IF(D1033,IFERROR(1/(1/ABS(INDEX(D1034:D$1850,MATCH(1,INDEX(--(D1034:D$1850&lt;&gt;0),),))-D1033)),1),"")</f>
        <v>2</v>
      </c>
      <c r="I1033" s="2" t="str">
        <f t="shared" si="226"/>
        <v>-</v>
      </c>
      <c r="J1033" s="2">
        <f>IF(H1033,IFERROR(1/(1/ABS(INDEX(H1034:H$1850,MATCH(1,INDEX(--(H1034:H$1850&lt;&gt;0),),))-H1033)),1),"")</f>
        <v>1</v>
      </c>
      <c r="K1033" s="2" t="str">
        <f t="shared" si="227"/>
        <v>x</v>
      </c>
      <c r="L1033" s="2">
        <f>IF(J1033,IFERROR(1/(1/ABS(INDEX(J1034:J$1850,MATCH(1,INDEX(--(J1034:J$1850&lt;&gt;0),),))-J1033)),1),"")</f>
        <v>1</v>
      </c>
      <c r="M1033" s="2" t="str">
        <f t="shared" si="228"/>
        <v>x</v>
      </c>
      <c r="N1033" s="2">
        <f>IF(L1033,IFERROR(1/(1/ABS(INDEX(L1034:L$1850,MATCH(1,INDEX(--(L1034:L$1850&lt;&gt;0),),))-L1033)),1),"")</f>
        <v>1</v>
      </c>
      <c r="O1033" s="2" t="str">
        <f t="shared" si="229"/>
        <v>x</v>
      </c>
      <c r="P1033" s="2">
        <f>IF(N1033,IFERROR(1/(1/ABS(INDEX(N1034:N$1850,MATCH(1,INDEX(--(N1034:N$1850&lt;&gt;0),),))-N1033)),1),"")</f>
        <v>1</v>
      </c>
      <c r="Q1033" s="2" t="str">
        <f t="shared" si="230"/>
        <v>x</v>
      </c>
      <c r="R1033" s="2">
        <f>IF(P1033,IFERROR(1/(1/ABS(INDEX(P1034:P$1850,MATCH(1,INDEX(--(P1034:P$1850&lt;&gt;0),),))-P1033)),1),"")</f>
        <v>1</v>
      </c>
      <c r="S1033" s="2" t="str">
        <f t="shared" si="237"/>
        <v>x</v>
      </c>
      <c r="T1033" s="2">
        <f>IF(R1033,IFERROR(1/(1/ABS(INDEX(R1034:R$1850,MATCH(1,INDEX(--(R1034:R$1850&lt;&gt;0),),))-R1033)),1),"")</f>
        <v>1</v>
      </c>
      <c r="U1033" s="2" t="str">
        <f t="shared" si="238"/>
        <v>x</v>
      </c>
      <c r="V1033" s="2">
        <f>IF(T1033,IFERROR(1/(1/ABS(INDEX(T1034:T$1850,MATCH(1,INDEX(--(T1034:T$1850&lt;&gt;0),),))-T1033)),1),"")</f>
        <v>1</v>
      </c>
      <c r="W1033" s="2" t="str">
        <f t="shared" si="239"/>
        <v>x</v>
      </c>
      <c r="X1033" s="2">
        <f>IF(V1033,IFERROR(1/(1/ABS(INDEX(V1034:V$1850,MATCH(1,INDEX(--(V1034:V$1850&lt;&gt;0),),))-V1033)),1),"")</f>
        <v>1</v>
      </c>
      <c r="Z1033" s="28"/>
      <c r="AA1033" s="1" t="b">
        <f t="shared" si="231"/>
        <v>0</v>
      </c>
      <c r="AG1033" s="28"/>
      <c r="AH1033" s="1" t="b">
        <f t="shared" si="232"/>
        <v>0</v>
      </c>
      <c r="AN1033" s="28"/>
      <c r="AO1033" s="1" t="b">
        <f t="shared" si="233"/>
        <v>0</v>
      </c>
      <c r="AU1033" s="28"/>
      <c r="AV1033" s="1" t="b">
        <f t="shared" si="234"/>
        <v>0</v>
      </c>
      <c r="AW1033" s="5"/>
      <c r="AX1033" s="5"/>
      <c r="BB1033" s="27" t="b">
        <f t="shared" si="235"/>
        <v>0</v>
      </c>
      <c r="BM1033" t="str">
        <f t="shared" si="240"/>
        <v>+,-,x</v>
      </c>
    </row>
    <row r="1034" spans="3:65" x14ac:dyDescent="0.25">
      <c r="C1034" s="2"/>
      <c r="D1034" s="2">
        <v>3</v>
      </c>
      <c r="G1034" s="2" t="str">
        <f t="shared" si="236"/>
        <v>-</v>
      </c>
      <c r="H1034" s="2">
        <f>IF(D1034,IFERROR(1/(1/ABS(INDEX(D1035:D$1850,MATCH(1,INDEX(--(D1035:D$1850&lt;&gt;0),),))-D1034)),1),"")</f>
        <v>3</v>
      </c>
      <c r="I1034" s="2" t="str">
        <f t="shared" si="226"/>
        <v>x</v>
      </c>
      <c r="J1034" s="2">
        <f>IF(H1034,IFERROR(1/(1/ABS(INDEX(H1035:H$1850,MATCH(1,INDEX(--(H1035:H$1850&lt;&gt;0),),))-H1034)),1),"")</f>
        <v>1</v>
      </c>
      <c r="K1034" s="2" t="str">
        <f t="shared" si="227"/>
        <v>x</v>
      </c>
      <c r="L1034" s="2">
        <f>IF(J1034,IFERROR(1/(1/ABS(INDEX(J1035:J$1850,MATCH(1,INDEX(--(J1035:J$1850&lt;&gt;0),),))-J1034)),1),"")</f>
        <v>1</v>
      </c>
      <c r="M1034" s="2" t="str">
        <f t="shared" si="228"/>
        <v>x</v>
      </c>
      <c r="N1034" s="2">
        <f>IF(L1034,IFERROR(1/(1/ABS(INDEX(L1035:L$1850,MATCH(1,INDEX(--(L1035:L$1850&lt;&gt;0),),))-L1034)),1),"")</f>
        <v>1</v>
      </c>
      <c r="O1034" s="2" t="str">
        <f t="shared" si="229"/>
        <v>x</v>
      </c>
      <c r="P1034" s="2">
        <f>IF(N1034,IFERROR(1/(1/ABS(INDEX(N1035:N$1850,MATCH(1,INDEX(--(N1035:N$1850&lt;&gt;0),),))-N1034)),1),"")</f>
        <v>1</v>
      </c>
      <c r="Q1034" s="2" t="str">
        <f t="shared" si="230"/>
        <v>x</v>
      </c>
      <c r="R1034" s="2">
        <f>IF(P1034,IFERROR(1/(1/ABS(INDEX(P1035:P$1850,MATCH(1,INDEX(--(P1035:P$1850&lt;&gt;0),),))-P1034)),1),"")</f>
        <v>1</v>
      </c>
      <c r="S1034" s="2" t="str">
        <f t="shared" si="237"/>
        <v>x</v>
      </c>
      <c r="T1034" s="2">
        <f>IF(R1034,IFERROR(1/(1/ABS(INDEX(R1035:R$1850,MATCH(1,INDEX(--(R1035:R$1850&lt;&gt;0),),))-R1034)),1),"")</f>
        <v>1</v>
      </c>
      <c r="U1034" s="2" t="str">
        <f t="shared" si="238"/>
        <v>x</v>
      </c>
      <c r="V1034" s="2">
        <f>IF(T1034,IFERROR(1/(1/ABS(INDEX(T1035:T$1850,MATCH(1,INDEX(--(T1035:T$1850&lt;&gt;0),),))-T1034)),1),"")</f>
        <v>1</v>
      </c>
      <c r="W1034" s="2" t="str">
        <f t="shared" si="239"/>
        <v>x</v>
      </c>
      <c r="X1034" s="2">
        <f>IF(V1034,IFERROR(1/(1/ABS(INDEX(V1035:V$1850,MATCH(1,INDEX(--(V1035:V$1850&lt;&gt;0),),))-V1034)),1),"")</f>
        <v>1</v>
      </c>
      <c r="Z1034" s="28"/>
      <c r="AA1034" s="1" t="b">
        <f t="shared" si="231"/>
        <v>0</v>
      </c>
      <c r="AG1034" s="28"/>
      <c r="AH1034" s="1" t="b">
        <f t="shared" si="232"/>
        <v>0</v>
      </c>
      <c r="AN1034" s="28"/>
      <c r="AO1034" s="1" t="b">
        <f t="shared" si="233"/>
        <v>0</v>
      </c>
      <c r="AU1034" s="28"/>
      <c r="AV1034" s="1" t="b">
        <f t="shared" si="234"/>
        <v>0</v>
      </c>
      <c r="AW1034" s="5"/>
      <c r="AX1034" s="5"/>
      <c r="BB1034" s="27" t="b">
        <f t="shared" si="235"/>
        <v>0</v>
      </c>
      <c r="BM1034" t="str">
        <f t="shared" si="240"/>
        <v>-,x,x</v>
      </c>
    </row>
    <row r="1035" spans="3:65" x14ac:dyDescent="0.25">
      <c r="C1035" s="2"/>
      <c r="D1035" s="2">
        <v>6</v>
      </c>
      <c r="G1035" s="2" t="str">
        <f t="shared" si="236"/>
        <v>+</v>
      </c>
      <c r="H1035" s="2">
        <f>IF(D1035,IFERROR(1/(1/ABS(INDEX(D1036:D$1850,MATCH(1,INDEX(--(D1036:D$1850&lt;&gt;0),),))-D1035)),1),"")</f>
        <v>3</v>
      </c>
      <c r="I1035" s="2" t="str">
        <f t="shared" si="226"/>
        <v>+</v>
      </c>
      <c r="J1035" s="2">
        <f>IF(H1035,IFERROR(1/(1/ABS(INDEX(H1036:H$1850,MATCH(1,INDEX(--(H1036:H$1850&lt;&gt;0),),))-H1035)),1),"")</f>
        <v>1</v>
      </c>
      <c r="K1035" s="2" t="str">
        <f t="shared" si="227"/>
        <v>-</v>
      </c>
      <c r="L1035" s="2">
        <f>IF(J1035,IFERROR(1/(1/ABS(INDEX(J1036:J$1850,MATCH(1,INDEX(--(J1036:J$1850&lt;&gt;0),),))-J1035)),1),"")</f>
        <v>1</v>
      </c>
      <c r="M1035" s="2" t="str">
        <f t="shared" si="228"/>
        <v>x</v>
      </c>
      <c r="N1035" s="2">
        <f>IF(L1035,IFERROR(1/(1/ABS(INDEX(L1036:L$1850,MATCH(1,INDEX(--(L1036:L$1850&lt;&gt;0),),))-L1035)),1),"")</f>
        <v>1</v>
      </c>
      <c r="O1035" s="2" t="str">
        <f t="shared" si="229"/>
        <v>x</v>
      </c>
      <c r="P1035" s="2">
        <f>IF(N1035,IFERROR(1/(1/ABS(INDEX(N1036:N$1850,MATCH(1,INDEX(--(N1036:N$1850&lt;&gt;0),),))-N1035)),1),"")</f>
        <v>1</v>
      </c>
      <c r="Q1035" s="2" t="str">
        <f t="shared" si="230"/>
        <v>x</v>
      </c>
      <c r="R1035" s="2">
        <f>IF(P1035,IFERROR(1/(1/ABS(INDEX(P1036:P$1850,MATCH(1,INDEX(--(P1036:P$1850&lt;&gt;0),),))-P1035)),1),"")</f>
        <v>1</v>
      </c>
      <c r="S1035" s="2" t="str">
        <f t="shared" si="237"/>
        <v>x</v>
      </c>
      <c r="T1035" s="2">
        <f>IF(R1035,IFERROR(1/(1/ABS(INDEX(R1036:R$1850,MATCH(1,INDEX(--(R1036:R$1850&lt;&gt;0),),))-R1035)),1),"")</f>
        <v>1</v>
      </c>
      <c r="U1035" s="2" t="str">
        <f t="shared" si="238"/>
        <v>x</v>
      </c>
      <c r="V1035" s="2">
        <f>IF(T1035,IFERROR(1/(1/ABS(INDEX(T1036:T$1850,MATCH(1,INDEX(--(T1036:T$1850&lt;&gt;0),),))-T1035)),1),"")</f>
        <v>1</v>
      </c>
      <c r="W1035" s="2" t="str">
        <f t="shared" si="239"/>
        <v>x</v>
      </c>
      <c r="X1035" s="2">
        <f>IF(V1035,IFERROR(1/(1/ABS(INDEX(V1036:V$1850,MATCH(1,INDEX(--(V1036:V$1850&lt;&gt;0),),))-V1035)),1),"")</f>
        <v>1</v>
      </c>
      <c r="Z1035" s="28"/>
      <c r="AA1035" s="1" t="b">
        <f t="shared" si="231"/>
        <v>0</v>
      </c>
      <c r="AG1035" s="28"/>
      <c r="AH1035" s="1" t="b">
        <f t="shared" si="232"/>
        <v>0</v>
      </c>
      <c r="AN1035" s="28"/>
      <c r="AO1035" s="1" t="b">
        <f t="shared" si="233"/>
        <v>0</v>
      </c>
      <c r="AU1035" s="28"/>
      <c r="AV1035" s="1" t="str">
        <f t="shared" si="234"/>
        <v>x,x,x</v>
      </c>
      <c r="AW1035" s="5"/>
      <c r="AX1035" s="5"/>
      <c r="BB1035" s="27" t="str">
        <f t="shared" si="235"/>
        <v>x,x,x</v>
      </c>
      <c r="BM1035" t="str">
        <f t="shared" si="240"/>
        <v>+,+,-</v>
      </c>
    </row>
    <row r="1036" spans="3:65" x14ac:dyDescent="0.25">
      <c r="C1036" s="2"/>
      <c r="D1036" s="2">
        <v>3</v>
      </c>
      <c r="G1036" s="2" t="str">
        <f t="shared" si="236"/>
        <v>+</v>
      </c>
      <c r="H1036" s="2">
        <f>IF(D1036,IFERROR(1/(1/ABS(INDEX(D1037:D$1850,MATCH(1,INDEX(--(D1037:D$1850&lt;&gt;0),),))-D1036)),1),"")</f>
        <v>2</v>
      </c>
      <c r="I1036" s="2" t="str">
        <f t="shared" si="226"/>
        <v>-</v>
      </c>
      <c r="J1036" s="2">
        <f>IF(H1036,IFERROR(1/(1/ABS(INDEX(H1037:H$1850,MATCH(1,INDEX(--(H1037:H$1850&lt;&gt;0),),))-H1036)),1),"")</f>
        <v>2</v>
      </c>
      <c r="K1036" s="2" t="str">
        <f t="shared" si="227"/>
        <v>-</v>
      </c>
      <c r="L1036" s="2">
        <f>IF(J1036,IFERROR(1/(1/ABS(INDEX(J1037:J$1850,MATCH(1,INDEX(--(J1037:J$1850&lt;&gt;0),),))-J1036)),1),"")</f>
        <v>1</v>
      </c>
      <c r="M1036" s="2" t="str">
        <f t="shared" si="228"/>
        <v>-</v>
      </c>
      <c r="N1036" s="2">
        <f>IF(L1036,IFERROR(1/(1/ABS(INDEX(L1037:L$1850,MATCH(1,INDEX(--(L1037:L$1850&lt;&gt;0),),))-L1036)),1),"")</f>
        <v>1</v>
      </c>
      <c r="O1036" s="2" t="str">
        <f t="shared" si="229"/>
        <v>x</v>
      </c>
      <c r="P1036" s="2">
        <f>IF(N1036,IFERROR(1/(1/ABS(INDEX(N1037:N$1850,MATCH(1,INDEX(--(N1037:N$1850&lt;&gt;0),),))-N1036)),1),"")</f>
        <v>1</v>
      </c>
      <c r="Q1036" s="2" t="str">
        <f t="shared" si="230"/>
        <v>x</v>
      </c>
      <c r="R1036" s="2">
        <f>IF(P1036,IFERROR(1/(1/ABS(INDEX(P1037:P$1850,MATCH(1,INDEX(--(P1037:P$1850&lt;&gt;0),),))-P1036)),1),"")</f>
        <v>1</v>
      </c>
      <c r="S1036" s="2" t="str">
        <f t="shared" si="237"/>
        <v>x</v>
      </c>
      <c r="T1036" s="2">
        <f>IF(R1036,IFERROR(1/(1/ABS(INDEX(R1037:R$1850,MATCH(1,INDEX(--(R1037:R$1850&lt;&gt;0),),))-R1036)),1),"")</f>
        <v>1</v>
      </c>
      <c r="U1036" s="2" t="str">
        <f t="shared" si="238"/>
        <v>x</v>
      </c>
      <c r="V1036" s="2">
        <f>IF(T1036,IFERROR(1/(1/ABS(INDEX(T1037:T$1850,MATCH(1,INDEX(--(T1037:T$1850&lt;&gt;0),),))-T1036)),1),"")</f>
        <v>1</v>
      </c>
      <c r="W1036" s="2" t="str">
        <f t="shared" si="239"/>
        <v>x</v>
      </c>
      <c r="X1036" s="2">
        <f>IF(V1036,IFERROR(1/(1/ABS(INDEX(V1037:V$1850,MATCH(1,INDEX(--(V1037:V$1850&lt;&gt;0),),))-V1036)),1),"")</f>
        <v>1</v>
      </c>
      <c r="Z1036" s="28"/>
      <c r="AA1036" s="1" t="b">
        <f t="shared" si="231"/>
        <v>0</v>
      </c>
      <c r="AG1036" s="28"/>
      <c r="AH1036" s="1" t="b">
        <f t="shared" si="232"/>
        <v>0</v>
      </c>
      <c r="AN1036" s="28"/>
      <c r="AO1036" s="1" t="b">
        <f t="shared" si="233"/>
        <v>0</v>
      </c>
      <c r="AU1036" s="28"/>
      <c r="AV1036" s="1" t="b">
        <f t="shared" si="234"/>
        <v>0</v>
      </c>
      <c r="AW1036" s="5"/>
      <c r="AX1036" s="5"/>
      <c r="BB1036" s="27" t="b">
        <f t="shared" si="235"/>
        <v>0</v>
      </c>
      <c r="BM1036" t="str">
        <f t="shared" si="240"/>
        <v>+,-,-</v>
      </c>
    </row>
    <row r="1037" spans="3:65" x14ac:dyDescent="0.25">
      <c r="C1037" s="2"/>
      <c r="D1037" s="2">
        <v>1</v>
      </c>
      <c r="G1037" s="2" t="str">
        <f t="shared" si="236"/>
        <v>-</v>
      </c>
      <c r="H1037" s="2">
        <f>IF(D1037,IFERROR(1/(1/ABS(INDEX(D1038:D$1850,MATCH(1,INDEX(--(D1038:D$1850&lt;&gt;0),),))-D1037)),1),"")</f>
        <v>4</v>
      </c>
      <c r="I1037" s="2" t="str">
        <f t="shared" si="226"/>
        <v>+</v>
      </c>
      <c r="J1037" s="2">
        <f>IF(H1037,IFERROR(1/(1/ABS(INDEX(H1038:H$1850,MATCH(1,INDEX(--(H1038:H$1850&lt;&gt;0),),))-H1037)),1),"")</f>
        <v>3</v>
      </c>
      <c r="K1037" s="2" t="str">
        <f t="shared" si="227"/>
        <v>-</v>
      </c>
      <c r="L1037" s="2">
        <f>IF(J1037,IFERROR(1/(1/ABS(INDEX(J1038:J$1850,MATCH(1,INDEX(--(J1038:J$1850&lt;&gt;0),),))-J1037)),1),"")</f>
        <v>2</v>
      </c>
      <c r="M1037" s="2" t="str">
        <f t="shared" si="228"/>
        <v>x</v>
      </c>
      <c r="N1037" s="2">
        <f>IF(L1037,IFERROR(1/(1/ABS(INDEX(L1038:L$1850,MATCH(1,INDEX(--(L1038:L$1850&lt;&gt;0),),))-L1037)),1),"")</f>
        <v>1</v>
      </c>
      <c r="O1037" s="2" t="str">
        <f t="shared" si="229"/>
        <v>-</v>
      </c>
      <c r="P1037" s="2">
        <f>IF(N1037,IFERROR(1/(1/ABS(INDEX(N1038:N$1850,MATCH(1,INDEX(--(N1038:N$1850&lt;&gt;0),),))-N1037)),1),"")</f>
        <v>1</v>
      </c>
      <c r="Q1037" s="2" t="str">
        <f t="shared" si="230"/>
        <v>x</v>
      </c>
      <c r="R1037" s="2">
        <f>IF(P1037,IFERROR(1/(1/ABS(INDEX(P1038:P$1850,MATCH(1,INDEX(--(P1038:P$1850&lt;&gt;0),),))-P1037)),1),"")</f>
        <v>1</v>
      </c>
      <c r="S1037" s="2" t="str">
        <f t="shared" si="237"/>
        <v>-</v>
      </c>
      <c r="T1037" s="2">
        <f>IF(R1037,IFERROR(1/(1/ABS(INDEX(R1038:R$1850,MATCH(1,INDEX(--(R1038:R$1850&lt;&gt;0),),))-R1037)),1),"")</f>
        <v>1</v>
      </c>
      <c r="U1037" s="2" t="str">
        <f t="shared" si="238"/>
        <v>x</v>
      </c>
      <c r="V1037" s="2">
        <f>IF(T1037,IFERROR(1/(1/ABS(INDEX(T1038:T$1850,MATCH(1,INDEX(--(T1038:T$1850&lt;&gt;0),),))-T1037)),1),"")</f>
        <v>1</v>
      </c>
      <c r="W1037" s="2" t="str">
        <f t="shared" si="239"/>
        <v>x</v>
      </c>
      <c r="X1037" s="2">
        <f>IF(V1037,IFERROR(1/(1/ABS(INDEX(V1038:V$1850,MATCH(1,INDEX(--(V1038:V$1850&lt;&gt;0),),))-V1037)),1),"")</f>
        <v>1</v>
      </c>
      <c r="Z1037" s="28"/>
      <c r="AA1037" s="1" t="b">
        <f t="shared" si="231"/>
        <v>0</v>
      </c>
      <c r="AG1037" s="28"/>
      <c r="AH1037" s="1" t="b">
        <f t="shared" si="232"/>
        <v>0</v>
      </c>
      <c r="AN1037" s="28"/>
      <c r="AO1037" s="1" t="b">
        <f t="shared" si="233"/>
        <v>0</v>
      </c>
      <c r="AU1037" s="28"/>
      <c r="AV1037" s="1" t="b">
        <f t="shared" si="234"/>
        <v>0</v>
      </c>
      <c r="AW1037" s="5"/>
      <c r="AX1037" s="5"/>
      <c r="BB1037" s="27" t="b">
        <f t="shared" si="235"/>
        <v>0</v>
      </c>
      <c r="BM1037" t="str">
        <f t="shared" si="240"/>
        <v>-,+,-</v>
      </c>
    </row>
    <row r="1038" spans="3:65" x14ac:dyDescent="0.25">
      <c r="C1038" s="2"/>
      <c r="D1038" s="2">
        <v>5</v>
      </c>
      <c r="G1038" s="2" t="str">
        <f t="shared" si="236"/>
        <v>+</v>
      </c>
      <c r="H1038" s="2">
        <f>IF(D1038,IFERROR(1/(1/ABS(INDEX(D1039:D$1850,MATCH(1,INDEX(--(D1039:D$1850&lt;&gt;0),),))-D1038)),1),"")</f>
        <v>1</v>
      </c>
      <c r="I1038" s="2" t="str">
        <f t="shared" si="226"/>
        <v>-</v>
      </c>
      <c r="J1038" s="2">
        <f>IF(H1038,IFERROR(1/(1/ABS(INDEX(H1039:H$1850,MATCH(1,INDEX(--(H1039:H$1850&lt;&gt;0),),))-H1038)),1),"")</f>
        <v>5</v>
      </c>
      <c r="K1038" s="2" t="str">
        <f t="shared" si="227"/>
        <v>+</v>
      </c>
      <c r="L1038" s="2">
        <f>IF(J1038,IFERROR(1/(1/ABS(INDEX(J1039:J$1850,MATCH(1,INDEX(--(J1039:J$1850&lt;&gt;0),),))-J1038)),1),"")</f>
        <v>2</v>
      </c>
      <c r="M1038" s="2" t="str">
        <f t="shared" si="228"/>
        <v>-</v>
      </c>
      <c r="N1038" s="2">
        <f>IF(L1038,IFERROR(1/(1/ABS(INDEX(L1039:L$1850,MATCH(1,INDEX(--(L1039:L$1850&lt;&gt;0),),))-L1038)),1),"")</f>
        <v>2</v>
      </c>
      <c r="O1038" s="2" t="str">
        <f t="shared" si="229"/>
        <v>x</v>
      </c>
      <c r="P1038" s="2">
        <f>IF(N1038,IFERROR(1/(1/ABS(INDEX(N1039:N$1850,MATCH(1,INDEX(--(N1039:N$1850&lt;&gt;0),),))-N1038)),1),"")</f>
        <v>1</v>
      </c>
      <c r="Q1038" s="2" t="str">
        <f t="shared" si="230"/>
        <v>-</v>
      </c>
      <c r="R1038" s="2">
        <f>IF(P1038,IFERROR(1/(1/ABS(INDEX(P1039:P$1850,MATCH(1,INDEX(--(P1039:P$1850&lt;&gt;0),),))-P1038)),1),"")</f>
        <v>2</v>
      </c>
      <c r="S1038" s="2" t="str">
        <f t="shared" si="237"/>
        <v>+</v>
      </c>
      <c r="T1038" s="2">
        <f>IF(R1038,IFERROR(1/(1/ABS(INDEX(R1039:R$1850,MATCH(1,INDEX(--(R1039:R$1850&lt;&gt;0),),))-R1038)),1),"")</f>
        <v>1</v>
      </c>
      <c r="U1038" s="2" t="str">
        <f t="shared" si="238"/>
        <v>-</v>
      </c>
      <c r="V1038" s="2">
        <f>IF(T1038,IFERROR(1/(1/ABS(INDEX(T1039:T$1850,MATCH(1,INDEX(--(T1039:T$1850&lt;&gt;0),),))-T1038)),1),"")</f>
        <v>1</v>
      </c>
      <c r="W1038" s="2" t="str">
        <f t="shared" si="239"/>
        <v>x</v>
      </c>
      <c r="X1038" s="2">
        <f>IF(V1038,IFERROR(1/(1/ABS(INDEX(V1039:V$1850,MATCH(1,INDEX(--(V1039:V$1850&lt;&gt;0),),))-V1038)),1),"")</f>
        <v>1</v>
      </c>
      <c r="Z1038" s="28"/>
      <c r="AA1038" s="1" t="b">
        <f t="shared" si="231"/>
        <v>0</v>
      </c>
      <c r="AG1038" s="28"/>
      <c r="AH1038" s="1" t="b">
        <f t="shared" si="232"/>
        <v>0</v>
      </c>
      <c r="AN1038" s="28"/>
      <c r="AO1038" s="1" t="b">
        <f t="shared" si="233"/>
        <v>0</v>
      </c>
      <c r="AU1038" s="28"/>
      <c r="AV1038" s="1" t="b">
        <f t="shared" si="234"/>
        <v>0</v>
      </c>
      <c r="AW1038" s="5"/>
      <c r="AX1038" s="5"/>
      <c r="BB1038" s="27" t="b">
        <f t="shared" si="235"/>
        <v>0</v>
      </c>
      <c r="BM1038" t="str">
        <f t="shared" si="240"/>
        <v>+,-,+</v>
      </c>
    </row>
    <row r="1039" spans="3:65" x14ac:dyDescent="0.25">
      <c r="C1039" s="2"/>
      <c r="D1039" s="2">
        <v>4</v>
      </c>
      <c r="G1039" s="2" t="str">
        <f t="shared" si="236"/>
        <v>-</v>
      </c>
      <c r="H1039" s="2">
        <f>IF(D1039,IFERROR(1/(1/ABS(INDEX(D1040:D$1850,MATCH(1,INDEX(--(D1040:D$1850&lt;&gt;0),),))-D1039)),1),"")</f>
        <v>6</v>
      </c>
      <c r="I1039" s="2" t="str">
        <f t="shared" si="226"/>
        <v>-</v>
      </c>
      <c r="J1039" s="2">
        <f>IF(H1039,IFERROR(1/(1/ABS(INDEX(H1040:H$1850,MATCH(1,INDEX(--(H1040:H$1850&lt;&gt;0),),))-H1039)),1),"")</f>
        <v>3</v>
      </c>
      <c r="K1039" s="2" t="str">
        <f t="shared" si="227"/>
        <v>-</v>
      </c>
      <c r="L1039" s="2">
        <f>IF(J1039,IFERROR(1/(1/ABS(INDEX(J1040:J$1850,MATCH(1,INDEX(--(J1040:J$1850&lt;&gt;0),),))-J1039)),1),"")</f>
        <v>4</v>
      </c>
      <c r="M1039" s="2" t="str">
        <f t="shared" si="228"/>
        <v>-</v>
      </c>
      <c r="N1039" s="2">
        <f>IF(L1039,IFERROR(1/(1/ABS(INDEX(L1040:L$1850,MATCH(1,INDEX(--(L1040:L$1850&lt;&gt;0),),))-L1039)),1),"")</f>
        <v>2</v>
      </c>
      <c r="O1039" s="2" t="str">
        <f t="shared" si="229"/>
        <v>-</v>
      </c>
      <c r="P1039" s="2">
        <f>IF(N1039,IFERROR(1/(1/ABS(INDEX(N1040:N$1850,MATCH(1,INDEX(--(N1040:N$1850&lt;&gt;0),),))-N1039)),1),"")</f>
        <v>3</v>
      </c>
      <c r="Q1039" s="2" t="str">
        <f t="shared" si="230"/>
        <v>-</v>
      </c>
      <c r="R1039" s="2">
        <f>IF(P1039,IFERROR(1/(1/ABS(INDEX(P1040:P$1850,MATCH(1,INDEX(--(P1040:P$1850&lt;&gt;0),),))-P1039)),1),"")</f>
        <v>1</v>
      </c>
      <c r="S1039" s="2" t="str">
        <f t="shared" si="237"/>
        <v>-</v>
      </c>
      <c r="T1039" s="2">
        <f>IF(R1039,IFERROR(1/(1/ABS(INDEX(R1040:R$1850,MATCH(1,INDEX(--(R1040:R$1850&lt;&gt;0),),))-R1039)),1),"")</f>
        <v>2</v>
      </c>
      <c r="U1039" s="2" t="str">
        <f t="shared" si="238"/>
        <v>x</v>
      </c>
      <c r="V1039" s="2">
        <f>IF(T1039,IFERROR(1/(1/ABS(INDEX(T1040:T$1850,MATCH(1,INDEX(--(T1040:T$1850&lt;&gt;0),),))-T1039)),1),"")</f>
        <v>1</v>
      </c>
      <c r="W1039" s="2" t="str">
        <f t="shared" si="239"/>
        <v>x</v>
      </c>
      <c r="X1039" s="2">
        <f>IF(V1039,IFERROR(1/(1/ABS(INDEX(V1040:V$1850,MATCH(1,INDEX(--(V1040:V$1850&lt;&gt;0),),))-V1039)),1),"")</f>
        <v>1</v>
      </c>
      <c r="Z1039" s="28"/>
      <c r="AA1039" s="1" t="b">
        <f t="shared" si="231"/>
        <v>0</v>
      </c>
      <c r="AG1039" s="28"/>
      <c r="AH1039" s="1" t="b">
        <f t="shared" si="232"/>
        <v>0</v>
      </c>
      <c r="AN1039" s="28"/>
      <c r="AO1039" s="1" t="b">
        <f t="shared" si="233"/>
        <v>0</v>
      </c>
      <c r="AU1039" s="28"/>
      <c r="AV1039" s="1" t="b">
        <f t="shared" si="234"/>
        <v>0</v>
      </c>
      <c r="AW1039" s="5"/>
      <c r="AX1039" s="5"/>
      <c r="BB1039" s="27" t="b">
        <f t="shared" si="235"/>
        <v>0</v>
      </c>
      <c r="BM1039" t="str">
        <f t="shared" si="240"/>
        <v>-,-,-</v>
      </c>
    </row>
    <row r="1040" spans="3:65" x14ac:dyDescent="0.25">
      <c r="C1040" s="2"/>
      <c r="D1040" s="2">
        <v>10</v>
      </c>
      <c r="G1040" s="2" t="str">
        <f t="shared" si="236"/>
        <v>+</v>
      </c>
      <c r="H1040" s="2">
        <f>IF(D1040,IFERROR(1/(1/ABS(INDEX(D1041:D$1850,MATCH(1,INDEX(--(D1041:D$1850&lt;&gt;0),),))-D1040)),1),"")</f>
        <v>9</v>
      </c>
      <c r="I1040" s="2" t="str">
        <f t="shared" si="226"/>
        <v>+</v>
      </c>
      <c r="J1040" s="2">
        <f>IF(H1040,IFERROR(1/(1/ABS(INDEX(H1041:H$1850,MATCH(1,INDEX(--(H1041:H$1850&lt;&gt;0),),))-H1040)),1),"")</f>
        <v>7</v>
      </c>
      <c r="K1040" s="2" t="str">
        <f t="shared" si="227"/>
        <v>+</v>
      </c>
      <c r="L1040" s="2">
        <f>IF(J1040,IFERROR(1/(1/ABS(INDEX(J1041:J$1850,MATCH(1,INDEX(--(J1041:J$1850&lt;&gt;0),),))-J1040)),1),"")</f>
        <v>6</v>
      </c>
      <c r="M1040" s="2" t="str">
        <f t="shared" si="228"/>
        <v>+</v>
      </c>
      <c r="N1040" s="2">
        <f>IF(L1040,IFERROR(1/(1/ABS(INDEX(L1041:L$1850,MATCH(1,INDEX(--(L1041:L$1850&lt;&gt;0),),))-L1040)),1),"")</f>
        <v>5</v>
      </c>
      <c r="O1040" s="2" t="str">
        <f t="shared" si="229"/>
        <v>+</v>
      </c>
      <c r="P1040" s="2">
        <f>IF(N1040,IFERROR(1/(1/ABS(INDEX(N1041:N$1850,MATCH(1,INDEX(--(N1041:N$1850&lt;&gt;0),),))-N1040)),1),"")</f>
        <v>4</v>
      </c>
      <c r="Q1040" s="2" t="str">
        <f t="shared" si="230"/>
        <v>+</v>
      </c>
      <c r="R1040" s="2">
        <f>IF(P1040,IFERROR(1/(1/ABS(INDEX(P1041:P$1850,MATCH(1,INDEX(--(P1041:P$1850&lt;&gt;0),),))-P1040)),1),"")</f>
        <v>3</v>
      </c>
      <c r="S1040" s="2" t="str">
        <f t="shared" si="237"/>
        <v>+</v>
      </c>
      <c r="T1040" s="2">
        <f>IF(R1040,IFERROR(1/(1/ABS(INDEX(R1041:R$1850,MATCH(1,INDEX(--(R1041:R$1850&lt;&gt;0),),))-R1040)),1),"")</f>
        <v>2</v>
      </c>
      <c r="U1040" s="2" t="str">
        <f t="shared" si="238"/>
        <v>+</v>
      </c>
      <c r="V1040" s="2">
        <f>IF(T1040,IFERROR(1/(1/ABS(INDEX(T1041:T$1850,MATCH(1,INDEX(--(T1041:T$1850&lt;&gt;0),),))-T1040)),1),"")</f>
        <v>1</v>
      </c>
      <c r="W1040" s="2" t="str">
        <f t="shared" si="239"/>
        <v>x</v>
      </c>
      <c r="X1040" s="2">
        <f>IF(V1040,IFERROR(1/(1/ABS(INDEX(V1041:V$1850,MATCH(1,INDEX(--(V1041:V$1850&lt;&gt;0),),))-V1040)),1),"")</f>
        <v>1</v>
      </c>
      <c r="Z1040" s="28"/>
      <c r="AA1040" s="1" t="b">
        <f t="shared" si="231"/>
        <v>0</v>
      </c>
      <c r="AG1040" s="28"/>
      <c r="AH1040" s="1" t="b">
        <f t="shared" si="232"/>
        <v>0</v>
      </c>
      <c r="AN1040" s="28"/>
      <c r="AO1040" s="1" t="b">
        <f t="shared" si="233"/>
        <v>0</v>
      </c>
      <c r="AU1040" s="28"/>
      <c r="AV1040" s="1" t="b">
        <f t="shared" si="234"/>
        <v>0</v>
      </c>
      <c r="AW1040" s="5"/>
      <c r="AX1040" s="5"/>
      <c r="BB1040" s="27" t="b">
        <f t="shared" si="235"/>
        <v>0</v>
      </c>
      <c r="BM1040" t="str">
        <f t="shared" si="240"/>
        <v>+,+,+</v>
      </c>
    </row>
    <row r="1041" spans="3:65" x14ac:dyDescent="0.25">
      <c r="C1041" s="2"/>
      <c r="D1041" s="2">
        <v>1</v>
      </c>
      <c r="G1041" s="2" t="str">
        <f t="shared" si="236"/>
        <v>-</v>
      </c>
      <c r="H1041" s="2">
        <f>IF(D1041,IFERROR(1/(1/ABS(INDEX(D1042:D$1850,MATCH(1,INDEX(--(D1042:D$1850&lt;&gt;0),),))-D1041)),1),"")</f>
        <v>2</v>
      </c>
      <c r="I1041" s="2" t="str">
        <f t="shared" si="226"/>
        <v>+</v>
      </c>
      <c r="J1041" s="2">
        <f>IF(H1041,IFERROR(1/(1/ABS(INDEX(H1042:H$1850,MATCH(1,INDEX(--(H1042:H$1850&lt;&gt;0),),))-H1041)),1),"")</f>
        <v>1</v>
      </c>
      <c r="K1041" s="2" t="str">
        <f t="shared" si="227"/>
        <v>x</v>
      </c>
      <c r="L1041" s="2">
        <f>IF(J1041,IFERROR(1/(1/ABS(INDEX(J1042:J$1850,MATCH(1,INDEX(--(J1042:J$1850&lt;&gt;0),),))-J1041)),1),"")</f>
        <v>1</v>
      </c>
      <c r="M1041" s="2" t="str">
        <f t="shared" si="228"/>
        <v>x</v>
      </c>
      <c r="N1041" s="2">
        <f>IF(L1041,IFERROR(1/(1/ABS(INDEX(L1042:L$1850,MATCH(1,INDEX(--(L1042:L$1850&lt;&gt;0),),))-L1041)),1),"")</f>
        <v>1</v>
      </c>
      <c r="O1041" s="2" t="str">
        <f t="shared" si="229"/>
        <v>-</v>
      </c>
      <c r="P1041" s="2">
        <f>IF(N1041,IFERROR(1/(1/ABS(INDEX(N1042:N$1850,MATCH(1,INDEX(--(N1042:N$1850&lt;&gt;0),),))-N1041)),1),"")</f>
        <v>1</v>
      </c>
      <c r="Q1041" s="2" t="str">
        <f t="shared" si="230"/>
        <v>x</v>
      </c>
      <c r="R1041" s="2">
        <f>IF(P1041,IFERROR(1/(1/ABS(INDEX(P1042:P$1850,MATCH(1,INDEX(--(P1042:P$1850&lt;&gt;0),),))-P1041)),1),"")</f>
        <v>1</v>
      </c>
      <c r="S1041" s="2" t="str">
        <f t="shared" si="237"/>
        <v>x</v>
      </c>
      <c r="T1041" s="2">
        <f>IF(R1041,IFERROR(1/(1/ABS(INDEX(R1042:R$1850,MATCH(1,INDEX(--(R1042:R$1850&lt;&gt;0),),))-R1041)),1),"")</f>
        <v>1</v>
      </c>
      <c r="U1041" s="2" t="str">
        <f t="shared" si="238"/>
        <v>x</v>
      </c>
      <c r="V1041" s="2">
        <f>IF(T1041,IFERROR(1/(1/ABS(INDEX(T1042:T$1850,MATCH(1,INDEX(--(T1042:T$1850&lt;&gt;0),),))-T1041)),1),"")</f>
        <v>1</v>
      </c>
      <c r="W1041" s="2" t="str">
        <f t="shared" si="239"/>
        <v>x</v>
      </c>
      <c r="X1041" s="2">
        <f>IF(V1041,IFERROR(1/(1/ABS(INDEX(V1042:V$1850,MATCH(1,INDEX(--(V1042:V$1850&lt;&gt;0),),))-V1041)),1),"")</f>
        <v>1</v>
      </c>
      <c r="Z1041" s="28"/>
      <c r="AA1041" s="1" t="b">
        <f t="shared" si="231"/>
        <v>0</v>
      </c>
      <c r="AG1041" s="28"/>
      <c r="AH1041" s="1" t="b">
        <f t="shared" si="232"/>
        <v>0</v>
      </c>
      <c r="AN1041" s="28"/>
      <c r="AO1041" s="1" t="b">
        <f t="shared" si="233"/>
        <v>0</v>
      </c>
      <c r="AU1041" s="28"/>
      <c r="AV1041" s="1" t="b">
        <f t="shared" si="234"/>
        <v>0</v>
      </c>
      <c r="AW1041" s="5"/>
      <c r="AX1041" s="5"/>
      <c r="BB1041" s="27" t="b">
        <f t="shared" si="235"/>
        <v>0</v>
      </c>
      <c r="BM1041" t="str">
        <f t="shared" si="240"/>
        <v>-,+,x</v>
      </c>
    </row>
    <row r="1042" spans="3:65" x14ac:dyDescent="0.25">
      <c r="C1042" s="2"/>
      <c r="D1042" s="2">
        <v>3</v>
      </c>
      <c r="G1042" s="2" t="str">
        <f t="shared" si="236"/>
        <v>-</v>
      </c>
      <c r="H1042" s="2">
        <f>IF(D1042,IFERROR(1/(1/ABS(INDEX(D1043:D$1850,MATCH(1,INDEX(--(D1043:D$1850&lt;&gt;0),),))-D1042)),1),"")</f>
        <v>1</v>
      </c>
      <c r="I1042" s="2" t="str">
        <f t="shared" si="226"/>
        <v>x</v>
      </c>
      <c r="J1042" s="2">
        <f>IF(H1042,IFERROR(1/(1/ABS(INDEX(H1043:H$1850,MATCH(1,INDEX(--(H1043:H$1850&lt;&gt;0),),))-H1042)),1),"")</f>
        <v>1</v>
      </c>
      <c r="K1042" s="2" t="str">
        <f t="shared" si="227"/>
        <v>x</v>
      </c>
      <c r="L1042" s="2">
        <f>IF(J1042,IFERROR(1/(1/ABS(INDEX(J1043:J$1850,MATCH(1,INDEX(--(J1043:J$1850&lt;&gt;0),),))-J1042)),1),"")</f>
        <v>1</v>
      </c>
      <c r="M1042" s="2" t="str">
        <f t="shared" si="228"/>
        <v>-</v>
      </c>
      <c r="N1042" s="2">
        <f>IF(L1042,IFERROR(1/(1/ABS(INDEX(L1043:L$1850,MATCH(1,INDEX(--(L1043:L$1850&lt;&gt;0),),))-L1042)),1),"")</f>
        <v>2</v>
      </c>
      <c r="O1042" s="2" t="str">
        <f t="shared" si="229"/>
        <v>+</v>
      </c>
      <c r="P1042" s="2">
        <f>IF(N1042,IFERROR(1/(1/ABS(INDEX(N1043:N$1850,MATCH(1,INDEX(--(N1043:N$1850&lt;&gt;0),),))-N1042)),1),"")</f>
        <v>1</v>
      </c>
      <c r="Q1042" s="2" t="str">
        <f t="shared" si="230"/>
        <v>x</v>
      </c>
      <c r="R1042" s="2">
        <f>IF(P1042,IFERROR(1/(1/ABS(INDEX(P1043:P$1850,MATCH(1,INDEX(--(P1043:P$1850&lt;&gt;0),),))-P1042)),1),"")</f>
        <v>1</v>
      </c>
      <c r="S1042" s="2" t="str">
        <f t="shared" si="237"/>
        <v>x</v>
      </c>
      <c r="T1042" s="2">
        <f>IF(R1042,IFERROR(1/(1/ABS(INDEX(R1043:R$1850,MATCH(1,INDEX(--(R1043:R$1850&lt;&gt;0),),))-R1042)),1),"")</f>
        <v>1</v>
      </c>
      <c r="U1042" s="2" t="str">
        <f t="shared" si="238"/>
        <v>x</v>
      </c>
      <c r="V1042" s="2">
        <f>IF(T1042,IFERROR(1/(1/ABS(INDEX(T1043:T$1850,MATCH(1,INDEX(--(T1043:T$1850&lt;&gt;0),),))-T1042)),1),"")</f>
        <v>1</v>
      </c>
      <c r="W1042" s="2" t="str">
        <f t="shared" si="239"/>
        <v>x</v>
      </c>
      <c r="X1042" s="2">
        <f>IF(V1042,IFERROR(1/(1/ABS(INDEX(V1043:V$1850,MATCH(1,INDEX(--(V1043:V$1850&lt;&gt;0),),))-V1042)),1),"")</f>
        <v>1</v>
      </c>
      <c r="Z1042" s="28"/>
      <c r="AA1042" s="1" t="b">
        <f t="shared" si="231"/>
        <v>0</v>
      </c>
      <c r="AG1042" s="28"/>
      <c r="AH1042" s="1" t="b">
        <f t="shared" si="232"/>
        <v>0</v>
      </c>
      <c r="AN1042" s="28"/>
      <c r="AO1042" s="1" t="b">
        <f t="shared" si="233"/>
        <v>0</v>
      </c>
      <c r="AU1042" s="28"/>
      <c r="AV1042" s="1" t="b">
        <f t="shared" si="234"/>
        <v>0</v>
      </c>
      <c r="AW1042" s="5"/>
      <c r="AX1042" s="5"/>
      <c r="BB1042" s="27" t="b">
        <f t="shared" si="235"/>
        <v>0</v>
      </c>
      <c r="BM1042" t="str">
        <f t="shared" si="240"/>
        <v>-,x,x</v>
      </c>
    </row>
    <row r="1043" spans="3:65" x14ac:dyDescent="0.25">
      <c r="C1043" s="2"/>
      <c r="D1043" s="2">
        <v>4</v>
      </c>
      <c r="G1043" s="2" t="str">
        <f t="shared" si="236"/>
        <v>-</v>
      </c>
      <c r="H1043" s="2">
        <f>IF(D1043,IFERROR(1/(1/ABS(INDEX(D1044:D$1850,MATCH(1,INDEX(--(D1044:D$1850&lt;&gt;0),),))-D1043)),1),"")</f>
        <v>1</v>
      </c>
      <c r="I1043" s="2" t="str">
        <f t="shared" si="226"/>
        <v>x</v>
      </c>
      <c r="J1043" s="2">
        <f>IF(H1043,IFERROR(1/(1/ABS(INDEX(H1044:H$1850,MATCH(1,INDEX(--(H1044:H$1850&lt;&gt;0),),))-H1043)),1),"")</f>
        <v>1</v>
      </c>
      <c r="K1043" s="2" t="str">
        <f t="shared" si="227"/>
        <v>-</v>
      </c>
      <c r="L1043" s="2">
        <f>IF(J1043,IFERROR(1/(1/ABS(INDEX(J1044:J$1850,MATCH(1,INDEX(--(J1044:J$1850&lt;&gt;0),),))-J1043)),1),"")</f>
        <v>3</v>
      </c>
      <c r="M1043" s="2" t="str">
        <f t="shared" si="228"/>
        <v>x</v>
      </c>
      <c r="N1043" s="2">
        <f>IF(L1043,IFERROR(1/(1/ABS(INDEX(L1044:L$1850,MATCH(1,INDEX(--(L1044:L$1850&lt;&gt;0),),))-L1043)),1),"")</f>
        <v>1</v>
      </c>
      <c r="O1043" s="2" t="str">
        <f t="shared" si="229"/>
        <v>-</v>
      </c>
      <c r="P1043" s="2">
        <f>IF(N1043,IFERROR(1/(1/ABS(INDEX(N1044:N$1850,MATCH(1,INDEX(--(N1044:N$1850&lt;&gt;0),),))-N1043)),1),"")</f>
        <v>1</v>
      </c>
      <c r="Q1043" s="2" t="str">
        <f t="shared" si="230"/>
        <v>x</v>
      </c>
      <c r="R1043" s="2">
        <f>IF(P1043,IFERROR(1/(1/ABS(INDEX(P1044:P$1850,MATCH(1,INDEX(--(P1044:P$1850&lt;&gt;0),),))-P1043)),1),"")</f>
        <v>1</v>
      </c>
      <c r="S1043" s="2" t="str">
        <f t="shared" si="237"/>
        <v>x</v>
      </c>
      <c r="T1043" s="2">
        <f>IF(R1043,IFERROR(1/(1/ABS(INDEX(R1044:R$1850,MATCH(1,INDEX(--(R1044:R$1850&lt;&gt;0),),))-R1043)),1),"")</f>
        <v>1</v>
      </c>
      <c r="U1043" s="2" t="str">
        <f t="shared" si="238"/>
        <v>x</v>
      </c>
      <c r="V1043" s="2">
        <f>IF(T1043,IFERROR(1/(1/ABS(INDEX(T1044:T$1850,MATCH(1,INDEX(--(T1044:T$1850&lt;&gt;0),),))-T1043)),1),"")</f>
        <v>1</v>
      </c>
      <c r="W1043" s="2" t="str">
        <f t="shared" si="239"/>
        <v>x</v>
      </c>
      <c r="X1043" s="2">
        <f>IF(V1043,IFERROR(1/(1/ABS(INDEX(V1044:V$1850,MATCH(1,INDEX(--(V1044:V$1850&lt;&gt;0),),))-V1043)),1),"")</f>
        <v>1</v>
      </c>
      <c r="Z1043" s="28"/>
      <c r="AA1043" s="1" t="b">
        <f t="shared" si="231"/>
        <v>0</v>
      </c>
      <c r="AG1043" s="28"/>
      <c r="AH1043" s="1" t="b">
        <f t="shared" si="232"/>
        <v>0</v>
      </c>
      <c r="AN1043" s="28"/>
      <c r="AO1043" s="1" t="b">
        <f t="shared" si="233"/>
        <v>0</v>
      </c>
      <c r="AU1043" s="28"/>
      <c r="AV1043" s="1" t="b">
        <f t="shared" si="234"/>
        <v>0</v>
      </c>
      <c r="AW1043" s="5"/>
      <c r="AX1043" s="5"/>
      <c r="BB1043" s="27" t="b">
        <f t="shared" si="235"/>
        <v>0</v>
      </c>
      <c r="BM1043" t="str">
        <f t="shared" si="240"/>
        <v>-,x,-</v>
      </c>
    </row>
    <row r="1044" spans="3:65" x14ac:dyDescent="0.25">
      <c r="C1044" s="2"/>
      <c r="D1044" s="2">
        <v>5</v>
      </c>
      <c r="G1044" s="2" t="str">
        <f t="shared" si="236"/>
        <v>-</v>
      </c>
      <c r="H1044" s="2">
        <f>IF(D1044,IFERROR(1/(1/ABS(INDEX(D1045:D$1850,MATCH(1,INDEX(--(D1045:D$1850&lt;&gt;0),),))-D1044)),1),"")</f>
        <v>1</v>
      </c>
      <c r="I1044" s="2" t="str">
        <f t="shared" si="226"/>
        <v>-</v>
      </c>
      <c r="J1044" s="2">
        <f>IF(H1044,IFERROR(1/(1/ABS(INDEX(H1045:H$1850,MATCH(1,INDEX(--(H1045:H$1850&lt;&gt;0),),))-H1044)),1),"")</f>
        <v>4</v>
      </c>
      <c r="K1044" s="2" t="str">
        <f t="shared" si="227"/>
        <v>+</v>
      </c>
      <c r="L1044" s="2">
        <f>IF(J1044,IFERROR(1/(1/ABS(INDEX(J1045:J$1850,MATCH(1,INDEX(--(J1045:J$1850&lt;&gt;0),),))-J1044)),1),"")</f>
        <v>3</v>
      </c>
      <c r="M1044" s="2" t="str">
        <f t="shared" si="228"/>
        <v>+</v>
      </c>
      <c r="N1044" s="2">
        <f>IF(L1044,IFERROR(1/(1/ABS(INDEX(L1045:L$1850,MATCH(1,INDEX(--(L1045:L$1850&lt;&gt;0),),))-L1044)),1),"")</f>
        <v>2</v>
      </c>
      <c r="O1044" s="2" t="str">
        <f t="shared" si="229"/>
        <v>+</v>
      </c>
      <c r="P1044" s="2">
        <f>IF(N1044,IFERROR(1/(1/ABS(INDEX(N1045:N$1850,MATCH(1,INDEX(--(N1045:N$1850&lt;&gt;0),),))-N1044)),1),"")</f>
        <v>1</v>
      </c>
      <c r="Q1044" s="2" t="str">
        <f t="shared" si="230"/>
        <v>x</v>
      </c>
      <c r="R1044" s="2">
        <f>IF(P1044,IFERROR(1/(1/ABS(INDEX(P1045:P$1850,MATCH(1,INDEX(--(P1045:P$1850&lt;&gt;0),),))-P1044)),1),"")</f>
        <v>1</v>
      </c>
      <c r="S1044" s="2" t="str">
        <f t="shared" si="237"/>
        <v>x</v>
      </c>
      <c r="T1044" s="2">
        <f>IF(R1044,IFERROR(1/(1/ABS(INDEX(R1045:R$1850,MATCH(1,INDEX(--(R1045:R$1850&lt;&gt;0),),))-R1044)),1),"")</f>
        <v>1</v>
      </c>
      <c r="U1044" s="2" t="str">
        <f t="shared" si="238"/>
        <v>x</v>
      </c>
      <c r="V1044" s="2">
        <f>IF(T1044,IFERROR(1/(1/ABS(INDEX(T1045:T$1850,MATCH(1,INDEX(--(T1045:T$1850&lt;&gt;0),),))-T1044)),1),"")</f>
        <v>1</v>
      </c>
      <c r="W1044" s="2" t="str">
        <f t="shared" si="239"/>
        <v>x</v>
      </c>
      <c r="X1044" s="2">
        <f>IF(V1044,IFERROR(1/(1/ABS(INDEX(V1045:V$1850,MATCH(1,INDEX(--(V1045:V$1850&lt;&gt;0),),))-V1044)),1),"")</f>
        <v>1</v>
      </c>
      <c r="Z1044" s="28"/>
      <c r="AA1044" s="1" t="b">
        <f t="shared" si="231"/>
        <v>0</v>
      </c>
      <c r="AG1044" s="28"/>
      <c r="AH1044" s="1" t="b">
        <f t="shared" si="232"/>
        <v>0</v>
      </c>
      <c r="AN1044" s="28"/>
      <c r="AO1044" s="1" t="b">
        <f t="shared" si="233"/>
        <v>0</v>
      </c>
      <c r="AU1044" s="28"/>
      <c r="AV1044" s="1" t="b">
        <f t="shared" si="234"/>
        <v>0</v>
      </c>
      <c r="AW1044" s="5"/>
      <c r="AX1044" s="5"/>
      <c r="BB1044" s="27" t="b">
        <f t="shared" si="235"/>
        <v>0</v>
      </c>
      <c r="BM1044" t="str">
        <f t="shared" si="240"/>
        <v>-,-,+</v>
      </c>
    </row>
    <row r="1045" spans="3:65" x14ac:dyDescent="0.25">
      <c r="C1045" s="2"/>
      <c r="D1045" s="2">
        <v>6</v>
      </c>
      <c r="G1045" s="2" t="str">
        <f t="shared" si="236"/>
        <v>+</v>
      </c>
      <c r="H1045" s="2">
        <f>IF(D1045,IFERROR(1/(1/ABS(INDEX(D1046:D$1850,MATCH(1,INDEX(--(D1046:D$1850&lt;&gt;0),),))-D1045)),1),"")</f>
        <v>5</v>
      </c>
      <c r="I1045" s="2" t="str">
        <f t="shared" si="226"/>
        <v>-</v>
      </c>
      <c r="J1045" s="2">
        <f>IF(H1045,IFERROR(1/(1/ABS(INDEX(H1046:H$1850,MATCH(1,INDEX(--(H1046:H$1850&lt;&gt;0),),))-H1045)),1),"")</f>
        <v>1</v>
      </c>
      <c r="K1045" s="2" t="str">
        <f t="shared" si="227"/>
        <v>x</v>
      </c>
      <c r="L1045" s="2">
        <f>IF(J1045,IFERROR(1/(1/ABS(INDEX(J1046:J$1850,MATCH(1,INDEX(--(J1046:J$1850&lt;&gt;0),),))-J1045)),1),"")</f>
        <v>1</v>
      </c>
      <c r="M1045" s="2" t="str">
        <f t="shared" si="228"/>
        <v>x</v>
      </c>
      <c r="N1045" s="2">
        <f>IF(L1045,IFERROR(1/(1/ABS(INDEX(L1046:L$1850,MATCH(1,INDEX(--(L1046:L$1850&lt;&gt;0),),))-L1045)),1),"")</f>
        <v>1</v>
      </c>
      <c r="O1045" s="2" t="str">
        <f t="shared" si="229"/>
        <v>x</v>
      </c>
      <c r="P1045" s="2">
        <f>IF(N1045,IFERROR(1/(1/ABS(INDEX(N1046:N$1850,MATCH(1,INDEX(--(N1046:N$1850&lt;&gt;0),),))-N1045)),1),"")</f>
        <v>1</v>
      </c>
      <c r="Q1045" s="2" t="str">
        <f t="shared" si="230"/>
        <v>x</v>
      </c>
      <c r="R1045" s="2">
        <f>IF(P1045,IFERROR(1/(1/ABS(INDEX(P1046:P$1850,MATCH(1,INDEX(--(P1046:P$1850&lt;&gt;0),),))-P1045)),1),"")</f>
        <v>1</v>
      </c>
      <c r="S1045" s="2" t="str">
        <f t="shared" si="237"/>
        <v>x</v>
      </c>
      <c r="T1045" s="2">
        <f>IF(R1045,IFERROR(1/(1/ABS(INDEX(R1046:R$1850,MATCH(1,INDEX(--(R1046:R$1850&lt;&gt;0),),))-R1045)),1),"")</f>
        <v>1</v>
      </c>
      <c r="U1045" s="2" t="str">
        <f t="shared" si="238"/>
        <v>x</v>
      </c>
      <c r="V1045" s="2">
        <f>IF(T1045,IFERROR(1/(1/ABS(INDEX(T1046:T$1850,MATCH(1,INDEX(--(T1046:T$1850&lt;&gt;0),),))-T1045)),1),"")</f>
        <v>1</v>
      </c>
      <c r="W1045" s="2" t="str">
        <f t="shared" si="239"/>
        <v>x</v>
      </c>
      <c r="X1045" s="2">
        <f>IF(V1045,IFERROR(1/(1/ABS(INDEX(V1046:V$1850,MATCH(1,INDEX(--(V1046:V$1850&lt;&gt;0),),))-V1045)),1),"")</f>
        <v>1</v>
      </c>
      <c r="Z1045" s="28"/>
      <c r="AA1045" s="1" t="b">
        <f t="shared" si="231"/>
        <v>0</v>
      </c>
      <c r="AG1045" s="28"/>
      <c r="AH1045" s="1" t="b">
        <f t="shared" si="232"/>
        <v>0</v>
      </c>
      <c r="AN1045" s="28"/>
      <c r="AO1045" s="1" t="b">
        <f t="shared" si="233"/>
        <v>0</v>
      </c>
      <c r="AU1045" s="28"/>
      <c r="AV1045" s="1" t="b">
        <f t="shared" si="234"/>
        <v>0</v>
      </c>
      <c r="AW1045" s="5"/>
      <c r="AX1045" s="5"/>
      <c r="BB1045" s="27" t="b">
        <f t="shared" si="235"/>
        <v>0</v>
      </c>
      <c r="BM1045" t="str">
        <f t="shared" si="240"/>
        <v>+,-,x</v>
      </c>
    </row>
    <row r="1046" spans="3:65" x14ac:dyDescent="0.25">
      <c r="C1046" s="2"/>
      <c r="D1046" s="2">
        <v>1</v>
      </c>
      <c r="G1046" s="2" t="str">
        <f t="shared" si="236"/>
        <v>-</v>
      </c>
      <c r="H1046" s="2">
        <f>IF(D1046,IFERROR(1/(1/ABS(INDEX(D1047:D$1850,MATCH(1,INDEX(--(D1047:D$1850&lt;&gt;0),),))-D1046)),1),"")</f>
        <v>6</v>
      </c>
      <c r="I1046" s="2" t="str">
        <f t="shared" si="226"/>
        <v>x</v>
      </c>
      <c r="J1046" s="2">
        <f>IF(H1046,IFERROR(1/(1/ABS(INDEX(H1047:H$1850,MATCH(1,INDEX(--(H1047:H$1850&lt;&gt;0),),))-H1046)),1),"")</f>
        <v>1</v>
      </c>
      <c r="K1046" s="2" t="str">
        <f t="shared" si="227"/>
        <v>x</v>
      </c>
      <c r="L1046" s="2">
        <f>IF(J1046,IFERROR(1/(1/ABS(INDEX(J1047:J$1850,MATCH(1,INDEX(--(J1047:J$1850&lt;&gt;0),),))-J1046)),1),"")</f>
        <v>1</v>
      </c>
      <c r="M1046" s="2" t="str">
        <f t="shared" si="228"/>
        <v>x</v>
      </c>
      <c r="N1046" s="2">
        <f>IF(L1046,IFERROR(1/(1/ABS(INDEX(L1047:L$1850,MATCH(1,INDEX(--(L1047:L$1850&lt;&gt;0),),))-L1046)),1),"")</f>
        <v>1</v>
      </c>
      <c r="O1046" s="2" t="str">
        <f t="shared" si="229"/>
        <v>-</v>
      </c>
      <c r="P1046" s="2">
        <f>IF(N1046,IFERROR(1/(1/ABS(INDEX(N1047:N$1850,MATCH(1,INDEX(--(N1047:N$1850&lt;&gt;0),),))-N1046)),1),"")</f>
        <v>1</v>
      </c>
      <c r="Q1046" s="2" t="str">
        <f t="shared" si="230"/>
        <v>x</v>
      </c>
      <c r="R1046" s="2">
        <f>IF(P1046,IFERROR(1/(1/ABS(INDEX(P1047:P$1850,MATCH(1,INDEX(--(P1047:P$1850&lt;&gt;0),),))-P1046)),1),"")</f>
        <v>1</v>
      </c>
      <c r="S1046" s="2" t="str">
        <f t="shared" si="237"/>
        <v>x</v>
      </c>
      <c r="T1046" s="2">
        <f>IF(R1046,IFERROR(1/(1/ABS(INDEX(R1047:R$1850,MATCH(1,INDEX(--(R1047:R$1850&lt;&gt;0),),))-R1046)),1),"")</f>
        <v>1</v>
      </c>
      <c r="U1046" s="2" t="str">
        <f t="shared" si="238"/>
        <v>x</v>
      </c>
      <c r="V1046" s="2">
        <f>IF(T1046,IFERROR(1/(1/ABS(INDEX(T1047:T$1850,MATCH(1,INDEX(--(T1047:T$1850&lt;&gt;0),),))-T1046)),1),"")</f>
        <v>1</v>
      </c>
      <c r="W1046" s="2" t="str">
        <f t="shared" si="239"/>
        <v>x</v>
      </c>
      <c r="X1046" s="2">
        <f>IF(V1046,IFERROR(1/(1/ABS(INDEX(V1047:V$1850,MATCH(1,INDEX(--(V1047:V$1850&lt;&gt;0),),))-V1046)),1),"")</f>
        <v>1</v>
      </c>
      <c r="Z1046" s="28"/>
      <c r="AA1046" s="1" t="b">
        <f t="shared" si="231"/>
        <v>0</v>
      </c>
      <c r="AG1046" s="28"/>
      <c r="AH1046" s="1" t="b">
        <f t="shared" si="232"/>
        <v>0</v>
      </c>
      <c r="AN1046" s="28"/>
      <c r="AO1046" s="1" t="b">
        <f t="shared" si="233"/>
        <v>0</v>
      </c>
      <c r="AU1046" s="28"/>
      <c r="AV1046" s="1" t="b">
        <f t="shared" si="234"/>
        <v>0</v>
      </c>
      <c r="AW1046" s="5"/>
      <c r="AX1046" s="5"/>
      <c r="BB1046" s="27" t="b">
        <f t="shared" si="235"/>
        <v>0</v>
      </c>
      <c r="BM1046" t="str">
        <f t="shared" si="240"/>
        <v>-,x,x</v>
      </c>
    </row>
    <row r="1047" spans="3:65" x14ac:dyDescent="0.25">
      <c r="C1047" s="2"/>
      <c r="D1047" s="2">
        <v>7</v>
      </c>
      <c r="G1047" s="2" t="str">
        <f t="shared" si="236"/>
        <v>+</v>
      </c>
      <c r="H1047" s="2">
        <f>IF(D1047,IFERROR(1/(1/ABS(INDEX(D1048:D$1850,MATCH(1,INDEX(--(D1048:D$1850&lt;&gt;0),),))-D1047)),1),"")</f>
        <v>6</v>
      </c>
      <c r="I1047" s="2" t="str">
        <f t="shared" si="226"/>
        <v>+</v>
      </c>
      <c r="J1047" s="2">
        <f>IF(H1047,IFERROR(1/(1/ABS(INDEX(H1048:H$1850,MATCH(1,INDEX(--(H1048:H$1850&lt;&gt;0),),))-H1047)),1),"")</f>
        <v>1</v>
      </c>
      <c r="K1047" s="2" t="str">
        <f t="shared" si="227"/>
        <v>x</v>
      </c>
      <c r="L1047" s="2">
        <f>IF(J1047,IFERROR(1/(1/ABS(INDEX(J1048:J$1850,MATCH(1,INDEX(--(J1048:J$1850&lt;&gt;0),),))-J1047)),1),"")</f>
        <v>1</v>
      </c>
      <c r="M1047" s="2" t="str">
        <f t="shared" si="228"/>
        <v>-</v>
      </c>
      <c r="N1047" s="2">
        <f>IF(L1047,IFERROR(1/(1/ABS(INDEX(L1048:L$1850,MATCH(1,INDEX(--(L1048:L$1850&lt;&gt;0),),))-L1047)),1),"")</f>
        <v>2</v>
      </c>
      <c r="O1047" s="2" t="str">
        <f t="shared" si="229"/>
        <v>+</v>
      </c>
      <c r="P1047" s="2">
        <f>IF(N1047,IFERROR(1/(1/ABS(INDEX(N1048:N$1850,MATCH(1,INDEX(--(N1048:N$1850&lt;&gt;0),),))-N1047)),1),"")</f>
        <v>1</v>
      </c>
      <c r="Q1047" s="2" t="str">
        <f t="shared" si="230"/>
        <v>x</v>
      </c>
      <c r="R1047" s="2">
        <f>IF(P1047,IFERROR(1/(1/ABS(INDEX(P1048:P$1850,MATCH(1,INDEX(--(P1048:P$1850&lt;&gt;0),),))-P1047)),1),"")</f>
        <v>1</v>
      </c>
      <c r="S1047" s="2" t="str">
        <f t="shared" si="237"/>
        <v>x</v>
      </c>
      <c r="T1047" s="2">
        <f>IF(R1047,IFERROR(1/(1/ABS(INDEX(R1048:R$1850,MATCH(1,INDEX(--(R1048:R$1850&lt;&gt;0),),))-R1047)),1),"")</f>
        <v>1</v>
      </c>
      <c r="U1047" s="2" t="str">
        <f t="shared" si="238"/>
        <v>x</v>
      </c>
      <c r="V1047" s="2">
        <f>IF(T1047,IFERROR(1/(1/ABS(INDEX(T1048:T$1850,MATCH(1,INDEX(--(T1048:T$1850&lt;&gt;0),),))-T1047)),1),"")</f>
        <v>1</v>
      </c>
      <c r="W1047" s="2" t="str">
        <f t="shared" si="239"/>
        <v>x</v>
      </c>
      <c r="X1047" s="2">
        <f>IF(V1047,IFERROR(1/(1/ABS(INDEX(V1048:V$1850,MATCH(1,INDEX(--(V1048:V$1850&lt;&gt;0),),))-V1047)),1),"")</f>
        <v>1</v>
      </c>
      <c r="Z1047" s="28"/>
      <c r="AA1047" s="1" t="b">
        <f t="shared" si="231"/>
        <v>0</v>
      </c>
      <c r="AG1047" s="28"/>
      <c r="AH1047" s="1" t="b">
        <f t="shared" si="232"/>
        <v>0</v>
      </c>
      <c r="AN1047" s="28"/>
      <c r="AO1047" s="1" t="b">
        <f t="shared" si="233"/>
        <v>0</v>
      </c>
      <c r="AU1047" s="28"/>
      <c r="AV1047" s="1" t="b">
        <f t="shared" si="234"/>
        <v>0</v>
      </c>
      <c r="AW1047" s="5"/>
      <c r="AX1047" s="5"/>
      <c r="BB1047" s="27" t="b">
        <f t="shared" si="235"/>
        <v>0</v>
      </c>
      <c r="BM1047" t="str">
        <f t="shared" si="240"/>
        <v>+,+,x</v>
      </c>
    </row>
    <row r="1048" spans="3:65" x14ac:dyDescent="0.25">
      <c r="C1048" s="2"/>
      <c r="D1048" s="2">
        <v>1</v>
      </c>
      <c r="G1048" s="2" t="str">
        <f t="shared" si="236"/>
        <v>-</v>
      </c>
      <c r="H1048" s="2">
        <f>IF(D1048,IFERROR(1/(1/ABS(INDEX(D1049:D$1850,MATCH(1,INDEX(--(D1049:D$1850&lt;&gt;0),),))-D1048)),1),"")</f>
        <v>5</v>
      </c>
      <c r="I1048" s="2" t="str">
        <f t="shared" si="226"/>
        <v>x</v>
      </c>
      <c r="J1048" s="2">
        <f>IF(H1048,IFERROR(1/(1/ABS(INDEX(H1049:H$1850,MATCH(1,INDEX(--(H1049:H$1850&lt;&gt;0),),))-H1048)),1),"")</f>
        <v>1</v>
      </c>
      <c r="K1048" s="2" t="str">
        <f t="shared" si="227"/>
        <v>-</v>
      </c>
      <c r="L1048" s="2">
        <f>IF(J1048,IFERROR(1/(1/ABS(INDEX(J1049:J$1850,MATCH(1,INDEX(--(J1049:J$1850&lt;&gt;0),),))-J1048)),1),"")</f>
        <v>3</v>
      </c>
      <c r="M1048" s="2" t="str">
        <f t="shared" si="228"/>
        <v>x</v>
      </c>
      <c r="N1048" s="2">
        <f>IF(L1048,IFERROR(1/(1/ABS(INDEX(L1049:L$1850,MATCH(1,INDEX(--(L1049:L$1850&lt;&gt;0),),))-L1048)),1),"")</f>
        <v>1</v>
      </c>
      <c r="O1048" s="2" t="str">
        <f t="shared" si="229"/>
        <v>-</v>
      </c>
      <c r="P1048" s="2">
        <f>IF(N1048,IFERROR(1/(1/ABS(INDEX(N1049:N$1850,MATCH(1,INDEX(--(N1049:N$1850&lt;&gt;0),),))-N1048)),1),"")</f>
        <v>1</v>
      </c>
      <c r="Q1048" s="2" t="str">
        <f t="shared" si="230"/>
        <v>x</v>
      </c>
      <c r="R1048" s="2">
        <f>IF(P1048,IFERROR(1/(1/ABS(INDEX(P1049:P$1850,MATCH(1,INDEX(--(P1049:P$1850&lt;&gt;0),),))-P1048)),1),"")</f>
        <v>1</v>
      </c>
      <c r="S1048" s="2" t="str">
        <f t="shared" si="237"/>
        <v>x</v>
      </c>
      <c r="T1048" s="2">
        <f>IF(R1048,IFERROR(1/(1/ABS(INDEX(R1049:R$1850,MATCH(1,INDEX(--(R1049:R$1850&lt;&gt;0),),))-R1048)),1),"")</f>
        <v>1</v>
      </c>
      <c r="U1048" s="2" t="str">
        <f t="shared" si="238"/>
        <v>x</v>
      </c>
      <c r="V1048" s="2">
        <f>IF(T1048,IFERROR(1/(1/ABS(INDEX(T1049:T$1850,MATCH(1,INDEX(--(T1049:T$1850&lt;&gt;0),),))-T1048)),1),"")</f>
        <v>1</v>
      </c>
      <c r="W1048" s="2" t="str">
        <f t="shared" si="239"/>
        <v>x</v>
      </c>
      <c r="X1048" s="2">
        <f>IF(V1048,IFERROR(1/(1/ABS(INDEX(V1049:V$1850,MATCH(1,INDEX(--(V1049:V$1850&lt;&gt;0),),))-V1048)),1),"")</f>
        <v>1</v>
      </c>
      <c r="Z1048" s="28"/>
      <c r="AA1048" s="1" t="b">
        <f t="shared" si="231"/>
        <v>0</v>
      </c>
      <c r="AG1048" s="28"/>
      <c r="AH1048" s="1" t="b">
        <f t="shared" si="232"/>
        <v>0</v>
      </c>
      <c r="AN1048" s="28"/>
      <c r="AO1048" s="1" t="b">
        <f t="shared" si="233"/>
        <v>0</v>
      </c>
      <c r="AU1048" s="28"/>
      <c r="AV1048" s="1" t="b">
        <f t="shared" si="234"/>
        <v>0</v>
      </c>
      <c r="AW1048" s="5"/>
      <c r="AX1048" s="5"/>
      <c r="BB1048" s="27" t="b">
        <f t="shared" si="235"/>
        <v>0</v>
      </c>
      <c r="BM1048" t="str">
        <f t="shared" si="240"/>
        <v>-,x,-</v>
      </c>
    </row>
    <row r="1049" spans="3:65" x14ac:dyDescent="0.25">
      <c r="C1049" s="2"/>
      <c r="D1049" s="2">
        <v>6</v>
      </c>
      <c r="G1049" s="2" t="str">
        <f t="shared" si="236"/>
        <v>+</v>
      </c>
      <c r="H1049" s="2">
        <f>IF(D1049,IFERROR(1/(1/ABS(INDEX(D1050:D$1850,MATCH(1,INDEX(--(D1050:D$1850&lt;&gt;0),),))-D1049)),1),"")</f>
        <v>5</v>
      </c>
      <c r="I1049" s="2" t="str">
        <f t="shared" si="226"/>
        <v>+</v>
      </c>
      <c r="J1049" s="2">
        <f>IF(H1049,IFERROR(1/(1/ABS(INDEX(H1050:H$1850,MATCH(1,INDEX(--(H1050:H$1850&lt;&gt;0),),))-H1049)),1),"")</f>
        <v>4</v>
      </c>
      <c r="K1049" s="2" t="str">
        <f t="shared" si="227"/>
        <v>+</v>
      </c>
      <c r="L1049" s="2">
        <f>IF(J1049,IFERROR(1/(1/ABS(INDEX(J1050:J$1850,MATCH(1,INDEX(--(J1050:J$1850&lt;&gt;0),),))-J1049)),1),"")</f>
        <v>3</v>
      </c>
      <c r="M1049" s="2" t="str">
        <f t="shared" si="228"/>
        <v>+</v>
      </c>
      <c r="N1049" s="2">
        <f>IF(L1049,IFERROR(1/(1/ABS(INDEX(L1050:L$1850,MATCH(1,INDEX(--(L1050:L$1850&lt;&gt;0),),))-L1049)),1),"")</f>
        <v>2</v>
      </c>
      <c r="O1049" s="2" t="str">
        <f t="shared" si="229"/>
        <v>+</v>
      </c>
      <c r="P1049" s="2">
        <f>IF(N1049,IFERROR(1/(1/ABS(INDEX(N1050:N$1850,MATCH(1,INDEX(--(N1050:N$1850&lt;&gt;0),),))-N1049)),1),"")</f>
        <v>1</v>
      </c>
      <c r="Q1049" s="2" t="str">
        <f t="shared" si="230"/>
        <v>x</v>
      </c>
      <c r="R1049" s="2">
        <f>IF(P1049,IFERROR(1/(1/ABS(INDEX(P1050:P$1850,MATCH(1,INDEX(--(P1050:P$1850&lt;&gt;0),),))-P1049)),1),"")</f>
        <v>1</v>
      </c>
      <c r="S1049" s="2" t="str">
        <f t="shared" si="237"/>
        <v>x</v>
      </c>
      <c r="T1049" s="2">
        <f>IF(R1049,IFERROR(1/(1/ABS(INDEX(R1050:R$1850,MATCH(1,INDEX(--(R1050:R$1850&lt;&gt;0),),))-R1049)),1),"")</f>
        <v>1</v>
      </c>
      <c r="U1049" s="2" t="str">
        <f t="shared" si="238"/>
        <v>x</v>
      </c>
      <c r="V1049" s="2">
        <f>IF(T1049,IFERROR(1/(1/ABS(INDEX(T1050:T$1850,MATCH(1,INDEX(--(T1050:T$1850&lt;&gt;0),),))-T1049)),1),"")</f>
        <v>1</v>
      </c>
      <c r="W1049" s="2" t="str">
        <f t="shared" si="239"/>
        <v>x</v>
      </c>
      <c r="X1049" s="2">
        <f>IF(V1049,IFERROR(1/(1/ABS(INDEX(V1050:V$1850,MATCH(1,INDEX(--(V1050:V$1850&lt;&gt;0),),))-V1049)),1),"")</f>
        <v>1</v>
      </c>
      <c r="Z1049" s="28"/>
      <c r="AA1049" s="1" t="b">
        <f t="shared" si="231"/>
        <v>0</v>
      </c>
      <c r="AG1049" s="28"/>
      <c r="AH1049" s="1" t="b">
        <f t="shared" si="232"/>
        <v>0</v>
      </c>
      <c r="AN1049" s="28"/>
      <c r="AO1049" s="1" t="b">
        <f t="shared" si="233"/>
        <v>0</v>
      </c>
      <c r="AU1049" s="28"/>
      <c r="AV1049" s="1" t="b">
        <f t="shared" si="234"/>
        <v>0</v>
      </c>
      <c r="AW1049" s="5"/>
      <c r="AX1049" s="5"/>
      <c r="BB1049" s="27" t="b">
        <f t="shared" si="235"/>
        <v>0</v>
      </c>
      <c r="BM1049" t="str">
        <f t="shared" si="240"/>
        <v>+,+,+</v>
      </c>
    </row>
    <row r="1050" spans="3:65" x14ac:dyDescent="0.25">
      <c r="C1050" s="2"/>
      <c r="D1050" s="2">
        <v>1</v>
      </c>
      <c r="G1050" s="2" t="str">
        <f t="shared" si="236"/>
        <v>-</v>
      </c>
      <c r="H1050" s="2">
        <f>IF(D1050,IFERROR(1/(1/ABS(INDEX(D1051:D$1850,MATCH(1,INDEX(--(D1051:D$1850&lt;&gt;0),),))-D1050)),1),"")</f>
        <v>1</v>
      </c>
      <c r="I1050" s="2" t="str">
        <f t="shared" si="226"/>
        <v>x</v>
      </c>
      <c r="J1050" s="2">
        <f>IF(H1050,IFERROR(1/(1/ABS(INDEX(H1051:H$1850,MATCH(1,INDEX(--(H1051:H$1850&lt;&gt;0),),))-H1050)),1),"")</f>
        <v>1</v>
      </c>
      <c r="K1050" s="2" t="str">
        <f t="shared" si="227"/>
        <v>-</v>
      </c>
      <c r="L1050" s="2">
        <f>IF(J1050,IFERROR(1/(1/ABS(INDEX(J1051:J$1850,MATCH(1,INDEX(--(J1051:J$1850&lt;&gt;0),),))-J1050)),1),"")</f>
        <v>1</v>
      </c>
      <c r="M1050" s="2" t="str">
        <f t="shared" si="228"/>
        <v>x</v>
      </c>
      <c r="N1050" s="2">
        <f>IF(L1050,IFERROR(1/(1/ABS(INDEX(L1051:L$1850,MATCH(1,INDEX(--(L1051:L$1850&lt;&gt;0),),))-L1050)),1),"")</f>
        <v>1</v>
      </c>
      <c r="O1050" s="2" t="str">
        <f t="shared" si="229"/>
        <v>x</v>
      </c>
      <c r="P1050" s="2">
        <f>IF(N1050,IFERROR(1/(1/ABS(INDEX(N1051:N$1850,MATCH(1,INDEX(--(N1051:N$1850&lt;&gt;0),),))-N1050)),1),"")</f>
        <v>1</v>
      </c>
      <c r="Q1050" s="2" t="str">
        <f t="shared" si="230"/>
        <v>x</v>
      </c>
      <c r="R1050" s="2">
        <f>IF(P1050,IFERROR(1/(1/ABS(INDEX(P1051:P$1850,MATCH(1,INDEX(--(P1051:P$1850&lt;&gt;0),),))-P1050)),1),"")</f>
        <v>1</v>
      </c>
      <c r="S1050" s="2" t="str">
        <f t="shared" si="237"/>
        <v>x</v>
      </c>
      <c r="T1050" s="2">
        <f>IF(R1050,IFERROR(1/(1/ABS(INDEX(R1051:R$1850,MATCH(1,INDEX(--(R1051:R$1850&lt;&gt;0),),))-R1050)),1),"")</f>
        <v>1</v>
      </c>
      <c r="U1050" s="2" t="str">
        <f t="shared" si="238"/>
        <v>x</v>
      </c>
      <c r="V1050" s="2">
        <f>IF(T1050,IFERROR(1/(1/ABS(INDEX(T1051:T$1850,MATCH(1,INDEX(--(T1051:T$1850&lt;&gt;0),),))-T1050)),1),"")</f>
        <v>1</v>
      </c>
      <c r="W1050" s="2" t="str">
        <f t="shared" si="239"/>
        <v>x</v>
      </c>
      <c r="X1050" s="2">
        <f>IF(V1050,IFERROR(1/(1/ABS(INDEX(V1051:V$1850,MATCH(1,INDEX(--(V1051:V$1850&lt;&gt;0),),))-V1050)),1),"")</f>
        <v>1</v>
      </c>
      <c r="Z1050" s="28"/>
      <c r="AA1050" s="1" t="b">
        <f t="shared" si="231"/>
        <v>0</v>
      </c>
      <c r="AG1050" s="28"/>
      <c r="AH1050" s="1" t="b">
        <f t="shared" si="232"/>
        <v>0</v>
      </c>
      <c r="AN1050" s="28"/>
      <c r="AO1050" s="1" t="str">
        <f t="shared" si="233"/>
        <v>-,x,x</v>
      </c>
      <c r="AU1050" s="28"/>
      <c r="AV1050" s="1" t="str">
        <f t="shared" si="234"/>
        <v>x,x,x</v>
      </c>
      <c r="AW1050" s="5"/>
      <c r="AX1050" s="5"/>
      <c r="BB1050" s="27" t="str">
        <f t="shared" si="235"/>
        <v>x,x,x</v>
      </c>
      <c r="BM1050" t="str">
        <f t="shared" si="240"/>
        <v>-,x,-</v>
      </c>
    </row>
    <row r="1051" spans="3:65" x14ac:dyDescent="0.25">
      <c r="C1051" s="2"/>
      <c r="D1051" s="2">
        <v>2</v>
      </c>
      <c r="G1051" s="2" t="str">
        <f t="shared" si="236"/>
        <v>-</v>
      </c>
      <c r="H1051" s="2">
        <f>IF(D1051,IFERROR(1/(1/ABS(INDEX(D1052:D$1850,MATCH(1,INDEX(--(D1052:D$1850&lt;&gt;0),),))-D1051)),1),"")</f>
        <v>1</v>
      </c>
      <c r="I1051" s="2" t="str">
        <f t="shared" si="226"/>
        <v>-</v>
      </c>
      <c r="J1051" s="2">
        <f>IF(H1051,IFERROR(1/(1/ABS(INDEX(H1052:H$1850,MATCH(1,INDEX(--(H1052:H$1850&lt;&gt;0),),))-H1051)),1),"")</f>
        <v>2</v>
      </c>
      <c r="K1051" s="2" t="str">
        <f t="shared" si="227"/>
        <v>x</v>
      </c>
      <c r="L1051" s="2">
        <f>IF(J1051,IFERROR(1/(1/ABS(INDEX(J1052:J$1850,MATCH(1,INDEX(--(J1052:J$1850&lt;&gt;0),),))-J1051)),1),"")</f>
        <v>1</v>
      </c>
      <c r="M1051" s="2" t="str">
        <f t="shared" si="228"/>
        <v>x</v>
      </c>
      <c r="N1051" s="2">
        <f>IF(L1051,IFERROR(1/(1/ABS(INDEX(L1052:L$1850,MATCH(1,INDEX(--(L1052:L$1850&lt;&gt;0),),))-L1051)),1),"")</f>
        <v>1</v>
      </c>
      <c r="O1051" s="2" t="str">
        <f t="shared" si="229"/>
        <v>x</v>
      </c>
      <c r="P1051" s="2">
        <f>IF(N1051,IFERROR(1/(1/ABS(INDEX(N1052:N$1850,MATCH(1,INDEX(--(N1052:N$1850&lt;&gt;0),),))-N1051)),1),"")</f>
        <v>1</v>
      </c>
      <c r="Q1051" s="2" t="str">
        <f t="shared" si="230"/>
        <v>x</v>
      </c>
      <c r="R1051" s="2">
        <f>IF(P1051,IFERROR(1/(1/ABS(INDEX(P1052:P$1850,MATCH(1,INDEX(--(P1052:P$1850&lt;&gt;0),),))-P1051)),1),"")</f>
        <v>1</v>
      </c>
      <c r="S1051" s="2" t="str">
        <f t="shared" si="237"/>
        <v>x</v>
      </c>
      <c r="T1051" s="2">
        <f>IF(R1051,IFERROR(1/(1/ABS(INDEX(R1052:R$1850,MATCH(1,INDEX(--(R1052:R$1850&lt;&gt;0),),))-R1051)),1),"")</f>
        <v>1</v>
      </c>
      <c r="U1051" s="2" t="str">
        <f t="shared" si="238"/>
        <v>x</v>
      </c>
      <c r="V1051" s="2">
        <f>IF(T1051,IFERROR(1/(1/ABS(INDEX(T1052:T$1850,MATCH(1,INDEX(--(T1052:T$1850&lt;&gt;0),),))-T1051)),1),"")</f>
        <v>1</v>
      </c>
      <c r="W1051" s="2" t="str">
        <f t="shared" si="239"/>
        <v>x</v>
      </c>
      <c r="X1051" s="2">
        <f>IF(V1051,IFERROR(1/(1/ABS(INDEX(V1052:V$1850,MATCH(1,INDEX(--(V1052:V$1850&lt;&gt;0),),))-V1051)),1),"")</f>
        <v>1</v>
      </c>
      <c r="Z1051" s="28"/>
      <c r="AA1051" s="1" t="b">
        <f t="shared" si="231"/>
        <v>0</v>
      </c>
      <c r="AG1051" s="28"/>
      <c r="AH1051" s="1" t="b">
        <f t="shared" si="232"/>
        <v>0</v>
      </c>
      <c r="AN1051" s="28"/>
      <c r="AO1051" s="1" t="b">
        <f t="shared" si="233"/>
        <v>0</v>
      </c>
      <c r="AU1051" s="28"/>
      <c r="AV1051" s="1" t="str">
        <f t="shared" si="234"/>
        <v>x,x,x</v>
      </c>
      <c r="AW1051" s="5"/>
      <c r="AX1051" s="5"/>
      <c r="BB1051" s="27" t="str">
        <f t="shared" si="235"/>
        <v>x,x,x</v>
      </c>
      <c r="BM1051" t="str">
        <f t="shared" si="240"/>
        <v>-,-,x</v>
      </c>
    </row>
    <row r="1052" spans="3:65" x14ac:dyDescent="0.25">
      <c r="C1052" s="2"/>
      <c r="D1052" s="2">
        <v>3</v>
      </c>
      <c r="G1052" s="2" t="str">
        <f t="shared" si="236"/>
        <v>-</v>
      </c>
      <c r="H1052" s="2">
        <f>IF(D1052,IFERROR(1/(1/ABS(INDEX(D1053:D$1850,MATCH(1,INDEX(--(D1053:D$1850&lt;&gt;0),),))-D1052)),1),"")</f>
        <v>3</v>
      </c>
      <c r="I1052" s="2" t="str">
        <f t="shared" si="226"/>
        <v>-</v>
      </c>
      <c r="J1052" s="2">
        <f>IF(H1052,IFERROR(1/(1/ABS(INDEX(H1053:H$1850,MATCH(1,INDEX(--(H1053:H$1850&lt;&gt;0),),))-H1052)),1),"")</f>
        <v>2</v>
      </c>
      <c r="K1052" s="2" t="str">
        <f t="shared" si="227"/>
        <v>-</v>
      </c>
      <c r="L1052" s="2">
        <f>IF(J1052,IFERROR(1/(1/ABS(INDEX(J1053:J$1850,MATCH(1,INDEX(--(J1053:J$1850&lt;&gt;0),),))-J1052)),1),"")</f>
        <v>1</v>
      </c>
      <c r="M1052" s="2" t="str">
        <f t="shared" si="228"/>
        <v>x</v>
      </c>
      <c r="N1052" s="2">
        <f>IF(L1052,IFERROR(1/(1/ABS(INDEX(L1053:L$1850,MATCH(1,INDEX(--(L1053:L$1850&lt;&gt;0),),))-L1052)),1),"")</f>
        <v>1</v>
      </c>
      <c r="O1052" s="2" t="str">
        <f t="shared" si="229"/>
        <v>x</v>
      </c>
      <c r="P1052" s="2">
        <f>IF(N1052,IFERROR(1/(1/ABS(INDEX(N1053:N$1850,MATCH(1,INDEX(--(N1053:N$1850&lt;&gt;0),),))-N1052)),1),"")</f>
        <v>1</v>
      </c>
      <c r="Q1052" s="2" t="str">
        <f t="shared" si="230"/>
        <v>x</v>
      </c>
      <c r="R1052" s="2">
        <f>IF(P1052,IFERROR(1/(1/ABS(INDEX(P1053:P$1850,MATCH(1,INDEX(--(P1053:P$1850&lt;&gt;0),),))-P1052)),1),"")</f>
        <v>1</v>
      </c>
      <c r="S1052" s="2" t="str">
        <f t="shared" si="237"/>
        <v>x</v>
      </c>
      <c r="T1052" s="2">
        <f>IF(R1052,IFERROR(1/(1/ABS(INDEX(R1053:R$1850,MATCH(1,INDEX(--(R1053:R$1850&lt;&gt;0),),))-R1052)),1),"")</f>
        <v>1</v>
      </c>
      <c r="U1052" s="2" t="str">
        <f t="shared" si="238"/>
        <v>x</v>
      </c>
      <c r="V1052" s="2">
        <f>IF(T1052,IFERROR(1/(1/ABS(INDEX(T1053:T$1850,MATCH(1,INDEX(--(T1053:T$1850&lt;&gt;0),),))-T1052)),1),"")</f>
        <v>1</v>
      </c>
      <c r="W1052" s="2" t="str">
        <f t="shared" si="239"/>
        <v>x</v>
      </c>
      <c r="X1052" s="2">
        <f>IF(V1052,IFERROR(1/(1/ABS(INDEX(V1053:V$1850,MATCH(1,INDEX(--(V1053:V$1850&lt;&gt;0),),))-V1052)),1),"")</f>
        <v>1</v>
      </c>
      <c r="Z1052" s="28"/>
      <c r="AA1052" s="1" t="b">
        <f t="shared" si="231"/>
        <v>0</v>
      </c>
      <c r="AG1052" s="28"/>
      <c r="AH1052" s="1" t="b">
        <f t="shared" si="232"/>
        <v>0</v>
      </c>
      <c r="AN1052" s="28"/>
      <c r="AO1052" s="1" t="b">
        <f t="shared" si="233"/>
        <v>0</v>
      </c>
      <c r="AU1052" s="28"/>
      <c r="AV1052" s="1" t="b">
        <f t="shared" si="234"/>
        <v>0</v>
      </c>
      <c r="AW1052" s="5"/>
      <c r="AX1052" s="5"/>
      <c r="BB1052" s="27" t="b">
        <f t="shared" si="235"/>
        <v>0</v>
      </c>
      <c r="BM1052" t="str">
        <f t="shared" si="240"/>
        <v>-,-,-</v>
      </c>
    </row>
    <row r="1053" spans="3:65" x14ac:dyDescent="0.25">
      <c r="C1053" s="2"/>
      <c r="D1053" s="2">
        <v>6</v>
      </c>
      <c r="G1053" s="2" t="str">
        <f t="shared" si="236"/>
        <v>+</v>
      </c>
      <c r="H1053" s="2">
        <f>IF(D1053,IFERROR(1/(1/ABS(INDEX(D1054:D$1850,MATCH(1,INDEX(--(D1054:D$1850&lt;&gt;0),),))-D1053)),1),"")</f>
        <v>5</v>
      </c>
      <c r="I1053" s="2" t="str">
        <f t="shared" si="226"/>
        <v>+</v>
      </c>
      <c r="J1053" s="2">
        <f>IF(H1053,IFERROR(1/(1/ABS(INDEX(H1054:H$1850,MATCH(1,INDEX(--(H1054:H$1850&lt;&gt;0),),))-H1053)),1),"")</f>
        <v>3</v>
      </c>
      <c r="K1053" s="2" t="str">
        <f t="shared" si="227"/>
        <v>+</v>
      </c>
      <c r="L1053" s="2">
        <f>IF(J1053,IFERROR(1/(1/ABS(INDEX(J1054:J$1850,MATCH(1,INDEX(--(J1054:J$1850&lt;&gt;0),),))-J1053)),1),"")</f>
        <v>1</v>
      </c>
      <c r="M1053" s="2" t="str">
        <f t="shared" si="228"/>
        <v>x</v>
      </c>
      <c r="N1053" s="2">
        <f>IF(L1053,IFERROR(1/(1/ABS(INDEX(L1054:L$1850,MATCH(1,INDEX(--(L1054:L$1850&lt;&gt;0),),))-L1053)),1),"")</f>
        <v>1</v>
      </c>
      <c r="O1053" s="2" t="str">
        <f t="shared" si="229"/>
        <v>-</v>
      </c>
      <c r="P1053" s="2">
        <f>IF(N1053,IFERROR(1/(1/ABS(INDEX(N1054:N$1850,MATCH(1,INDEX(--(N1054:N$1850&lt;&gt;0),),))-N1053)),1),"")</f>
        <v>1</v>
      </c>
      <c r="Q1053" s="2" t="str">
        <f t="shared" si="230"/>
        <v>x</v>
      </c>
      <c r="R1053" s="2">
        <f>IF(P1053,IFERROR(1/(1/ABS(INDEX(P1054:P$1850,MATCH(1,INDEX(--(P1054:P$1850&lt;&gt;0),),))-P1053)),1),"")</f>
        <v>1</v>
      </c>
      <c r="S1053" s="2" t="str">
        <f t="shared" si="237"/>
        <v>x</v>
      </c>
      <c r="T1053" s="2">
        <f>IF(R1053,IFERROR(1/(1/ABS(INDEX(R1054:R$1850,MATCH(1,INDEX(--(R1054:R$1850&lt;&gt;0),),))-R1053)),1),"")</f>
        <v>1</v>
      </c>
      <c r="U1053" s="2" t="str">
        <f t="shared" si="238"/>
        <v>x</v>
      </c>
      <c r="V1053" s="2">
        <f>IF(T1053,IFERROR(1/(1/ABS(INDEX(T1054:T$1850,MATCH(1,INDEX(--(T1054:T$1850&lt;&gt;0),),))-T1053)),1),"")</f>
        <v>1</v>
      </c>
      <c r="W1053" s="2" t="str">
        <f t="shared" si="239"/>
        <v>x</v>
      </c>
      <c r="X1053" s="2">
        <f>IF(V1053,IFERROR(1/(1/ABS(INDEX(V1054:V$1850,MATCH(1,INDEX(--(V1054:V$1850&lt;&gt;0),),))-V1053)),1),"")</f>
        <v>1</v>
      </c>
      <c r="Z1053" s="28"/>
      <c r="AA1053" s="1" t="b">
        <f t="shared" si="231"/>
        <v>0</v>
      </c>
      <c r="AG1053" s="28"/>
      <c r="AH1053" s="1" t="b">
        <f t="shared" si="232"/>
        <v>0</v>
      </c>
      <c r="AN1053" s="28"/>
      <c r="AO1053" s="1" t="b">
        <f t="shared" si="233"/>
        <v>0</v>
      </c>
      <c r="AU1053" s="28"/>
      <c r="AV1053" s="1" t="b">
        <f t="shared" si="234"/>
        <v>0</v>
      </c>
      <c r="AW1053" s="5"/>
      <c r="AX1053" s="5"/>
      <c r="BB1053" s="27" t="b">
        <f t="shared" si="235"/>
        <v>0</v>
      </c>
      <c r="BM1053" t="str">
        <f t="shared" si="240"/>
        <v>+,+,+</v>
      </c>
    </row>
    <row r="1054" spans="3:65" x14ac:dyDescent="0.25">
      <c r="C1054" s="2"/>
      <c r="D1054" s="2">
        <v>1</v>
      </c>
      <c r="G1054" s="2" t="str">
        <f t="shared" si="236"/>
        <v>-</v>
      </c>
      <c r="H1054" s="2">
        <f>IF(D1054,IFERROR(1/(1/ABS(INDEX(D1055:D$1850,MATCH(1,INDEX(--(D1055:D$1850&lt;&gt;0),),))-D1054)),1),"")</f>
        <v>2</v>
      </c>
      <c r="I1054" s="2" t="str">
        <f t="shared" si="226"/>
        <v>-</v>
      </c>
      <c r="J1054" s="2">
        <f>IF(H1054,IFERROR(1/(1/ABS(INDEX(H1055:H$1850,MATCH(1,INDEX(--(H1055:H$1850&lt;&gt;0),),))-H1054)),1),"")</f>
        <v>2</v>
      </c>
      <c r="K1054" s="2" t="str">
        <f t="shared" si="227"/>
        <v>+</v>
      </c>
      <c r="L1054" s="2">
        <f>IF(J1054,IFERROR(1/(1/ABS(INDEX(J1055:J$1850,MATCH(1,INDEX(--(J1055:J$1850&lt;&gt;0),),))-J1054)),1),"")</f>
        <v>1</v>
      </c>
      <c r="M1054" s="2" t="str">
        <f t="shared" si="228"/>
        <v>-</v>
      </c>
      <c r="N1054" s="2">
        <f>IF(L1054,IFERROR(1/(1/ABS(INDEX(L1055:L$1850,MATCH(1,INDEX(--(L1055:L$1850&lt;&gt;0),),))-L1054)),1),"")</f>
        <v>2</v>
      </c>
      <c r="O1054" s="2" t="str">
        <f t="shared" si="229"/>
        <v>+</v>
      </c>
      <c r="P1054" s="2">
        <f>IF(N1054,IFERROR(1/(1/ABS(INDEX(N1055:N$1850,MATCH(1,INDEX(--(N1055:N$1850&lt;&gt;0),),))-N1054)),1),"")</f>
        <v>1</v>
      </c>
      <c r="Q1054" s="2" t="str">
        <f t="shared" si="230"/>
        <v>x</v>
      </c>
      <c r="R1054" s="2">
        <f>IF(P1054,IFERROR(1/(1/ABS(INDEX(P1055:P$1850,MATCH(1,INDEX(--(P1055:P$1850&lt;&gt;0),),))-P1054)),1),"")</f>
        <v>1</v>
      </c>
      <c r="S1054" s="2" t="str">
        <f t="shared" si="237"/>
        <v>x</v>
      </c>
      <c r="T1054" s="2">
        <f>IF(R1054,IFERROR(1/(1/ABS(INDEX(R1055:R$1850,MATCH(1,INDEX(--(R1055:R$1850&lt;&gt;0),),))-R1054)),1),"")</f>
        <v>1</v>
      </c>
      <c r="U1054" s="2" t="str">
        <f t="shared" si="238"/>
        <v>x</v>
      </c>
      <c r="V1054" s="2">
        <f>IF(T1054,IFERROR(1/(1/ABS(INDEX(T1055:T$1850,MATCH(1,INDEX(--(T1055:T$1850&lt;&gt;0),),))-T1054)),1),"")</f>
        <v>1</v>
      </c>
      <c r="W1054" s="2" t="str">
        <f t="shared" si="239"/>
        <v>x</v>
      </c>
      <c r="X1054" s="2">
        <f>IF(V1054,IFERROR(1/(1/ABS(INDEX(V1055:V$1850,MATCH(1,INDEX(--(V1055:V$1850&lt;&gt;0),),))-V1054)),1),"")</f>
        <v>1</v>
      </c>
      <c r="Z1054" s="28"/>
      <c r="AA1054" s="1" t="b">
        <f t="shared" si="231"/>
        <v>0</v>
      </c>
      <c r="AG1054" s="28"/>
      <c r="AH1054" s="1" t="b">
        <f t="shared" si="232"/>
        <v>0</v>
      </c>
      <c r="AN1054" s="28"/>
      <c r="AO1054" s="1" t="b">
        <f t="shared" si="233"/>
        <v>0</v>
      </c>
      <c r="AU1054" s="28"/>
      <c r="AV1054" s="1" t="b">
        <f t="shared" si="234"/>
        <v>0</v>
      </c>
      <c r="AW1054" s="5"/>
      <c r="AX1054" s="5"/>
      <c r="BB1054" s="27" t="b">
        <f t="shared" si="235"/>
        <v>0</v>
      </c>
      <c r="BM1054" t="str">
        <f t="shared" si="240"/>
        <v>-,-,+</v>
      </c>
    </row>
    <row r="1055" spans="3:65" x14ac:dyDescent="0.25">
      <c r="C1055" s="2"/>
      <c r="D1055" s="2">
        <v>3</v>
      </c>
      <c r="G1055" s="2" t="str">
        <f t="shared" si="236"/>
        <v>-</v>
      </c>
      <c r="H1055" s="2">
        <f>IF(D1055,IFERROR(1/(1/ABS(INDEX(D1056:D$1850,MATCH(1,INDEX(--(D1056:D$1850&lt;&gt;0),),))-D1055)),1),"")</f>
        <v>4</v>
      </c>
      <c r="I1055" s="2" t="str">
        <f t="shared" si="226"/>
        <v>-</v>
      </c>
      <c r="J1055" s="2">
        <f>IF(H1055,IFERROR(1/(1/ABS(INDEX(H1056:H$1850,MATCH(1,INDEX(--(H1056:H$1850&lt;&gt;0),),))-H1055)),1),"")</f>
        <v>1</v>
      </c>
      <c r="K1055" s="2" t="str">
        <f t="shared" si="227"/>
        <v>-</v>
      </c>
      <c r="L1055" s="2">
        <f>IF(J1055,IFERROR(1/(1/ABS(INDEX(J1056:J$1850,MATCH(1,INDEX(--(J1056:J$1850&lt;&gt;0),),))-J1055)),1),"")</f>
        <v>3</v>
      </c>
      <c r="M1055" s="2" t="str">
        <f t="shared" si="228"/>
        <v>x</v>
      </c>
      <c r="N1055" s="2">
        <f>IF(L1055,IFERROR(1/(1/ABS(INDEX(L1056:L$1850,MATCH(1,INDEX(--(L1056:L$1850&lt;&gt;0),),))-L1055)),1),"")</f>
        <v>1</v>
      </c>
      <c r="O1055" s="2" t="str">
        <f t="shared" si="229"/>
        <v>-</v>
      </c>
      <c r="P1055" s="2">
        <f>IF(N1055,IFERROR(1/(1/ABS(INDEX(N1056:N$1850,MATCH(1,INDEX(--(N1056:N$1850&lt;&gt;0),),))-N1055)),1),"")</f>
        <v>1</v>
      </c>
      <c r="Q1055" s="2" t="str">
        <f t="shared" si="230"/>
        <v>x</v>
      </c>
      <c r="R1055" s="2">
        <f>IF(P1055,IFERROR(1/(1/ABS(INDEX(P1056:P$1850,MATCH(1,INDEX(--(P1056:P$1850&lt;&gt;0),),))-P1055)),1),"")</f>
        <v>1</v>
      </c>
      <c r="S1055" s="2" t="str">
        <f t="shared" si="237"/>
        <v>x</v>
      </c>
      <c r="T1055" s="2">
        <f>IF(R1055,IFERROR(1/(1/ABS(INDEX(R1056:R$1850,MATCH(1,INDEX(--(R1056:R$1850&lt;&gt;0),),))-R1055)),1),"")</f>
        <v>1</v>
      </c>
      <c r="U1055" s="2" t="str">
        <f t="shared" si="238"/>
        <v>x</v>
      </c>
      <c r="V1055" s="2">
        <f>IF(T1055,IFERROR(1/(1/ABS(INDEX(T1056:T$1850,MATCH(1,INDEX(--(T1056:T$1850&lt;&gt;0),),))-T1055)),1),"")</f>
        <v>1</v>
      </c>
      <c r="W1055" s="2" t="str">
        <f t="shared" si="239"/>
        <v>x</v>
      </c>
      <c r="X1055" s="2">
        <f>IF(V1055,IFERROR(1/(1/ABS(INDEX(V1056:V$1850,MATCH(1,INDEX(--(V1056:V$1850&lt;&gt;0),),))-V1055)),1),"")</f>
        <v>1</v>
      </c>
      <c r="Z1055" s="28"/>
      <c r="AA1055" s="1" t="b">
        <f t="shared" si="231"/>
        <v>0</v>
      </c>
      <c r="AG1055" s="28"/>
      <c r="AH1055" s="1" t="b">
        <f t="shared" si="232"/>
        <v>0</v>
      </c>
      <c r="AN1055" s="28"/>
      <c r="AO1055" s="1" t="b">
        <f t="shared" si="233"/>
        <v>0</v>
      </c>
      <c r="AU1055" s="28"/>
      <c r="AV1055" s="1" t="b">
        <f t="shared" si="234"/>
        <v>0</v>
      </c>
      <c r="AW1055" s="5"/>
      <c r="AX1055" s="5"/>
      <c r="BB1055" s="27" t="b">
        <f t="shared" si="235"/>
        <v>0</v>
      </c>
      <c r="BM1055" t="str">
        <f t="shared" si="240"/>
        <v>-,-,-</v>
      </c>
    </row>
    <row r="1056" spans="3:65" x14ac:dyDescent="0.25">
      <c r="C1056" s="2"/>
      <c r="D1056" s="2">
        <v>7</v>
      </c>
      <c r="G1056" s="2" t="str">
        <f t="shared" si="236"/>
        <v>+</v>
      </c>
      <c r="H1056" s="2">
        <f>IF(D1056,IFERROR(1/(1/ABS(INDEX(D1057:D$1850,MATCH(1,INDEX(--(D1057:D$1850&lt;&gt;0),),))-D1056)),1),"")</f>
        <v>5</v>
      </c>
      <c r="I1056" s="2" t="str">
        <f t="shared" si="226"/>
        <v>+</v>
      </c>
      <c r="J1056" s="2">
        <f>IF(H1056,IFERROR(1/(1/ABS(INDEX(H1057:H$1850,MATCH(1,INDEX(--(H1057:H$1850&lt;&gt;0),),))-H1056)),1),"")</f>
        <v>4</v>
      </c>
      <c r="K1056" s="2" t="str">
        <f t="shared" si="227"/>
        <v>+</v>
      </c>
      <c r="L1056" s="2">
        <f>IF(J1056,IFERROR(1/(1/ABS(INDEX(J1057:J$1850,MATCH(1,INDEX(--(J1057:J$1850&lt;&gt;0),),))-J1056)),1),"")</f>
        <v>3</v>
      </c>
      <c r="M1056" s="2" t="str">
        <f t="shared" si="228"/>
        <v>+</v>
      </c>
      <c r="N1056" s="2">
        <f>IF(L1056,IFERROR(1/(1/ABS(INDEX(L1057:L$1850,MATCH(1,INDEX(--(L1057:L$1850&lt;&gt;0),),))-L1056)),1),"")</f>
        <v>2</v>
      </c>
      <c r="O1056" s="2" t="str">
        <f t="shared" si="229"/>
        <v>+</v>
      </c>
      <c r="P1056" s="2">
        <f>IF(N1056,IFERROR(1/(1/ABS(INDEX(N1057:N$1850,MATCH(1,INDEX(--(N1057:N$1850&lt;&gt;0),),))-N1056)),1),"")</f>
        <v>1</v>
      </c>
      <c r="Q1056" s="2" t="str">
        <f t="shared" si="230"/>
        <v>x</v>
      </c>
      <c r="R1056" s="2">
        <f>IF(P1056,IFERROR(1/(1/ABS(INDEX(P1057:P$1850,MATCH(1,INDEX(--(P1057:P$1850&lt;&gt;0),),))-P1056)),1),"")</f>
        <v>1</v>
      </c>
      <c r="S1056" s="2" t="str">
        <f t="shared" si="237"/>
        <v>x</v>
      </c>
      <c r="T1056" s="2">
        <f>IF(R1056,IFERROR(1/(1/ABS(INDEX(R1057:R$1850,MATCH(1,INDEX(--(R1057:R$1850&lt;&gt;0),),))-R1056)),1),"")</f>
        <v>1</v>
      </c>
      <c r="U1056" s="2" t="str">
        <f t="shared" si="238"/>
        <v>x</v>
      </c>
      <c r="V1056" s="2">
        <f>IF(T1056,IFERROR(1/(1/ABS(INDEX(T1057:T$1850,MATCH(1,INDEX(--(T1057:T$1850&lt;&gt;0),),))-T1056)),1),"")</f>
        <v>1</v>
      </c>
      <c r="W1056" s="2" t="str">
        <f t="shared" si="239"/>
        <v>x</v>
      </c>
      <c r="X1056" s="2">
        <f>IF(V1056,IFERROR(1/(1/ABS(INDEX(V1057:V$1850,MATCH(1,INDEX(--(V1057:V$1850&lt;&gt;0),),))-V1056)),1),"")</f>
        <v>1</v>
      </c>
      <c r="Z1056" s="28"/>
      <c r="AA1056" s="1" t="b">
        <f t="shared" si="231"/>
        <v>0</v>
      </c>
      <c r="AG1056" s="28"/>
      <c r="AH1056" s="1" t="b">
        <f t="shared" si="232"/>
        <v>0</v>
      </c>
      <c r="AN1056" s="28"/>
      <c r="AO1056" s="1" t="b">
        <f t="shared" si="233"/>
        <v>0</v>
      </c>
      <c r="AU1056" s="28"/>
      <c r="AV1056" s="1" t="b">
        <f t="shared" si="234"/>
        <v>0</v>
      </c>
      <c r="AW1056" s="5"/>
      <c r="AX1056" s="5"/>
      <c r="BB1056" s="27" t="b">
        <f t="shared" si="235"/>
        <v>0</v>
      </c>
      <c r="BM1056" t="str">
        <f t="shared" si="240"/>
        <v>+,+,+</v>
      </c>
    </row>
    <row r="1057" spans="3:65" x14ac:dyDescent="0.25">
      <c r="C1057" s="2"/>
      <c r="D1057" s="2">
        <v>2</v>
      </c>
      <c r="G1057" s="2" t="str">
        <f t="shared" si="236"/>
        <v>-</v>
      </c>
      <c r="H1057" s="2">
        <f>IF(D1057,IFERROR(1/(1/ABS(INDEX(D1058:D$1850,MATCH(1,INDEX(--(D1058:D$1850&lt;&gt;0),),))-D1057)),1),"")</f>
        <v>1</v>
      </c>
      <c r="I1057" s="2" t="str">
        <f t="shared" si="226"/>
        <v>-</v>
      </c>
      <c r="J1057" s="2">
        <f>IF(H1057,IFERROR(1/(1/ABS(INDEX(H1058:H$1850,MATCH(1,INDEX(--(H1058:H$1850&lt;&gt;0),),))-H1057)),1),"")</f>
        <v>1</v>
      </c>
      <c r="K1057" s="2" t="str">
        <f t="shared" si="227"/>
        <v>x</v>
      </c>
      <c r="L1057" s="2">
        <f>IF(J1057,IFERROR(1/(1/ABS(INDEX(J1058:J$1850,MATCH(1,INDEX(--(J1058:J$1850&lt;&gt;0),),))-J1057)),1),"")</f>
        <v>1</v>
      </c>
      <c r="M1057" s="2" t="str">
        <f t="shared" si="228"/>
        <v>x</v>
      </c>
      <c r="N1057" s="2">
        <f>IF(L1057,IFERROR(1/(1/ABS(INDEX(L1058:L$1850,MATCH(1,INDEX(--(L1058:L$1850&lt;&gt;0),),))-L1057)),1),"")</f>
        <v>1</v>
      </c>
      <c r="O1057" s="2" t="str">
        <f t="shared" si="229"/>
        <v>x</v>
      </c>
      <c r="P1057" s="2">
        <f>IF(N1057,IFERROR(1/(1/ABS(INDEX(N1058:N$1850,MATCH(1,INDEX(--(N1058:N$1850&lt;&gt;0),),))-N1057)),1),"")</f>
        <v>1</v>
      </c>
      <c r="Q1057" s="2" t="str">
        <f t="shared" si="230"/>
        <v>x</v>
      </c>
      <c r="R1057" s="2">
        <f>IF(P1057,IFERROR(1/(1/ABS(INDEX(P1058:P$1850,MATCH(1,INDEX(--(P1058:P$1850&lt;&gt;0),),))-P1057)),1),"")</f>
        <v>1</v>
      </c>
      <c r="S1057" s="2" t="str">
        <f t="shared" si="237"/>
        <v>x</v>
      </c>
      <c r="T1057" s="2">
        <f>IF(R1057,IFERROR(1/(1/ABS(INDEX(R1058:R$1850,MATCH(1,INDEX(--(R1058:R$1850&lt;&gt;0),),))-R1057)),1),"")</f>
        <v>1</v>
      </c>
      <c r="U1057" s="2" t="str">
        <f t="shared" si="238"/>
        <v>x</v>
      </c>
      <c r="V1057" s="2">
        <f>IF(T1057,IFERROR(1/(1/ABS(INDEX(T1058:T$1850,MATCH(1,INDEX(--(T1058:T$1850&lt;&gt;0),),))-T1057)),1),"")</f>
        <v>1</v>
      </c>
      <c r="W1057" s="2" t="str">
        <f t="shared" si="239"/>
        <v>x</v>
      </c>
      <c r="X1057" s="2">
        <f>IF(V1057,IFERROR(1/(1/ABS(INDEX(V1058:V$1850,MATCH(1,INDEX(--(V1058:V$1850&lt;&gt;0),),))-V1057)),1),"")</f>
        <v>1</v>
      </c>
      <c r="Z1057" s="28"/>
      <c r="AA1057" s="1" t="b">
        <f t="shared" si="231"/>
        <v>0</v>
      </c>
      <c r="AG1057" s="28"/>
      <c r="AH1057" s="1" t="b">
        <f t="shared" si="232"/>
        <v>0</v>
      </c>
      <c r="AN1057" s="28"/>
      <c r="AO1057" s="1" t="b">
        <f t="shared" si="233"/>
        <v>0</v>
      </c>
      <c r="AU1057" s="28"/>
      <c r="AV1057" s="1" t="b">
        <f t="shared" si="234"/>
        <v>0</v>
      </c>
      <c r="AW1057" s="5"/>
      <c r="AX1057" s="5"/>
      <c r="BB1057" s="27" t="b">
        <f t="shared" si="235"/>
        <v>0</v>
      </c>
      <c r="BM1057" t="str">
        <f t="shared" si="240"/>
        <v>-,-,x</v>
      </c>
    </row>
    <row r="1058" spans="3:65" x14ac:dyDescent="0.25">
      <c r="C1058" s="2"/>
      <c r="D1058" s="2">
        <v>3</v>
      </c>
      <c r="G1058" s="2" t="str">
        <f t="shared" si="236"/>
        <v>-</v>
      </c>
      <c r="H1058" s="2">
        <f>IF(D1058,IFERROR(1/(1/ABS(INDEX(D1059:D$1850,MATCH(1,INDEX(--(D1059:D$1850&lt;&gt;0),),))-D1058)),1),"")</f>
        <v>2</v>
      </c>
      <c r="I1058" s="2" t="str">
        <f t="shared" ref="I1058:I1121" si="241">IF(H1059+J1058=H1058,"+",IF(H1059-J1058=H1058,"-","x"))</f>
        <v>+</v>
      </c>
      <c r="J1058" s="2">
        <f>IF(H1058,IFERROR(1/(1/ABS(INDEX(H1059:H$1850,MATCH(1,INDEX(--(H1059:H$1850&lt;&gt;0),),))-H1058)),1),"")</f>
        <v>1</v>
      </c>
      <c r="K1058" s="2" t="str">
        <f t="shared" ref="K1058:K1121" si="242">IF(J1059+L1058=J1058,"+",IF(J1059-L1058=J1058,"-","x"))</f>
        <v>x</v>
      </c>
      <c r="L1058" s="2">
        <f>IF(J1058,IFERROR(1/(1/ABS(INDEX(J1059:J$1850,MATCH(1,INDEX(--(J1059:J$1850&lt;&gt;0),),))-J1058)),1),"")</f>
        <v>1</v>
      </c>
      <c r="M1058" s="2" t="str">
        <f t="shared" ref="M1058:M1121" si="243">IF(L1059+N1058=L1058,"+",IF(L1059-N1058=L1058,"-","x"))</f>
        <v>x</v>
      </c>
      <c r="N1058" s="2">
        <f>IF(L1058,IFERROR(1/(1/ABS(INDEX(L1059:L$1850,MATCH(1,INDEX(--(L1059:L$1850&lt;&gt;0),),))-L1058)),1),"")</f>
        <v>1</v>
      </c>
      <c r="O1058" s="2" t="str">
        <f t="shared" ref="O1058:O1121" si="244">IF(N1059+P1058=N1058,"+",IF(N1059-P1058=N1058,"-","x"))</f>
        <v>x</v>
      </c>
      <c r="P1058" s="2">
        <f>IF(N1058,IFERROR(1/(1/ABS(INDEX(N1059:N$1850,MATCH(1,INDEX(--(N1059:N$1850&lt;&gt;0),),))-N1058)),1),"")</f>
        <v>1</v>
      </c>
      <c r="Q1058" s="2" t="str">
        <f t="shared" ref="Q1058:Q1121" si="245">IF(P1059+R1058=P1058,"+",IF(P1059-R1058=P1058,"-","x"))</f>
        <v>x</v>
      </c>
      <c r="R1058" s="2">
        <f>IF(P1058,IFERROR(1/(1/ABS(INDEX(P1059:P$1850,MATCH(1,INDEX(--(P1059:P$1850&lt;&gt;0),),))-P1058)),1),"")</f>
        <v>1</v>
      </c>
      <c r="S1058" s="2" t="str">
        <f t="shared" si="237"/>
        <v>x</v>
      </c>
      <c r="T1058" s="2">
        <f>IF(R1058,IFERROR(1/(1/ABS(INDEX(R1059:R$1850,MATCH(1,INDEX(--(R1059:R$1850&lt;&gt;0),),))-R1058)),1),"")</f>
        <v>1</v>
      </c>
      <c r="U1058" s="2" t="str">
        <f t="shared" si="238"/>
        <v>x</v>
      </c>
      <c r="V1058" s="2">
        <f>IF(T1058,IFERROR(1/(1/ABS(INDEX(T1059:T$1850,MATCH(1,INDEX(--(T1059:T$1850&lt;&gt;0),),))-T1058)),1),"")</f>
        <v>1</v>
      </c>
      <c r="W1058" s="2" t="str">
        <f t="shared" si="239"/>
        <v>x</v>
      </c>
      <c r="X1058" s="2">
        <f>IF(V1058,IFERROR(1/(1/ABS(INDEX(V1059:V$1850,MATCH(1,INDEX(--(V1059:V$1850&lt;&gt;0),),))-V1058)),1),"")</f>
        <v>1</v>
      </c>
      <c r="Z1058" s="28"/>
      <c r="AA1058" s="1" t="b">
        <f t="shared" ref="AA1058:AA1121" si="246">IF(AND(D1059=$Z$25,H1059=$Z$27,J1059=$Z$29,L1059=$Z$31,G1059=$Z$26),CONCATENATE(G1058,",",I1058,",",K1058))</f>
        <v>0</v>
      </c>
      <c r="AG1058" s="28"/>
      <c r="AH1058" s="1" t="b">
        <f t="shared" ref="AH1058:AH1121" si="247">IF(AND(H1059=$AG$26,J1059=$AG$27,L1059=$AG$29,N1059=$AG$31,G1059=$AG$25),CONCATENATE(I1058,",",K1058,",",M1058))</f>
        <v>0</v>
      </c>
      <c r="AN1058" s="28"/>
      <c r="AO1058" s="1" t="b">
        <f t="shared" ref="AO1058:AO1121" si="248">IF(AND(H1059=$AN$24,J1059=$AN$25,L1059=$AN$27,N1059=$AN$29,P1059=$AN$31,I1059=$AN$30),CONCATENATE(K1058,",",M1058,",",O1058))</f>
        <v>0</v>
      </c>
      <c r="AU1058" s="28"/>
      <c r="AV1058" s="1" t="b">
        <f t="shared" ref="AV1058:AV1121" si="249">IF(AND(J1059=$AV$25,L1059=$AV$26,N1059=$AV$27,P1059=$AV$29,R1059=$AV$31),CONCATENATE(M1058,",",O1058,",",Q1058))</f>
        <v>0</v>
      </c>
      <c r="AW1058" s="5"/>
      <c r="AX1058" s="5"/>
      <c r="BB1058" s="27" t="b">
        <f t="shared" ref="BB1058:BB1121" si="250">IF(AND(J1059=$BB$25,N1059=$BB$26,P1059=$BB$27,R1059=$BB$29,T1059=$BB$31),CONCATENATE(O1058,",",Q1058,",",S1058))</f>
        <v>0</v>
      </c>
      <c r="BM1058" t="str">
        <f t="shared" si="240"/>
        <v>-,+,x</v>
      </c>
    </row>
    <row r="1059" spans="3:65" x14ac:dyDescent="0.25">
      <c r="C1059" s="2"/>
      <c r="D1059" s="2">
        <v>5</v>
      </c>
      <c r="G1059" s="2" t="str">
        <f t="shared" ref="G1059:G1122" si="251">IF(D1060+H1059=D1059,"+",IF(D1060-H1059=D1059,"-","x"))</f>
        <v>x</v>
      </c>
      <c r="H1059" s="2">
        <f>IF(D1059,IFERROR(1/(1/ABS(INDEX(D1060:D$1850,MATCH(1,INDEX(--(D1060:D$1850&lt;&gt;0),),))-D1059)),1),"")</f>
        <v>1</v>
      </c>
      <c r="I1059" s="2" t="str">
        <f t="shared" si="241"/>
        <v>-</v>
      </c>
      <c r="J1059" s="2">
        <f>IF(H1059,IFERROR(1/(1/ABS(INDEX(H1060:H$1850,MATCH(1,INDEX(--(H1060:H$1850&lt;&gt;0),),))-H1059)),1),"")</f>
        <v>1</v>
      </c>
      <c r="K1059" s="2" t="str">
        <f t="shared" si="242"/>
        <v>-</v>
      </c>
      <c r="L1059" s="2">
        <f>IF(J1059,IFERROR(1/(1/ABS(INDEX(J1060:J$1850,MATCH(1,INDEX(--(J1060:J$1850&lt;&gt;0),),))-J1059)),1),"")</f>
        <v>1</v>
      </c>
      <c r="M1059" s="2" t="str">
        <f t="shared" si="243"/>
        <v>x</v>
      </c>
      <c r="N1059" s="2">
        <f>IF(L1059,IFERROR(1/(1/ABS(INDEX(L1060:L$1850,MATCH(1,INDEX(--(L1060:L$1850&lt;&gt;0),),))-L1059)),1),"")</f>
        <v>1</v>
      </c>
      <c r="O1059" s="2" t="str">
        <f t="shared" si="244"/>
        <v>-</v>
      </c>
      <c r="P1059" s="2">
        <f>IF(N1059,IFERROR(1/(1/ABS(INDEX(N1060:N$1850,MATCH(1,INDEX(--(N1060:N$1850&lt;&gt;0),),))-N1059)),1),"")</f>
        <v>1</v>
      </c>
      <c r="Q1059" s="2" t="str">
        <f t="shared" si="245"/>
        <v>x</v>
      </c>
      <c r="R1059" s="2">
        <f>IF(P1059,IFERROR(1/(1/ABS(INDEX(P1060:P$1850,MATCH(1,INDEX(--(P1060:P$1850&lt;&gt;0),),))-P1059)),1),"")</f>
        <v>1</v>
      </c>
      <c r="S1059" s="2" t="str">
        <f t="shared" ref="S1059:S1122" si="252">IF(R1060+T1059=R1059,"+",IF(R1060-T1059=R1059,"-","x"))</f>
        <v>x</v>
      </c>
      <c r="T1059" s="2">
        <f>IF(R1059,IFERROR(1/(1/ABS(INDEX(R1060:R$1850,MATCH(1,INDEX(--(R1060:R$1850&lt;&gt;0),),))-R1059)),1),"")</f>
        <v>1</v>
      </c>
      <c r="U1059" s="2" t="str">
        <f t="shared" ref="U1059:U1122" si="253">IF(T1060+V1059=T1059,"+",IF(T1060-V1059=T1059,"-","x"))</f>
        <v>x</v>
      </c>
      <c r="V1059" s="2">
        <f>IF(T1059,IFERROR(1/(1/ABS(INDEX(T1060:T$1850,MATCH(1,INDEX(--(T1060:T$1850&lt;&gt;0),),))-T1059)),1),"")</f>
        <v>1</v>
      </c>
      <c r="W1059" s="2" t="str">
        <f t="shared" ref="W1059:W1122" si="254">IF(V1060+X1059=V1059,"+",IF(V1060-X1059=V1059,"-","x"))</f>
        <v>x</v>
      </c>
      <c r="X1059" s="2">
        <f>IF(V1059,IFERROR(1/(1/ABS(INDEX(V1060:V$1850,MATCH(1,INDEX(--(V1060:V$1850&lt;&gt;0),),))-V1059)),1),"")</f>
        <v>1</v>
      </c>
      <c r="Z1059" s="28"/>
      <c r="AA1059" s="1" t="b">
        <f t="shared" si="246"/>
        <v>0</v>
      </c>
      <c r="AG1059" s="28"/>
      <c r="AH1059" s="1" t="b">
        <f t="shared" si="247"/>
        <v>0</v>
      </c>
      <c r="AN1059" s="28"/>
      <c r="AO1059" s="1" t="b">
        <f t="shared" si="248"/>
        <v>0</v>
      </c>
      <c r="AU1059" s="28"/>
      <c r="AV1059" s="1" t="b">
        <f t="shared" si="249"/>
        <v>0</v>
      </c>
      <c r="AW1059" s="5"/>
      <c r="AX1059" s="5"/>
      <c r="BB1059" s="27" t="b">
        <f t="shared" si="250"/>
        <v>0</v>
      </c>
      <c r="BM1059" t="str">
        <f t="shared" ref="BM1059:BM1122" si="255">CONCATENATE(G1059,",",I1059,",",K1059)</f>
        <v>x,-,-</v>
      </c>
    </row>
    <row r="1060" spans="3:65" x14ac:dyDescent="0.25">
      <c r="C1060" s="2"/>
      <c r="D1060" s="2">
        <v>5</v>
      </c>
      <c r="G1060" s="2" t="str">
        <f t="shared" si="251"/>
        <v>+</v>
      </c>
      <c r="H1060" s="2">
        <f>IF(D1060,IFERROR(1/(1/ABS(INDEX(D1061:D$1850,MATCH(1,INDEX(--(D1061:D$1850&lt;&gt;0),),))-D1060)),1),"")</f>
        <v>2</v>
      </c>
      <c r="I1060" s="2" t="str">
        <f t="shared" si="241"/>
        <v>-</v>
      </c>
      <c r="J1060" s="2">
        <f>IF(H1060,IFERROR(1/(1/ABS(INDEX(H1061:H$1850,MATCH(1,INDEX(--(H1061:H$1850&lt;&gt;0),),))-H1060)),1),"")</f>
        <v>2</v>
      </c>
      <c r="K1060" s="2" t="str">
        <f t="shared" si="242"/>
        <v>x</v>
      </c>
      <c r="L1060" s="2">
        <f>IF(J1060,IFERROR(1/(1/ABS(INDEX(J1061:J$1850,MATCH(1,INDEX(--(J1061:J$1850&lt;&gt;0),),))-J1060)),1),"")</f>
        <v>1</v>
      </c>
      <c r="M1060" s="2" t="str">
        <f t="shared" si="243"/>
        <v>-</v>
      </c>
      <c r="N1060" s="2">
        <f>IF(L1060,IFERROR(1/(1/ABS(INDEX(L1061:L$1850,MATCH(1,INDEX(--(L1061:L$1850&lt;&gt;0),),))-L1060)),1),"")</f>
        <v>2</v>
      </c>
      <c r="O1060" s="2" t="str">
        <f t="shared" si="244"/>
        <v>x</v>
      </c>
      <c r="P1060" s="2">
        <f>IF(N1060,IFERROR(1/(1/ABS(INDEX(N1061:N$1850,MATCH(1,INDEX(--(N1061:N$1850&lt;&gt;0),),))-N1060)),1),"")</f>
        <v>1</v>
      </c>
      <c r="Q1060" s="2" t="str">
        <f t="shared" si="245"/>
        <v>x</v>
      </c>
      <c r="R1060" s="2">
        <f>IF(P1060,IFERROR(1/(1/ABS(INDEX(P1061:P$1850,MATCH(1,INDEX(--(P1061:P$1850&lt;&gt;0),),))-P1060)),1),"")</f>
        <v>1</v>
      </c>
      <c r="S1060" s="2" t="str">
        <f t="shared" si="252"/>
        <v>x</v>
      </c>
      <c r="T1060" s="2">
        <f>IF(R1060,IFERROR(1/(1/ABS(INDEX(R1061:R$1850,MATCH(1,INDEX(--(R1061:R$1850&lt;&gt;0),),))-R1060)),1),"")</f>
        <v>1</v>
      </c>
      <c r="U1060" s="2" t="str">
        <f t="shared" si="253"/>
        <v>x</v>
      </c>
      <c r="V1060" s="2">
        <f>IF(T1060,IFERROR(1/(1/ABS(INDEX(T1061:T$1850,MATCH(1,INDEX(--(T1061:T$1850&lt;&gt;0),),))-T1060)),1),"")</f>
        <v>1</v>
      </c>
      <c r="W1060" s="2" t="str">
        <f t="shared" si="254"/>
        <v>x</v>
      </c>
      <c r="X1060" s="2">
        <f>IF(V1060,IFERROR(1/(1/ABS(INDEX(V1061:V$1850,MATCH(1,INDEX(--(V1061:V$1850&lt;&gt;0),),))-V1060)),1),"")</f>
        <v>1</v>
      </c>
      <c r="Z1060" s="28"/>
      <c r="AA1060" s="1" t="b">
        <f t="shared" si="246"/>
        <v>0</v>
      </c>
      <c r="AG1060" s="28"/>
      <c r="AH1060" s="1" t="b">
        <f t="shared" si="247"/>
        <v>0</v>
      </c>
      <c r="AN1060" s="28"/>
      <c r="AO1060" s="1" t="b">
        <f t="shared" si="248"/>
        <v>0</v>
      </c>
      <c r="AU1060" s="28"/>
      <c r="AV1060" s="1" t="b">
        <f t="shared" si="249"/>
        <v>0</v>
      </c>
      <c r="AW1060" s="5"/>
      <c r="AX1060" s="5"/>
      <c r="BB1060" s="27" t="b">
        <f t="shared" si="250"/>
        <v>0</v>
      </c>
      <c r="BM1060" t="str">
        <f t="shared" si="255"/>
        <v>+,-,x</v>
      </c>
    </row>
    <row r="1061" spans="3:65" x14ac:dyDescent="0.25">
      <c r="C1061" s="2"/>
      <c r="D1061" s="2">
        <v>3</v>
      </c>
      <c r="G1061" s="2" t="str">
        <f t="shared" si="251"/>
        <v>-</v>
      </c>
      <c r="H1061" s="2">
        <f>IF(D1061,IFERROR(1/(1/ABS(INDEX(D1062:D$1850,MATCH(1,INDEX(--(D1062:D$1850&lt;&gt;0),),))-D1061)),1),"")</f>
        <v>4</v>
      </c>
      <c r="I1061" s="2" t="str">
        <f t="shared" si="241"/>
        <v>-</v>
      </c>
      <c r="J1061" s="2">
        <f>IF(H1061,IFERROR(1/(1/ABS(INDEX(H1062:H$1850,MATCH(1,INDEX(--(H1062:H$1850&lt;&gt;0),),))-H1061)),1),"")</f>
        <v>2</v>
      </c>
      <c r="K1061" s="2" t="str">
        <f t="shared" si="242"/>
        <v>-</v>
      </c>
      <c r="L1061" s="2">
        <f>IF(J1061,IFERROR(1/(1/ABS(INDEX(J1062:J$1850,MATCH(1,INDEX(--(J1062:J$1850&lt;&gt;0),),))-J1061)),1),"")</f>
        <v>3</v>
      </c>
      <c r="M1061" s="2" t="str">
        <f t="shared" si="243"/>
        <v>+</v>
      </c>
      <c r="N1061" s="2">
        <f>IF(L1061,IFERROR(1/(1/ABS(INDEX(L1062:L$1850,MATCH(1,INDEX(--(L1062:L$1850&lt;&gt;0),),))-L1061)),1),"")</f>
        <v>2</v>
      </c>
      <c r="O1061" s="2" t="str">
        <f t="shared" si="244"/>
        <v>-</v>
      </c>
      <c r="P1061" s="2">
        <f>IF(N1061,IFERROR(1/(1/ABS(INDEX(N1062:N$1850,MATCH(1,INDEX(--(N1062:N$1850&lt;&gt;0),),))-N1061)),1),"")</f>
        <v>1</v>
      </c>
      <c r="Q1061" s="2" t="str">
        <f t="shared" si="245"/>
        <v>-</v>
      </c>
      <c r="R1061" s="2">
        <f>IF(P1061,IFERROR(1/(1/ABS(INDEX(P1062:P$1850,MATCH(1,INDEX(--(P1062:P$1850&lt;&gt;0),),))-P1061)),1),"")</f>
        <v>1</v>
      </c>
      <c r="S1061" s="2" t="str">
        <f t="shared" si="252"/>
        <v>x</v>
      </c>
      <c r="T1061" s="2">
        <f>IF(R1061,IFERROR(1/(1/ABS(INDEX(R1062:R$1850,MATCH(1,INDEX(--(R1062:R$1850&lt;&gt;0),),))-R1061)),1),"")</f>
        <v>1</v>
      </c>
      <c r="U1061" s="2" t="str">
        <f t="shared" si="253"/>
        <v>x</v>
      </c>
      <c r="V1061" s="2">
        <f>IF(T1061,IFERROR(1/(1/ABS(INDEX(T1062:T$1850,MATCH(1,INDEX(--(T1062:T$1850&lt;&gt;0),),))-T1061)),1),"")</f>
        <v>1</v>
      </c>
      <c r="W1061" s="2" t="str">
        <f t="shared" si="254"/>
        <v>x</v>
      </c>
      <c r="X1061" s="2">
        <f>IF(V1061,IFERROR(1/(1/ABS(INDEX(V1062:V$1850,MATCH(1,INDEX(--(V1062:V$1850&lt;&gt;0),),))-V1061)),1),"")</f>
        <v>1</v>
      </c>
      <c r="Z1061" s="28"/>
      <c r="AA1061" s="1" t="b">
        <f t="shared" si="246"/>
        <v>0</v>
      </c>
      <c r="AG1061" s="28"/>
      <c r="AH1061" s="1" t="b">
        <f t="shared" si="247"/>
        <v>0</v>
      </c>
      <c r="AN1061" s="28"/>
      <c r="AO1061" s="1" t="b">
        <f t="shared" si="248"/>
        <v>0</v>
      </c>
      <c r="AU1061" s="28"/>
      <c r="AV1061" s="1" t="b">
        <f t="shared" si="249"/>
        <v>0</v>
      </c>
      <c r="AW1061" s="5"/>
      <c r="AX1061" s="5"/>
      <c r="BB1061" s="27" t="b">
        <f t="shared" si="250"/>
        <v>0</v>
      </c>
      <c r="BM1061" t="str">
        <f t="shared" si="255"/>
        <v>-,-,-</v>
      </c>
    </row>
    <row r="1062" spans="3:65" x14ac:dyDescent="0.25">
      <c r="C1062" s="2"/>
      <c r="D1062" s="2">
        <v>7</v>
      </c>
      <c r="G1062" s="2" t="str">
        <f t="shared" si="251"/>
        <v>+</v>
      </c>
      <c r="H1062" s="2">
        <f>IF(D1062,IFERROR(1/(1/ABS(INDEX(D1063:D$1850,MATCH(1,INDEX(--(D1063:D$1850&lt;&gt;0),),))-D1062)),1),"")</f>
        <v>6</v>
      </c>
      <c r="I1062" s="2" t="str">
        <f t="shared" si="241"/>
        <v>+</v>
      </c>
      <c r="J1062" s="2">
        <f>IF(H1062,IFERROR(1/(1/ABS(INDEX(H1063:H$1850,MATCH(1,INDEX(--(H1063:H$1850&lt;&gt;0),),))-H1062)),1),"")</f>
        <v>5</v>
      </c>
      <c r="K1062" s="2" t="str">
        <f t="shared" si="242"/>
        <v>x</v>
      </c>
      <c r="L1062" s="2">
        <f>IF(J1062,IFERROR(1/(1/ABS(INDEX(J1063:J$1850,MATCH(1,INDEX(--(J1063:J$1850&lt;&gt;0),),))-J1062)),1),"")</f>
        <v>1</v>
      </c>
      <c r="M1062" s="2" t="str">
        <f t="shared" si="243"/>
        <v>-</v>
      </c>
      <c r="N1062" s="2">
        <f>IF(L1062,IFERROR(1/(1/ABS(INDEX(L1063:L$1850,MATCH(1,INDEX(--(L1063:L$1850&lt;&gt;0),),))-L1062)),1),"")</f>
        <v>3</v>
      </c>
      <c r="O1062" s="2" t="str">
        <f t="shared" si="244"/>
        <v>+</v>
      </c>
      <c r="P1062" s="2">
        <f>IF(N1062,IFERROR(1/(1/ABS(INDEX(N1063:N$1850,MATCH(1,INDEX(--(N1063:N$1850&lt;&gt;0),),))-N1062)),1),"")</f>
        <v>2</v>
      </c>
      <c r="Q1062" s="2" t="str">
        <f t="shared" si="245"/>
        <v>+</v>
      </c>
      <c r="R1062" s="2">
        <f>IF(P1062,IFERROR(1/(1/ABS(INDEX(P1063:P$1850,MATCH(1,INDEX(--(P1063:P$1850&lt;&gt;0),),))-P1062)),1),"")</f>
        <v>1</v>
      </c>
      <c r="S1062" s="2" t="str">
        <f t="shared" si="252"/>
        <v>x</v>
      </c>
      <c r="T1062" s="2">
        <f>IF(R1062,IFERROR(1/(1/ABS(INDEX(R1063:R$1850,MATCH(1,INDEX(--(R1063:R$1850&lt;&gt;0),),))-R1062)),1),"")</f>
        <v>1</v>
      </c>
      <c r="U1062" s="2" t="str">
        <f t="shared" si="253"/>
        <v>x</v>
      </c>
      <c r="V1062" s="2">
        <f>IF(T1062,IFERROR(1/(1/ABS(INDEX(T1063:T$1850,MATCH(1,INDEX(--(T1063:T$1850&lt;&gt;0),),))-T1062)),1),"")</f>
        <v>1</v>
      </c>
      <c r="W1062" s="2" t="str">
        <f t="shared" si="254"/>
        <v>x</v>
      </c>
      <c r="X1062" s="2">
        <f>IF(V1062,IFERROR(1/(1/ABS(INDEX(V1063:V$1850,MATCH(1,INDEX(--(V1063:V$1850&lt;&gt;0),),))-V1062)),1),"")</f>
        <v>1</v>
      </c>
      <c r="Z1062" s="28"/>
      <c r="AA1062" s="1" t="b">
        <f t="shared" si="246"/>
        <v>0</v>
      </c>
      <c r="AG1062" s="28"/>
      <c r="AH1062" s="1" t="b">
        <f t="shared" si="247"/>
        <v>0</v>
      </c>
      <c r="AN1062" s="28"/>
      <c r="AO1062" s="1" t="b">
        <f t="shared" si="248"/>
        <v>0</v>
      </c>
      <c r="AU1062" s="28"/>
      <c r="AV1062" s="1" t="b">
        <f t="shared" si="249"/>
        <v>0</v>
      </c>
      <c r="AW1062" s="5"/>
      <c r="AX1062" s="5"/>
      <c r="BB1062" s="27" t="b">
        <f t="shared" si="250"/>
        <v>0</v>
      </c>
      <c r="BM1062" t="str">
        <f t="shared" si="255"/>
        <v>+,+,x</v>
      </c>
    </row>
    <row r="1063" spans="3:65" x14ac:dyDescent="0.25">
      <c r="C1063" s="2"/>
      <c r="D1063" s="2">
        <v>1</v>
      </c>
      <c r="G1063" s="2" t="str">
        <f t="shared" si="251"/>
        <v>x</v>
      </c>
      <c r="H1063" s="2">
        <f>IF(D1063,IFERROR(1/(1/ABS(INDEX(D1064:D$1850,MATCH(1,INDEX(--(D1064:D$1850&lt;&gt;0),),))-D1063)),1),"")</f>
        <v>1</v>
      </c>
      <c r="I1063" s="2" t="str">
        <f t="shared" si="241"/>
        <v>-</v>
      </c>
      <c r="J1063" s="2">
        <f>IF(H1063,IFERROR(1/(1/ABS(INDEX(H1064:H$1850,MATCH(1,INDEX(--(H1064:H$1850&lt;&gt;0),),))-H1063)),1),"")</f>
        <v>5</v>
      </c>
      <c r="K1063" s="2" t="str">
        <f t="shared" si="242"/>
        <v>+</v>
      </c>
      <c r="L1063" s="2">
        <f>IF(J1063,IFERROR(1/(1/ABS(INDEX(J1064:J$1850,MATCH(1,INDEX(--(J1064:J$1850&lt;&gt;0),),))-J1063)),1),"")</f>
        <v>4</v>
      </c>
      <c r="M1063" s="2" t="str">
        <f t="shared" si="243"/>
        <v>x</v>
      </c>
      <c r="N1063" s="2">
        <f>IF(L1063,IFERROR(1/(1/ABS(INDEX(L1064:L$1850,MATCH(1,INDEX(--(L1064:L$1850&lt;&gt;0),),))-L1063)),1),"")</f>
        <v>1</v>
      </c>
      <c r="O1063" s="2" t="str">
        <f t="shared" si="244"/>
        <v>x</v>
      </c>
      <c r="P1063" s="2">
        <f>IF(N1063,IFERROR(1/(1/ABS(INDEX(N1064:N$1850,MATCH(1,INDEX(--(N1064:N$1850&lt;&gt;0),),))-N1063)),1),"")</f>
        <v>1</v>
      </c>
      <c r="Q1063" s="2" t="str">
        <f t="shared" si="245"/>
        <v>-</v>
      </c>
      <c r="R1063" s="2">
        <f>IF(P1063,IFERROR(1/(1/ABS(INDEX(P1064:P$1850,MATCH(1,INDEX(--(P1064:P$1850&lt;&gt;0),),))-P1063)),1),"")</f>
        <v>1</v>
      </c>
      <c r="S1063" s="2" t="str">
        <f t="shared" si="252"/>
        <v>x</v>
      </c>
      <c r="T1063" s="2">
        <f>IF(R1063,IFERROR(1/(1/ABS(INDEX(R1064:R$1850,MATCH(1,INDEX(--(R1064:R$1850&lt;&gt;0),),))-R1063)),1),"")</f>
        <v>1</v>
      </c>
      <c r="U1063" s="2" t="str">
        <f t="shared" si="253"/>
        <v>x</v>
      </c>
      <c r="V1063" s="2">
        <f>IF(T1063,IFERROR(1/(1/ABS(INDEX(T1064:T$1850,MATCH(1,INDEX(--(T1064:T$1850&lt;&gt;0),),))-T1063)),1),"")</f>
        <v>1</v>
      </c>
      <c r="W1063" s="2" t="str">
        <f t="shared" si="254"/>
        <v>x</v>
      </c>
      <c r="X1063" s="2">
        <f>IF(V1063,IFERROR(1/(1/ABS(INDEX(V1064:V$1850,MATCH(1,INDEX(--(V1064:V$1850&lt;&gt;0),),))-V1063)),1),"")</f>
        <v>1</v>
      </c>
      <c r="Z1063" s="28"/>
      <c r="AA1063" s="1" t="b">
        <f t="shared" si="246"/>
        <v>0</v>
      </c>
      <c r="AG1063" s="28"/>
      <c r="AH1063" s="1" t="b">
        <f t="shared" si="247"/>
        <v>0</v>
      </c>
      <c r="AN1063" s="28"/>
      <c r="AO1063" s="1" t="b">
        <f t="shared" si="248"/>
        <v>0</v>
      </c>
      <c r="AU1063" s="28"/>
      <c r="AV1063" s="1" t="b">
        <f t="shared" si="249"/>
        <v>0</v>
      </c>
      <c r="AW1063" s="5"/>
      <c r="AX1063" s="5"/>
      <c r="BB1063" s="27" t="b">
        <f t="shared" si="250"/>
        <v>0</v>
      </c>
      <c r="BM1063" t="str">
        <f t="shared" si="255"/>
        <v>x,-,+</v>
      </c>
    </row>
    <row r="1064" spans="3:65" x14ac:dyDescent="0.25">
      <c r="C1064" s="2"/>
      <c r="D1064" s="2">
        <v>1</v>
      </c>
      <c r="G1064" s="2" t="str">
        <f t="shared" si="251"/>
        <v>-</v>
      </c>
      <c r="H1064" s="2">
        <f>IF(D1064,IFERROR(1/(1/ABS(INDEX(D1065:D$1850,MATCH(1,INDEX(--(D1065:D$1850&lt;&gt;0),),))-D1064)),1),"")</f>
        <v>6</v>
      </c>
      <c r="I1064" s="2" t="str">
        <f t="shared" si="241"/>
        <v>x</v>
      </c>
      <c r="J1064" s="2">
        <f>IF(H1064,IFERROR(1/(1/ABS(INDEX(H1065:H$1850,MATCH(1,INDEX(--(H1065:H$1850&lt;&gt;0),),))-H1064)),1),"")</f>
        <v>1</v>
      </c>
      <c r="K1064" s="2" t="str">
        <f t="shared" si="242"/>
        <v>-</v>
      </c>
      <c r="L1064" s="2">
        <f>IF(J1064,IFERROR(1/(1/ABS(INDEX(J1065:J$1850,MATCH(1,INDEX(--(J1065:J$1850&lt;&gt;0),),))-J1064)),1),"")</f>
        <v>4</v>
      </c>
      <c r="M1064" s="2" t="str">
        <f t="shared" si="243"/>
        <v>x</v>
      </c>
      <c r="N1064" s="2">
        <f>IF(L1064,IFERROR(1/(1/ABS(INDEX(L1065:L$1850,MATCH(1,INDEX(--(L1065:L$1850&lt;&gt;0),),))-L1064)),1),"")</f>
        <v>1</v>
      </c>
      <c r="O1064" s="2" t="str">
        <f t="shared" si="244"/>
        <v>-</v>
      </c>
      <c r="P1064" s="2">
        <f>IF(N1064,IFERROR(1/(1/ABS(INDEX(N1065:N$1850,MATCH(1,INDEX(--(N1065:N$1850&lt;&gt;0),),))-N1064)),1),"")</f>
        <v>2</v>
      </c>
      <c r="Q1064" s="2" t="str">
        <f t="shared" si="245"/>
        <v>+</v>
      </c>
      <c r="R1064" s="2">
        <f>IF(P1064,IFERROR(1/(1/ABS(INDEX(P1065:P$1850,MATCH(1,INDEX(--(P1065:P$1850&lt;&gt;0),),))-P1064)),1),"")</f>
        <v>1</v>
      </c>
      <c r="S1064" s="2" t="str">
        <f t="shared" si="252"/>
        <v>x</v>
      </c>
      <c r="T1064" s="2">
        <f>IF(R1064,IFERROR(1/(1/ABS(INDEX(R1065:R$1850,MATCH(1,INDEX(--(R1065:R$1850&lt;&gt;0),),))-R1064)),1),"")</f>
        <v>1</v>
      </c>
      <c r="U1064" s="2" t="str">
        <f t="shared" si="253"/>
        <v>x</v>
      </c>
      <c r="V1064" s="2">
        <f>IF(T1064,IFERROR(1/(1/ABS(INDEX(T1065:T$1850,MATCH(1,INDEX(--(T1065:T$1850&lt;&gt;0),),))-T1064)),1),"")</f>
        <v>1</v>
      </c>
      <c r="W1064" s="2" t="str">
        <f t="shared" si="254"/>
        <v>x</v>
      </c>
      <c r="X1064" s="2">
        <f>IF(V1064,IFERROR(1/(1/ABS(INDEX(V1065:V$1850,MATCH(1,INDEX(--(V1065:V$1850&lt;&gt;0),),))-V1064)),1),"")</f>
        <v>1</v>
      </c>
      <c r="Z1064" s="28"/>
      <c r="AA1064" s="1" t="b">
        <f t="shared" si="246"/>
        <v>0</v>
      </c>
      <c r="AG1064" s="28"/>
      <c r="AH1064" s="1" t="b">
        <f t="shared" si="247"/>
        <v>0</v>
      </c>
      <c r="AN1064" s="28"/>
      <c r="AO1064" s="1" t="b">
        <f t="shared" si="248"/>
        <v>0</v>
      </c>
      <c r="AU1064" s="28"/>
      <c r="AV1064" s="1" t="b">
        <f t="shared" si="249"/>
        <v>0</v>
      </c>
      <c r="AW1064" s="5"/>
      <c r="AX1064" s="5"/>
      <c r="BB1064" s="27" t="b">
        <f t="shared" si="250"/>
        <v>0</v>
      </c>
      <c r="BM1064" t="str">
        <f t="shared" si="255"/>
        <v>-,x,-</v>
      </c>
    </row>
    <row r="1065" spans="3:65" x14ac:dyDescent="0.25">
      <c r="C1065" s="2"/>
      <c r="D1065" s="2">
        <v>7</v>
      </c>
      <c r="G1065" s="2" t="str">
        <f t="shared" si="251"/>
        <v>+</v>
      </c>
      <c r="H1065" s="2">
        <f>IF(D1065,IFERROR(1/(1/ABS(INDEX(D1066:D$1850,MATCH(1,INDEX(--(D1066:D$1850&lt;&gt;0),),))-D1065)),1),"")</f>
        <v>6</v>
      </c>
      <c r="I1065" s="2" t="str">
        <f t="shared" si="241"/>
        <v>+</v>
      </c>
      <c r="J1065" s="2">
        <f>IF(H1065,IFERROR(1/(1/ABS(INDEX(H1066:H$1850,MATCH(1,INDEX(--(H1066:H$1850&lt;&gt;0),),))-H1065)),1),"")</f>
        <v>5</v>
      </c>
      <c r="K1065" s="2" t="str">
        <f t="shared" si="242"/>
        <v>+</v>
      </c>
      <c r="L1065" s="2">
        <f>IF(J1065,IFERROR(1/(1/ABS(INDEX(J1066:J$1850,MATCH(1,INDEX(--(J1066:J$1850&lt;&gt;0),),))-J1065)),1),"")</f>
        <v>4</v>
      </c>
      <c r="M1065" s="2" t="str">
        <f t="shared" si="243"/>
        <v>+</v>
      </c>
      <c r="N1065" s="2">
        <f>IF(L1065,IFERROR(1/(1/ABS(INDEX(L1066:L$1850,MATCH(1,INDEX(--(L1066:L$1850&lt;&gt;0),),))-L1065)),1),"")</f>
        <v>3</v>
      </c>
      <c r="O1065" s="2" t="str">
        <f t="shared" si="244"/>
        <v>+</v>
      </c>
      <c r="P1065" s="2">
        <f>IF(N1065,IFERROR(1/(1/ABS(INDEX(N1066:N$1850,MATCH(1,INDEX(--(N1066:N$1850&lt;&gt;0),),))-N1065)),1),"")</f>
        <v>1</v>
      </c>
      <c r="Q1065" s="2" t="str">
        <f t="shared" si="245"/>
        <v>x</v>
      </c>
      <c r="R1065" s="2">
        <f>IF(P1065,IFERROR(1/(1/ABS(INDEX(P1066:P$1850,MATCH(1,INDEX(--(P1066:P$1850&lt;&gt;0),),))-P1065)),1),"")</f>
        <v>1</v>
      </c>
      <c r="S1065" s="2" t="str">
        <f t="shared" si="252"/>
        <v>x</v>
      </c>
      <c r="T1065" s="2">
        <f>IF(R1065,IFERROR(1/(1/ABS(INDEX(R1066:R$1850,MATCH(1,INDEX(--(R1066:R$1850&lt;&gt;0),),))-R1065)),1),"")</f>
        <v>1</v>
      </c>
      <c r="U1065" s="2" t="str">
        <f t="shared" si="253"/>
        <v>x</v>
      </c>
      <c r="V1065" s="2">
        <f>IF(T1065,IFERROR(1/(1/ABS(INDEX(T1066:T$1850,MATCH(1,INDEX(--(T1066:T$1850&lt;&gt;0),),))-T1065)),1),"")</f>
        <v>1</v>
      </c>
      <c r="W1065" s="2" t="str">
        <f t="shared" si="254"/>
        <v>x</v>
      </c>
      <c r="X1065" s="2">
        <f>IF(V1065,IFERROR(1/(1/ABS(INDEX(V1066:V$1850,MATCH(1,INDEX(--(V1066:V$1850&lt;&gt;0),),))-V1065)),1),"")</f>
        <v>1</v>
      </c>
      <c r="Z1065" s="28"/>
      <c r="AA1065" s="1" t="b">
        <f t="shared" si="246"/>
        <v>0</v>
      </c>
      <c r="AG1065" s="28"/>
      <c r="AH1065" s="1" t="b">
        <f t="shared" si="247"/>
        <v>0</v>
      </c>
      <c r="AN1065" s="28"/>
      <c r="AO1065" s="1" t="b">
        <f t="shared" si="248"/>
        <v>0</v>
      </c>
      <c r="AU1065" s="28"/>
      <c r="AV1065" s="1" t="b">
        <f t="shared" si="249"/>
        <v>0</v>
      </c>
      <c r="AW1065" s="5"/>
      <c r="AX1065" s="5"/>
      <c r="BB1065" s="27" t="b">
        <f t="shared" si="250"/>
        <v>0</v>
      </c>
      <c r="BM1065" t="str">
        <f t="shared" si="255"/>
        <v>+,+,+</v>
      </c>
    </row>
    <row r="1066" spans="3:65" x14ac:dyDescent="0.25">
      <c r="C1066" s="2"/>
      <c r="D1066" s="2">
        <v>1</v>
      </c>
      <c r="G1066" s="2" t="str">
        <f t="shared" si="251"/>
        <v>-</v>
      </c>
      <c r="H1066" s="2">
        <f>IF(D1066,IFERROR(1/(1/ABS(INDEX(D1067:D$1850,MATCH(1,INDEX(--(D1067:D$1850&lt;&gt;0),),))-D1066)),1),"")</f>
        <v>1</v>
      </c>
      <c r="I1066" s="2" t="str">
        <f t="shared" si="241"/>
        <v>-</v>
      </c>
      <c r="J1066" s="2">
        <f>IF(H1066,IFERROR(1/(1/ABS(INDEX(H1067:H$1850,MATCH(1,INDEX(--(H1067:H$1850&lt;&gt;0),),))-H1066)),1),"")</f>
        <v>1</v>
      </c>
      <c r="K1066" s="2" t="str">
        <f t="shared" si="242"/>
        <v>x</v>
      </c>
      <c r="L1066" s="2">
        <f>IF(J1066,IFERROR(1/(1/ABS(INDEX(J1067:J$1850,MATCH(1,INDEX(--(J1067:J$1850&lt;&gt;0),),))-J1066)),1),"")</f>
        <v>1</v>
      </c>
      <c r="M1066" s="2" t="str">
        <f t="shared" si="243"/>
        <v>-</v>
      </c>
      <c r="N1066" s="2">
        <f>IF(L1066,IFERROR(1/(1/ABS(INDEX(L1067:L$1850,MATCH(1,INDEX(--(L1067:L$1850&lt;&gt;0),),))-L1066)),1),"")</f>
        <v>2</v>
      </c>
      <c r="O1066" s="2" t="str">
        <f t="shared" si="244"/>
        <v>x</v>
      </c>
      <c r="P1066" s="2">
        <f>IF(N1066,IFERROR(1/(1/ABS(INDEX(N1067:N$1850,MATCH(1,INDEX(--(N1067:N$1850&lt;&gt;0),),))-N1066)),1),"")</f>
        <v>1</v>
      </c>
      <c r="Q1066" s="2" t="str">
        <f t="shared" si="245"/>
        <v>x</v>
      </c>
      <c r="R1066" s="2">
        <f>IF(P1066,IFERROR(1/(1/ABS(INDEX(P1067:P$1850,MATCH(1,INDEX(--(P1067:P$1850&lt;&gt;0),),))-P1066)),1),"")</f>
        <v>1</v>
      </c>
      <c r="S1066" s="2" t="str">
        <f t="shared" si="252"/>
        <v>x</v>
      </c>
      <c r="T1066" s="2">
        <f>IF(R1066,IFERROR(1/(1/ABS(INDEX(R1067:R$1850,MATCH(1,INDEX(--(R1067:R$1850&lt;&gt;0),),))-R1066)),1),"")</f>
        <v>1</v>
      </c>
      <c r="U1066" s="2" t="str">
        <f t="shared" si="253"/>
        <v>x</v>
      </c>
      <c r="V1066" s="2">
        <f>IF(T1066,IFERROR(1/(1/ABS(INDEX(T1067:T$1850,MATCH(1,INDEX(--(T1067:T$1850&lt;&gt;0),),))-T1066)),1),"")</f>
        <v>1</v>
      </c>
      <c r="W1066" s="2" t="str">
        <f t="shared" si="254"/>
        <v>x</v>
      </c>
      <c r="X1066" s="2">
        <f>IF(V1066,IFERROR(1/(1/ABS(INDEX(V1067:V$1850,MATCH(1,INDEX(--(V1067:V$1850&lt;&gt;0),),))-V1066)),1),"")</f>
        <v>1</v>
      </c>
      <c r="Z1066" s="28"/>
      <c r="AA1066" s="1" t="b">
        <f t="shared" si="246"/>
        <v>0</v>
      </c>
      <c r="AG1066" s="28"/>
      <c r="AH1066" s="1" t="b">
        <f t="shared" si="247"/>
        <v>0</v>
      </c>
      <c r="AN1066" s="28"/>
      <c r="AO1066" s="1" t="b">
        <f t="shared" si="248"/>
        <v>0</v>
      </c>
      <c r="AU1066" s="28"/>
      <c r="AV1066" s="1" t="b">
        <f t="shared" si="249"/>
        <v>0</v>
      </c>
      <c r="AW1066" s="5"/>
      <c r="AX1066" s="5"/>
      <c r="BB1066" s="27" t="b">
        <f t="shared" si="250"/>
        <v>0</v>
      </c>
      <c r="BM1066" t="str">
        <f t="shared" si="255"/>
        <v>-,-,x</v>
      </c>
    </row>
    <row r="1067" spans="3:65" x14ac:dyDescent="0.25">
      <c r="C1067" s="2"/>
      <c r="D1067" s="2">
        <v>2</v>
      </c>
      <c r="G1067" s="2" t="str">
        <f t="shared" si="251"/>
        <v>-</v>
      </c>
      <c r="H1067" s="2">
        <f>IF(D1067,IFERROR(1/(1/ABS(INDEX(D1068:D$1850,MATCH(1,INDEX(--(D1068:D$1850&lt;&gt;0),),))-D1067)),1),"")</f>
        <v>2</v>
      </c>
      <c r="I1067" s="2" t="str">
        <f t="shared" si="241"/>
        <v>+</v>
      </c>
      <c r="J1067" s="2">
        <f>IF(H1067,IFERROR(1/(1/ABS(INDEX(H1068:H$1850,MATCH(1,INDEX(--(H1068:H$1850&lt;&gt;0),),))-H1067)),1),"")</f>
        <v>1</v>
      </c>
      <c r="K1067" s="2" t="str">
        <f t="shared" si="242"/>
        <v>-</v>
      </c>
      <c r="L1067" s="2">
        <f>IF(J1067,IFERROR(1/(1/ABS(INDEX(J1068:J$1850,MATCH(1,INDEX(--(J1068:J$1850&lt;&gt;0),),))-J1067)),1),"")</f>
        <v>3</v>
      </c>
      <c r="M1067" s="2" t="str">
        <f t="shared" si="243"/>
        <v>+</v>
      </c>
      <c r="N1067" s="2">
        <f>IF(L1067,IFERROR(1/(1/ABS(INDEX(L1068:L$1850,MATCH(1,INDEX(--(L1068:L$1850&lt;&gt;0),),))-L1067)),1),"")</f>
        <v>2</v>
      </c>
      <c r="O1067" s="2" t="str">
        <f t="shared" si="244"/>
        <v>+</v>
      </c>
      <c r="P1067" s="2">
        <f>IF(N1067,IFERROR(1/(1/ABS(INDEX(N1068:N$1850,MATCH(1,INDEX(--(N1068:N$1850&lt;&gt;0),),))-N1067)),1),"")</f>
        <v>1</v>
      </c>
      <c r="Q1067" s="2" t="str">
        <f t="shared" si="245"/>
        <v>x</v>
      </c>
      <c r="R1067" s="2">
        <f>IF(P1067,IFERROR(1/(1/ABS(INDEX(P1068:P$1850,MATCH(1,INDEX(--(P1068:P$1850&lt;&gt;0),),))-P1067)),1),"")</f>
        <v>1</v>
      </c>
      <c r="S1067" s="2" t="str">
        <f t="shared" si="252"/>
        <v>x</v>
      </c>
      <c r="T1067" s="2">
        <f>IF(R1067,IFERROR(1/(1/ABS(INDEX(R1068:R$1850,MATCH(1,INDEX(--(R1068:R$1850&lt;&gt;0),),))-R1067)),1),"")</f>
        <v>1</v>
      </c>
      <c r="U1067" s="2" t="str">
        <f t="shared" si="253"/>
        <v>x</v>
      </c>
      <c r="V1067" s="2">
        <f>IF(T1067,IFERROR(1/(1/ABS(INDEX(T1068:T$1850,MATCH(1,INDEX(--(T1068:T$1850&lt;&gt;0),),))-T1067)),1),"")</f>
        <v>1</v>
      </c>
      <c r="W1067" s="2" t="str">
        <f t="shared" si="254"/>
        <v>x</v>
      </c>
      <c r="X1067" s="2">
        <f>IF(V1067,IFERROR(1/(1/ABS(INDEX(V1068:V$1850,MATCH(1,INDEX(--(V1068:V$1850&lt;&gt;0),),))-V1067)),1),"")</f>
        <v>1</v>
      </c>
      <c r="Z1067" s="28"/>
      <c r="AA1067" s="1" t="b">
        <f t="shared" si="246"/>
        <v>0</v>
      </c>
      <c r="AG1067" s="28"/>
      <c r="AH1067" s="1" t="b">
        <f t="shared" si="247"/>
        <v>0</v>
      </c>
      <c r="AN1067" s="28"/>
      <c r="AO1067" s="1" t="b">
        <f t="shared" si="248"/>
        <v>0</v>
      </c>
      <c r="AU1067" s="28"/>
      <c r="AV1067" s="1" t="b">
        <f t="shared" si="249"/>
        <v>0</v>
      </c>
      <c r="AW1067" s="5"/>
      <c r="AX1067" s="5"/>
      <c r="BB1067" s="27" t="b">
        <f t="shared" si="250"/>
        <v>0</v>
      </c>
      <c r="BM1067" t="str">
        <f t="shared" si="255"/>
        <v>-,+,-</v>
      </c>
    </row>
    <row r="1068" spans="3:65" x14ac:dyDescent="0.25">
      <c r="C1068" s="2"/>
      <c r="D1068" s="2">
        <v>4</v>
      </c>
      <c r="G1068" s="2" t="str">
        <f t="shared" si="251"/>
        <v>+</v>
      </c>
      <c r="H1068" s="2">
        <f>IF(D1068,IFERROR(1/(1/ABS(INDEX(D1069:D$1850,MATCH(1,INDEX(--(D1069:D$1850&lt;&gt;0),),))-D1068)),1),"")</f>
        <v>1</v>
      </c>
      <c r="I1068" s="2" t="str">
        <f t="shared" si="241"/>
        <v>-</v>
      </c>
      <c r="J1068" s="2">
        <f>IF(H1068,IFERROR(1/(1/ABS(INDEX(H1069:H$1850,MATCH(1,INDEX(--(H1069:H$1850&lt;&gt;0),),))-H1068)),1),"")</f>
        <v>4</v>
      </c>
      <c r="K1068" s="2" t="str">
        <f t="shared" si="242"/>
        <v>x</v>
      </c>
      <c r="L1068" s="2">
        <f>IF(J1068,IFERROR(1/(1/ABS(INDEX(J1069:J$1850,MATCH(1,INDEX(--(J1069:J$1850&lt;&gt;0),),))-J1068)),1),"")</f>
        <v>1</v>
      </c>
      <c r="M1068" s="2" t="str">
        <f t="shared" si="243"/>
        <v>x</v>
      </c>
      <c r="N1068" s="2">
        <f>IF(L1068,IFERROR(1/(1/ABS(INDEX(L1069:L$1850,MATCH(1,INDEX(--(L1069:L$1850&lt;&gt;0),),))-L1068)),1),"")</f>
        <v>1</v>
      </c>
      <c r="O1068" s="2" t="str">
        <f t="shared" si="244"/>
        <v>x</v>
      </c>
      <c r="P1068" s="2">
        <f>IF(N1068,IFERROR(1/(1/ABS(INDEX(N1069:N$1850,MATCH(1,INDEX(--(N1069:N$1850&lt;&gt;0),),))-N1068)),1),"")</f>
        <v>1</v>
      </c>
      <c r="Q1068" s="2" t="str">
        <f t="shared" si="245"/>
        <v>x</v>
      </c>
      <c r="R1068" s="2">
        <f>IF(P1068,IFERROR(1/(1/ABS(INDEX(P1069:P$1850,MATCH(1,INDEX(--(P1069:P$1850&lt;&gt;0),),))-P1068)),1),"")</f>
        <v>1</v>
      </c>
      <c r="S1068" s="2" t="str">
        <f t="shared" si="252"/>
        <v>x</v>
      </c>
      <c r="T1068" s="2">
        <f>IF(R1068,IFERROR(1/(1/ABS(INDEX(R1069:R$1850,MATCH(1,INDEX(--(R1069:R$1850&lt;&gt;0),),))-R1068)),1),"")</f>
        <v>1</v>
      </c>
      <c r="U1068" s="2" t="str">
        <f t="shared" si="253"/>
        <v>x</v>
      </c>
      <c r="V1068" s="2">
        <f>IF(T1068,IFERROR(1/(1/ABS(INDEX(T1069:T$1850,MATCH(1,INDEX(--(T1069:T$1850&lt;&gt;0),),))-T1068)),1),"")</f>
        <v>1</v>
      </c>
      <c r="W1068" s="2" t="str">
        <f t="shared" si="254"/>
        <v>x</v>
      </c>
      <c r="X1068" s="2">
        <f>IF(V1068,IFERROR(1/(1/ABS(INDEX(V1069:V$1850,MATCH(1,INDEX(--(V1069:V$1850&lt;&gt;0),),))-V1068)),1),"")</f>
        <v>1</v>
      </c>
      <c r="Z1068" s="28"/>
      <c r="AA1068" s="1" t="b">
        <f t="shared" si="246"/>
        <v>0</v>
      </c>
      <c r="AG1068" s="28"/>
      <c r="AH1068" s="1" t="b">
        <f t="shared" si="247"/>
        <v>0</v>
      </c>
      <c r="AN1068" s="28"/>
      <c r="AO1068" s="1" t="b">
        <f t="shared" si="248"/>
        <v>0</v>
      </c>
      <c r="AU1068" s="28"/>
      <c r="AV1068" s="1" t="b">
        <f t="shared" si="249"/>
        <v>0</v>
      </c>
      <c r="AW1068" s="5"/>
      <c r="AX1068" s="5"/>
      <c r="BB1068" s="27" t="b">
        <f t="shared" si="250"/>
        <v>0</v>
      </c>
      <c r="BM1068" t="str">
        <f t="shared" si="255"/>
        <v>+,-,x</v>
      </c>
    </row>
    <row r="1069" spans="3:65" x14ac:dyDescent="0.25">
      <c r="C1069" s="2"/>
      <c r="D1069" s="2">
        <v>3</v>
      </c>
      <c r="G1069" s="2" t="str">
        <f t="shared" si="251"/>
        <v>-</v>
      </c>
      <c r="H1069" s="2">
        <f>IF(D1069,IFERROR(1/(1/ABS(INDEX(D1070:D$1850,MATCH(1,INDEX(--(D1070:D$1850&lt;&gt;0),),))-D1069)),1),"")</f>
        <v>5</v>
      </c>
      <c r="I1069" s="2" t="str">
        <f t="shared" si="241"/>
        <v>+</v>
      </c>
      <c r="J1069" s="2">
        <f>IF(H1069,IFERROR(1/(1/ABS(INDEX(H1070:H$1850,MATCH(1,INDEX(--(H1070:H$1850&lt;&gt;0),),))-H1069)),1),"")</f>
        <v>4</v>
      </c>
      <c r="K1069" s="2" t="str">
        <f t="shared" si="242"/>
        <v>-</v>
      </c>
      <c r="L1069" s="2">
        <f>IF(J1069,IFERROR(1/(1/ABS(INDEX(J1070:J$1850,MATCH(1,INDEX(--(J1070:J$1850&lt;&gt;0),),))-J1069)),1),"")</f>
        <v>1</v>
      </c>
      <c r="M1069" s="2" t="str">
        <f t="shared" si="243"/>
        <v>-</v>
      </c>
      <c r="N1069" s="2">
        <f>IF(L1069,IFERROR(1/(1/ABS(INDEX(L1070:L$1850,MATCH(1,INDEX(--(L1070:L$1850&lt;&gt;0),),))-L1069)),1),"")</f>
        <v>1</v>
      </c>
      <c r="O1069" s="2" t="str">
        <f t="shared" si="244"/>
        <v>x</v>
      </c>
      <c r="P1069" s="2">
        <f>IF(N1069,IFERROR(1/(1/ABS(INDEX(N1070:N$1850,MATCH(1,INDEX(--(N1070:N$1850&lt;&gt;0),),))-N1069)),1),"")</f>
        <v>1</v>
      </c>
      <c r="Q1069" s="2" t="str">
        <f t="shared" si="245"/>
        <v>x</v>
      </c>
      <c r="R1069" s="2">
        <f>IF(P1069,IFERROR(1/(1/ABS(INDEX(P1070:P$1850,MATCH(1,INDEX(--(P1070:P$1850&lt;&gt;0),),))-P1069)),1),"")</f>
        <v>1</v>
      </c>
      <c r="S1069" s="2" t="str">
        <f t="shared" si="252"/>
        <v>x</v>
      </c>
      <c r="T1069" s="2">
        <f>IF(R1069,IFERROR(1/(1/ABS(INDEX(R1070:R$1850,MATCH(1,INDEX(--(R1070:R$1850&lt;&gt;0),),))-R1069)),1),"")</f>
        <v>1</v>
      </c>
      <c r="U1069" s="2" t="str">
        <f t="shared" si="253"/>
        <v>x</v>
      </c>
      <c r="V1069" s="2">
        <f>IF(T1069,IFERROR(1/(1/ABS(INDEX(T1070:T$1850,MATCH(1,INDEX(--(T1070:T$1850&lt;&gt;0),),))-T1069)),1),"")</f>
        <v>1</v>
      </c>
      <c r="W1069" s="2" t="str">
        <f t="shared" si="254"/>
        <v>x</v>
      </c>
      <c r="X1069" s="2">
        <f>IF(V1069,IFERROR(1/(1/ABS(INDEX(V1070:V$1850,MATCH(1,INDEX(--(V1070:V$1850&lt;&gt;0),),))-V1069)),1),"")</f>
        <v>1</v>
      </c>
      <c r="Z1069" s="28"/>
      <c r="AA1069" s="1" t="b">
        <f t="shared" si="246"/>
        <v>0</v>
      </c>
      <c r="AG1069" s="28"/>
      <c r="AH1069" s="1" t="b">
        <f t="shared" si="247"/>
        <v>0</v>
      </c>
      <c r="AN1069" s="28"/>
      <c r="AO1069" s="1" t="b">
        <f t="shared" si="248"/>
        <v>0</v>
      </c>
      <c r="AU1069" s="28"/>
      <c r="AV1069" s="1" t="b">
        <f t="shared" si="249"/>
        <v>0</v>
      </c>
      <c r="AW1069" s="5"/>
      <c r="AX1069" s="5"/>
      <c r="BB1069" s="27" t="b">
        <f t="shared" si="250"/>
        <v>0</v>
      </c>
      <c r="BM1069" t="str">
        <f t="shared" si="255"/>
        <v>-,+,-</v>
      </c>
    </row>
    <row r="1070" spans="3:65" x14ac:dyDescent="0.25">
      <c r="C1070" s="2"/>
      <c r="D1070" s="2">
        <v>8</v>
      </c>
      <c r="G1070" s="2" t="str">
        <f t="shared" si="251"/>
        <v>x</v>
      </c>
      <c r="H1070" s="2">
        <f>IF(D1070,IFERROR(1/(1/ABS(INDEX(D1071:D$1850,MATCH(1,INDEX(--(D1071:D$1850&lt;&gt;0),),))-D1070)),1),"")</f>
        <v>1</v>
      </c>
      <c r="I1070" s="2" t="str">
        <f t="shared" si="241"/>
        <v>-</v>
      </c>
      <c r="J1070" s="2">
        <f>IF(H1070,IFERROR(1/(1/ABS(INDEX(H1071:H$1850,MATCH(1,INDEX(--(H1071:H$1850&lt;&gt;0),),))-H1070)),1),"")</f>
        <v>5</v>
      </c>
      <c r="K1070" s="2" t="str">
        <f t="shared" si="242"/>
        <v>+</v>
      </c>
      <c r="L1070" s="2">
        <f>IF(J1070,IFERROR(1/(1/ABS(INDEX(J1071:J$1850,MATCH(1,INDEX(--(J1071:J$1850&lt;&gt;0),),))-J1070)),1),"")</f>
        <v>2</v>
      </c>
      <c r="M1070" s="2" t="str">
        <f t="shared" si="243"/>
        <v>x</v>
      </c>
      <c r="N1070" s="2">
        <f>IF(L1070,IFERROR(1/(1/ABS(INDEX(L1071:L$1850,MATCH(1,INDEX(--(L1071:L$1850&lt;&gt;0),),))-L1070)),1),"")</f>
        <v>1</v>
      </c>
      <c r="O1070" s="2" t="str">
        <f t="shared" si="244"/>
        <v>x</v>
      </c>
      <c r="P1070" s="2">
        <f>IF(N1070,IFERROR(1/(1/ABS(INDEX(N1071:N$1850,MATCH(1,INDEX(--(N1071:N$1850&lt;&gt;0),),))-N1070)),1),"")</f>
        <v>1</v>
      </c>
      <c r="Q1070" s="2" t="str">
        <f t="shared" si="245"/>
        <v>x</v>
      </c>
      <c r="R1070" s="2">
        <f>IF(P1070,IFERROR(1/(1/ABS(INDEX(P1071:P$1850,MATCH(1,INDEX(--(P1071:P$1850&lt;&gt;0),),))-P1070)),1),"")</f>
        <v>1</v>
      </c>
      <c r="S1070" s="2" t="str">
        <f t="shared" si="252"/>
        <v>x</v>
      </c>
      <c r="T1070" s="2">
        <f>IF(R1070,IFERROR(1/(1/ABS(INDEX(R1071:R$1850,MATCH(1,INDEX(--(R1071:R$1850&lt;&gt;0),),))-R1070)),1),"")</f>
        <v>1</v>
      </c>
      <c r="U1070" s="2" t="str">
        <f t="shared" si="253"/>
        <v>x</v>
      </c>
      <c r="V1070" s="2">
        <f>IF(T1070,IFERROR(1/(1/ABS(INDEX(T1071:T$1850,MATCH(1,INDEX(--(T1071:T$1850&lt;&gt;0),),))-T1070)),1),"")</f>
        <v>1</v>
      </c>
      <c r="W1070" s="2" t="str">
        <f t="shared" si="254"/>
        <v>x</v>
      </c>
      <c r="X1070" s="2">
        <f>IF(V1070,IFERROR(1/(1/ABS(INDEX(V1071:V$1850,MATCH(1,INDEX(--(V1071:V$1850&lt;&gt;0),),))-V1070)),1),"")</f>
        <v>1</v>
      </c>
      <c r="Z1070" s="28"/>
      <c r="AA1070" s="1" t="b">
        <f t="shared" si="246"/>
        <v>0</v>
      </c>
      <c r="AG1070" s="28"/>
      <c r="AH1070" s="1" t="b">
        <f t="shared" si="247"/>
        <v>0</v>
      </c>
      <c r="AN1070" s="28"/>
      <c r="AO1070" s="1" t="b">
        <f t="shared" si="248"/>
        <v>0</v>
      </c>
      <c r="AU1070" s="28"/>
      <c r="AV1070" s="1" t="b">
        <f t="shared" si="249"/>
        <v>0</v>
      </c>
      <c r="AW1070" s="5"/>
      <c r="AX1070" s="5"/>
      <c r="BB1070" s="27" t="b">
        <f t="shared" si="250"/>
        <v>0</v>
      </c>
      <c r="BM1070" t="str">
        <f t="shared" si="255"/>
        <v>x,-,+</v>
      </c>
    </row>
    <row r="1071" spans="3:65" x14ac:dyDescent="0.25">
      <c r="C1071" s="2"/>
      <c r="D1071" s="2">
        <v>8</v>
      </c>
      <c r="G1071" s="2" t="str">
        <f t="shared" si="251"/>
        <v>+</v>
      </c>
      <c r="H1071" s="2">
        <f>IF(D1071,IFERROR(1/(1/ABS(INDEX(D1072:D$1850,MATCH(1,INDEX(--(D1072:D$1850&lt;&gt;0),),))-D1071)),1),"")</f>
        <v>6</v>
      </c>
      <c r="I1071" s="2" t="str">
        <f t="shared" si="241"/>
        <v>+</v>
      </c>
      <c r="J1071" s="2">
        <f>IF(H1071,IFERROR(1/(1/ABS(INDEX(H1072:H$1850,MATCH(1,INDEX(--(H1072:H$1850&lt;&gt;0),),))-H1071)),1),"")</f>
        <v>3</v>
      </c>
      <c r="K1071" s="2" t="str">
        <f t="shared" si="242"/>
        <v>+</v>
      </c>
      <c r="L1071" s="2">
        <f>IF(J1071,IFERROR(1/(1/ABS(INDEX(J1072:J$1850,MATCH(1,INDEX(--(J1072:J$1850&lt;&gt;0),),))-J1071)),1),"")</f>
        <v>2</v>
      </c>
      <c r="M1071" s="2" t="str">
        <f t="shared" si="243"/>
        <v>+</v>
      </c>
      <c r="N1071" s="2">
        <f>IF(L1071,IFERROR(1/(1/ABS(INDEX(L1072:L$1850,MATCH(1,INDEX(--(L1072:L$1850&lt;&gt;0),),))-L1071)),1),"")</f>
        <v>1</v>
      </c>
      <c r="O1071" s="2" t="str">
        <f t="shared" si="244"/>
        <v>-</v>
      </c>
      <c r="P1071" s="2">
        <f>IF(N1071,IFERROR(1/(1/ABS(INDEX(N1072:N$1850,MATCH(1,INDEX(--(N1072:N$1850&lt;&gt;0),),))-N1071)),1),"")</f>
        <v>1</v>
      </c>
      <c r="Q1071" s="2" t="str">
        <f t="shared" si="245"/>
        <v>x</v>
      </c>
      <c r="R1071" s="2">
        <f>IF(P1071,IFERROR(1/(1/ABS(INDEX(P1072:P$1850,MATCH(1,INDEX(--(P1072:P$1850&lt;&gt;0),),))-P1071)),1),"")</f>
        <v>1</v>
      </c>
      <c r="S1071" s="2" t="str">
        <f t="shared" si="252"/>
        <v>x</v>
      </c>
      <c r="T1071" s="2">
        <f>IF(R1071,IFERROR(1/(1/ABS(INDEX(R1072:R$1850,MATCH(1,INDEX(--(R1072:R$1850&lt;&gt;0),),))-R1071)),1),"")</f>
        <v>1</v>
      </c>
      <c r="U1071" s="2" t="str">
        <f t="shared" si="253"/>
        <v>x</v>
      </c>
      <c r="V1071" s="2">
        <f>IF(T1071,IFERROR(1/(1/ABS(INDEX(T1072:T$1850,MATCH(1,INDEX(--(T1072:T$1850&lt;&gt;0),),))-T1071)),1),"")</f>
        <v>1</v>
      </c>
      <c r="W1071" s="2" t="str">
        <f t="shared" si="254"/>
        <v>x</v>
      </c>
      <c r="X1071" s="2">
        <f>IF(V1071,IFERROR(1/(1/ABS(INDEX(V1072:V$1850,MATCH(1,INDEX(--(V1072:V$1850&lt;&gt;0),),))-V1071)),1),"")</f>
        <v>1</v>
      </c>
      <c r="Z1071" s="28"/>
      <c r="AA1071" s="1" t="b">
        <f t="shared" si="246"/>
        <v>0</v>
      </c>
      <c r="AG1071" s="28"/>
      <c r="AH1071" s="1" t="b">
        <f t="shared" si="247"/>
        <v>0</v>
      </c>
      <c r="AN1071" s="28"/>
      <c r="AO1071" s="1" t="b">
        <f t="shared" si="248"/>
        <v>0</v>
      </c>
      <c r="AU1071" s="28"/>
      <c r="AV1071" s="1" t="b">
        <f t="shared" si="249"/>
        <v>0</v>
      </c>
      <c r="AW1071" s="5"/>
      <c r="AX1071" s="5"/>
      <c r="BB1071" s="27" t="b">
        <f t="shared" si="250"/>
        <v>0</v>
      </c>
      <c r="BM1071" t="str">
        <f t="shared" si="255"/>
        <v>+,+,+</v>
      </c>
    </row>
    <row r="1072" spans="3:65" x14ac:dyDescent="0.25">
      <c r="C1072" s="2"/>
      <c r="D1072" s="2">
        <v>2</v>
      </c>
      <c r="G1072" s="2" t="str">
        <f t="shared" si="251"/>
        <v>-</v>
      </c>
      <c r="H1072" s="2">
        <f>IF(D1072,IFERROR(1/(1/ABS(INDEX(D1073:D$1850,MATCH(1,INDEX(--(D1073:D$1850&lt;&gt;0),),))-D1072)),1),"")</f>
        <v>3</v>
      </c>
      <c r="I1072" s="2" t="str">
        <f t="shared" si="241"/>
        <v>x</v>
      </c>
      <c r="J1072" s="2">
        <f>IF(H1072,IFERROR(1/(1/ABS(INDEX(H1073:H$1850,MATCH(1,INDEX(--(H1073:H$1850&lt;&gt;0),),))-H1072)),1),"")</f>
        <v>1</v>
      </c>
      <c r="K1072" s="2" t="str">
        <f t="shared" si="242"/>
        <v>-</v>
      </c>
      <c r="L1072" s="2">
        <f>IF(J1072,IFERROR(1/(1/ABS(INDEX(J1073:J$1850,MATCH(1,INDEX(--(J1073:J$1850&lt;&gt;0),),))-J1072)),1),"")</f>
        <v>1</v>
      </c>
      <c r="M1072" s="2" t="str">
        <f t="shared" si="243"/>
        <v>-</v>
      </c>
      <c r="N1072" s="2">
        <f>IF(L1072,IFERROR(1/(1/ABS(INDEX(L1073:L$1850,MATCH(1,INDEX(--(L1073:L$1850&lt;&gt;0),),))-L1072)),1),"")</f>
        <v>2</v>
      </c>
      <c r="O1072" s="2" t="str">
        <f t="shared" si="244"/>
        <v>x</v>
      </c>
      <c r="P1072" s="2">
        <f>IF(N1072,IFERROR(1/(1/ABS(INDEX(N1073:N$1850,MATCH(1,INDEX(--(N1073:N$1850&lt;&gt;0),),))-N1072)),1),"")</f>
        <v>1</v>
      </c>
      <c r="Q1072" s="2" t="str">
        <f t="shared" si="245"/>
        <v>x</v>
      </c>
      <c r="R1072" s="2">
        <f>IF(P1072,IFERROR(1/(1/ABS(INDEX(P1073:P$1850,MATCH(1,INDEX(--(P1073:P$1850&lt;&gt;0),),))-P1072)),1),"")</f>
        <v>1</v>
      </c>
      <c r="S1072" s="2" t="str">
        <f t="shared" si="252"/>
        <v>x</v>
      </c>
      <c r="T1072" s="2">
        <f>IF(R1072,IFERROR(1/(1/ABS(INDEX(R1073:R$1850,MATCH(1,INDEX(--(R1073:R$1850&lt;&gt;0),),))-R1072)),1),"")</f>
        <v>1</v>
      </c>
      <c r="U1072" s="2" t="str">
        <f t="shared" si="253"/>
        <v>x</v>
      </c>
      <c r="V1072" s="2">
        <f>IF(T1072,IFERROR(1/(1/ABS(INDEX(T1073:T$1850,MATCH(1,INDEX(--(T1073:T$1850&lt;&gt;0),),))-T1072)),1),"")</f>
        <v>1</v>
      </c>
      <c r="W1072" s="2" t="str">
        <f t="shared" si="254"/>
        <v>x</v>
      </c>
      <c r="X1072" s="2">
        <f>IF(V1072,IFERROR(1/(1/ABS(INDEX(V1073:V$1850,MATCH(1,INDEX(--(V1073:V$1850&lt;&gt;0),),))-V1072)),1),"")</f>
        <v>1</v>
      </c>
      <c r="Z1072" s="28"/>
      <c r="AA1072" s="1" t="b">
        <f t="shared" si="246"/>
        <v>0</v>
      </c>
      <c r="AG1072" s="28"/>
      <c r="AH1072" s="1" t="b">
        <f t="shared" si="247"/>
        <v>0</v>
      </c>
      <c r="AN1072" s="28"/>
      <c r="AO1072" s="1" t="b">
        <f t="shared" si="248"/>
        <v>0</v>
      </c>
      <c r="AU1072" s="28"/>
      <c r="AV1072" s="1" t="b">
        <f t="shared" si="249"/>
        <v>0</v>
      </c>
      <c r="AW1072" s="5"/>
      <c r="AX1072" s="5"/>
      <c r="BB1072" s="27" t="b">
        <f t="shared" si="250"/>
        <v>0</v>
      </c>
      <c r="BM1072" t="str">
        <f t="shared" si="255"/>
        <v>-,x,-</v>
      </c>
    </row>
    <row r="1073" spans="3:65" x14ac:dyDescent="0.25">
      <c r="C1073" s="2"/>
      <c r="D1073" s="2">
        <v>5</v>
      </c>
      <c r="G1073" s="2" t="str">
        <f t="shared" si="251"/>
        <v>+</v>
      </c>
      <c r="H1073" s="2">
        <f>IF(D1073,IFERROR(1/(1/ABS(INDEX(D1074:D$1850,MATCH(1,INDEX(--(D1074:D$1850&lt;&gt;0),),))-D1073)),1),"")</f>
        <v>3</v>
      </c>
      <c r="I1073" s="2" t="str">
        <f t="shared" si="241"/>
        <v>+</v>
      </c>
      <c r="J1073" s="2">
        <f>IF(H1073,IFERROR(1/(1/ABS(INDEX(H1074:H$1850,MATCH(1,INDEX(--(H1074:H$1850&lt;&gt;0),),))-H1073)),1),"")</f>
        <v>2</v>
      </c>
      <c r="K1073" s="2" t="str">
        <f t="shared" si="242"/>
        <v>-</v>
      </c>
      <c r="L1073" s="2">
        <f>IF(J1073,IFERROR(1/(1/ABS(INDEX(J1074:J$1850,MATCH(1,INDEX(--(J1074:J$1850&lt;&gt;0),),))-J1073)),1),"")</f>
        <v>3</v>
      </c>
      <c r="M1073" s="2" t="str">
        <f t="shared" si="243"/>
        <v>+</v>
      </c>
      <c r="N1073" s="2">
        <f>IF(L1073,IFERROR(1/(1/ABS(INDEX(L1074:L$1850,MATCH(1,INDEX(--(L1074:L$1850&lt;&gt;0),),))-L1073)),1),"")</f>
        <v>2</v>
      </c>
      <c r="O1073" s="2" t="str">
        <f t="shared" si="244"/>
        <v>+</v>
      </c>
      <c r="P1073" s="2">
        <f>IF(N1073,IFERROR(1/(1/ABS(INDEX(N1074:N$1850,MATCH(1,INDEX(--(N1074:N$1850&lt;&gt;0),),))-N1073)),1),"")</f>
        <v>1</v>
      </c>
      <c r="Q1073" s="2" t="str">
        <f t="shared" si="245"/>
        <v>x</v>
      </c>
      <c r="R1073" s="2">
        <f>IF(P1073,IFERROR(1/(1/ABS(INDEX(P1074:P$1850,MATCH(1,INDEX(--(P1074:P$1850&lt;&gt;0),),))-P1073)),1),"")</f>
        <v>1</v>
      </c>
      <c r="S1073" s="2" t="str">
        <f t="shared" si="252"/>
        <v>x</v>
      </c>
      <c r="T1073" s="2">
        <f>IF(R1073,IFERROR(1/(1/ABS(INDEX(R1074:R$1850,MATCH(1,INDEX(--(R1074:R$1850&lt;&gt;0),),))-R1073)),1),"")</f>
        <v>1</v>
      </c>
      <c r="U1073" s="2" t="str">
        <f t="shared" si="253"/>
        <v>x</v>
      </c>
      <c r="V1073" s="2">
        <f>IF(T1073,IFERROR(1/(1/ABS(INDEX(T1074:T$1850,MATCH(1,INDEX(--(T1074:T$1850&lt;&gt;0),),))-T1073)),1),"")</f>
        <v>1</v>
      </c>
      <c r="W1073" s="2" t="str">
        <f t="shared" si="254"/>
        <v>x</v>
      </c>
      <c r="X1073" s="2">
        <f>IF(V1073,IFERROR(1/(1/ABS(INDEX(V1074:V$1850,MATCH(1,INDEX(--(V1074:V$1850&lt;&gt;0),),))-V1073)),1),"")</f>
        <v>1</v>
      </c>
      <c r="Z1073" s="28"/>
      <c r="AA1073" s="1" t="b">
        <f t="shared" si="246"/>
        <v>0</v>
      </c>
      <c r="AG1073" s="28"/>
      <c r="AH1073" s="1" t="b">
        <f t="shared" si="247"/>
        <v>0</v>
      </c>
      <c r="AN1073" s="28"/>
      <c r="AO1073" s="1" t="b">
        <f t="shared" si="248"/>
        <v>0</v>
      </c>
      <c r="AU1073" s="28"/>
      <c r="AV1073" s="1" t="b">
        <f t="shared" si="249"/>
        <v>0</v>
      </c>
      <c r="AW1073" s="5"/>
      <c r="AX1073" s="5"/>
      <c r="BB1073" s="27" t="b">
        <f t="shared" si="250"/>
        <v>0</v>
      </c>
      <c r="BM1073" t="str">
        <f t="shared" si="255"/>
        <v>+,+,-</v>
      </c>
    </row>
    <row r="1074" spans="3:65" x14ac:dyDescent="0.25">
      <c r="C1074" s="2"/>
      <c r="D1074" s="2">
        <v>2</v>
      </c>
      <c r="G1074" s="2" t="str">
        <f t="shared" si="251"/>
        <v>-</v>
      </c>
      <c r="H1074" s="2">
        <f>IF(D1074,IFERROR(1/(1/ABS(INDEX(D1075:D$1850,MATCH(1,INDEX(--(D1075:D$1850&lt;&gt;0),),))-D1074)),1),"")</f>
        <v>1</v>
      </c>
      <c r="I1074" s="2" t="str">
        <f t="shared" si="241"/>
        <v>-</v>
      </c>
      <c r="J1074" s="2">
        <f>IF(H1074,IFERROR(1/(1/ABS(INDEX(H1075:H$1850,MATCH(1,INDEX(--(H1075:H$1850&lt;&gt;0),),))-H1074)),1),"")</f>
        <v>5</v>
      </c>
      <c r="K1074" s="2" t="str">
        <f t="shared" si="242"/>
        <v>x</v>
      </c>
      <c r="L1074" s="2">
        <f>IF(J1074,IFERROR(1/(1/ABS(INDEX(J1075:J$1850,MATCH(1,INDEX(--(J1075:J$1850&lt;&gt;0),),))-J1074)),1),"")</f>
        <v>1</v>
      </c>
      <c r="M1074" s="2" t="str">
        <f t="shared" si="243"/>
        <v>-</v>
      </c>
      <c r="N1074" s="2">
        <f>IF(L1074,IFERROR(1/(1/ABS(INDEX(L1075:L$1850,MATCH(1,INDEX(--(L1075:L$1850&lt;&gt;0),),))-L1074)),1),"")</f>
        <v>1</v>
      </c>
      <c r="O1074" s="2" t="str">
        <f t="shared" si="244"/>
        <v>x</v>
      </c>
      <c r="P1074" s="2">
        <f>IF(N1074,IFERROR(1/(1/ABS(INDEX(N1075:N$1850,MATCH(1,INDEX(--(N1075:N$1850&lt;&gt;0),),))-N1074)),1),"")</f>
        <v>1</v>
      </c>
      <c r="Q1074" s="2" t="str">
        <f t="shared" si="245"/>
        <v>x</v>
      </c>
      <c r="R1074" s="2">
        <f>IF(P1074,IFERROR(1/(1/ABS(INDEX(P1075:P$1850,MATCH(1,INDEX(--(P1075:P$1850&lt;&gt;0),),))-P1074)),1),"")</f>
        <v>1</v>
      </c>
      <c r="S1074" s="2" t="str">
        <f t="shared" si="252"/>
        <v>x</v>
      </c>
      <c r="T1074" s="2">
        <f>IF(R1074,IFERROR(1/(1/ABS(INDEX(R1075:R$1850,MATCH(1,INDEX(--(R1075:R$1850&lt;&gt;0),),))-R1074)),1),"")</f>
        <v>1</v>
      </c>
      <c r="U1074" s="2" t="str">
        <f t="shared" si="253"/>
        <v>x</v>
      </c>
      <c r="V1074" s="2">
        <f>IF(T1074,IFERROR(1/(1/ABS(INDEX(T1075:T$1850,MATCH(1,INDEX(--(T1075:T$1850&lt;&gt;0),),))-T1074)),1),"")</f>
        <v>1</v>
      </c>
      <c r="W1074" s="2" t="str">
        <f t="shared" si="254"/>
        <v>x</v>
      </c>
      <c r="X1074" s="2">
        <f>IF(V1074,IFERROR(1/(1/ABS(INDEX(V1075:V$1850,MATCH(1,INDEX(--(V1075:V$1850&lt;&gt;0),),))-V1074)),1),"")</f>
        <v>1</v>
      </c>
      <c r="Z1074" s="28"/>
      <c r="AA1074" s="1" t="b">
        <f t="shared" si="246"/>
        <v>0</v>
      </c>
      <c r="AG1074" s="28"/>
      <c r="AH1074" s="1" t="b">
        <f t="shared" si="247"/>
        <v>0</v>
      </c>
      <c r="AN1074" s="28"/>
      <c r="AO1074" s="1" t="b">
        <f t="shared" si="248"/>
        <v>0</v>
      </c>
      <c r="AU1074" s="28"/>
      <c r="AV1074" s="1" t="b">
        <f t="shared" si="249"/>
        <v>0</v>
      </c>
      <c r="AW1074" s="5"/>
      <c r="AX1074" s="5"/>
      <c r="BB1074" s="27" t="b">
        <f t="shared" si="250"/>
        <v>0</v>
      </c>
      <c r="BM1074" t="str">
        <f t="shared" si="255"/>
        <v>-,-,x</v>
      </c>
    </row>
    <row r="1075" spans="3:65" x14ac:dyDescent="0.25">
      <c r="C1075" s="2"/>
      <c r="D1075" s="2">
        <v>3</v>
      </c>
      <c r="G1075" s="2" t="str">
        <f t="shared" si="251"/>
        <v>-</v>
      </c>
      <c r="H1075" s="2">
        <f>IF(D1075,IFERROR(1/(1/ABS(INDEX(D1076:D$1850,MATCH(1,INDEX(--(D1076:D$1850&lt;&gt;0),),))-D1075)),1),"")</f>
        <v>6</v>
      </c>
      <c r="I1075" s="2" t="str">
        <f t="shared" si="241"/>
        <v>+</v>
      </c>
      <c r="J1075" s="2">
        <f>IF(H1075,IFERROR(1/(1/ABS(INDEX(H1076:H$1850,MATCH(1,INDEX(--(H1076:H$1850&lt;&gt;0),),))-H1075)),1),"")</f>
        <v>5</v>
      </c>
      <c r="K1075" s="2" t="str">
        <f t="shared" si="242"/>
        <v>+</v>
      </c>
      <c r="L1075" s="2">
        <f>IF(J1075,IFERROR(1/(1/ABS(INDEX(J1076:J$1850,MATCH(1,INDEX(--(J1076:J$1850&lt;&gt;0),),))-J1075)),1),"")</f>
        <v>2</v>
      </c>
      <c r="M1075" s="2" t="str">
        <f t="shared" si="243"/>
        <v>x</v>
      </c>
      <c r="N1075" s="2">
        <f>IF(L1075,IFERROR(1/(1/ABS(INDEX(L1076:L$1850,MATCH(1,INDEX(--(L1076:L$1850&lt;&gt;0),),))-L1075)),1),"")</f>
        <v>1</v>
      </c>
      <c r="O1075" s="2" t="str">
        <f t="shared" si="244"/>
        <v>x</v>
      </c>
      <c r="P1075" s="2">
        <f>IF(N1075,IFERROR(1/(1/ABS(INDEX(N1076:N$1850,MATCH(1,INDEX(--(N1076:N$1850&lt;&gt;0),),))-N1075)),1),"")</f>
        <v>1</v>
      </c>
      <c r="Q1075" s="2" t="str">
        <f t="shared" si="245"/>
        <v>x</v>
      </c>
      <c r="R1075" s="2">
        <f>IF(P1075,IFERROR(1/(1/ABS(INDEX(P1076:P$1850,MATCH(1,INDEX(--(P1076:P$1850&lt;&gt;0),),))-P1075)),1),"")</f>
        <v>1</v>
      </c>
      <c r="S1075" s="2" t="str">
        <f t="shared" si="252"/>
        <v>x</v>
      </c>
      <c r="T1075" s="2">
        <f>IF(R1075,IFERROR(1/(1/ABS(INDEX(R1076:R$1850,MATCH(1,INDEX(--(R1076:R$1850&lt;&gt;0),),))-R1075)),1),"")</f>
        <v>1</v>
      </c>
      <c r="U1075" s="2" t="str">
        <f t="shared" si="253"/>
        <v>x</v>
      </c>
      <c r="V1075" s="2">
        <f>IF(T1075,IFERROR(1/(1/ABS(INDEX(T1076:T$1850,MATCH(1,INDEX(--(T1076:T$1850&lt;&gt;0),),))-T1075)),1),"")</f>
        <v>1</v>
      </c>
      <c r="W1075" s="2" t="str">
        <f t="shared" si="254"/>
        <v>x</v>
      </c>
      <c r="X1075" s="2">
        <f>IF(V1075,IFERROR(1/(1/ABS(INDEX(V1076:V$1850,MATCH(1,INDEX(--(V1076:V$1850&lt;&gt;0),),))-V1075)),1),"")</f>
        <v>1</v>
      </c>
      <c r="Z1075" s="28"/>
      <c r="AA1075" s="1" t="b">
        <f t="shared" si="246"/>
        <v>0</v>
      </c>
      <c r="AG1075" s="28"/>
      <c r="AH1075" s="1" t="b">
        <f t="shared" si="247"/>
        <v>0</v>
      </c>
      <c r="AN1075" s="28"/>
      <c r="AO1075" s="1" t="b">
        <f t="shared" si="248"/>
        <v>0</v>
      </c>
      <c r="AU1075" s="28"/>
      <c r="AV1075" s="1" t="b">
        <f t="shared" si="249"/>
        <v>0</v>
      </c>
      <c r="AW1075" s="5"/>
      <c r="AX1075" s="5"/>
      <c r="BB1075" s="27" t="b">
        <f t="shared" si="250"/>
        <v>0</v>
      </c>
      <c r="BM1075" t="str">
        <f t="shared" si="255"/>
        <v>-,+,+</v>
      </c>
    </row>
    <row r="1076" spans="3:65" x14ac:dyDescent="0.25">
      <c r="C1076" s="2"/>
      <c r="D1076" s="2">
        <v>9</v>
      </c>
      <c r="G1076" s="2" t="str">
        <f t="shared" si="251"/>
        <v>-</v>
      </c>
      <c r="H1076" s="2">
        <f>IF(D1076,IFERROR(1/(1/ABS(INDEX(D1077:D$1850,MATCH(1,INDEX(--(D1077:D$1850&lt;&gt;0),),))-D1076)),1),"")</f>
        <v>1</v>
      </c>
      <c r="I1076" s="2" t="str">
        <f t="shared" si="241"/>
        <v>-</v>
      </c>
      <c r="J1076" s="2">
        <f>IF(H1076,IFERROR(1/(1/ABS(INDEX(H1077:H$1850,MATCH(1,INDEX(--(H1077:H$1850&lt;&gt;0),),))-H1076)),1),"")</f>
        <v>3</v>
      </c>
      <c r="K1076" s="2" t="str">
        <f t="shared" si="242"/>
        <v>+</v>
      </c>
      <c r="L1076" s="2">
        <f>IF(J1076,IFERROR(1/(1/ABS(INDEX(J1077:J$1850,MATCH(1,INDEX(--(J1077:J$1850&lt;&gt;0),),))-J1076)),1),"")</f>
        <v>2</v>
      </c>
      <c r="M1076" s="2" t="str">
        <f t="shared" si="243"/>
        <v>x</v>
      </c>
      <c r="N1076" s="2">
        <f>IF(L1076,IFERROR(1/(1/ABS(INDEX(L1077:L$1850,MATCH(1,INDEX(--(L1077:L$1850&lt;&gt;0),),))-L1076)),1),"")</f>
        <v>1</v>
      </c>
      <c r="O1076" s="2" t="str">
        <f t="shared" si="244"/>
        <v>x</v>
      </c>
      <c r="P1076" s="2">
        <f>IF(N1076,IFERROR(1/(1/ABS(INDEX(N1077:N$1850,MATCH(1,INDEX(--(N1077:N$1850&lt;&gt;0),),))-N1076)),1),"")</f>
        <v>1</v>
      </c>
      <c r="Q1076" s="2" t="str">
        <f t="shared" si="245"/>
        <v>x</v>
      </c>
      <c r="R1076" s="2">
        <f>IF(P1076,IFERROR(1/(1/ABS(INDEX(P1077:P$1850,MATCH(1,INDEX(--(P1077:P$1850&lt;&gt;0),),))-P1076)),1),"")</f>
        <v>1</v>
      </c>
      <c r="S1076" s="2" t="str">
        <f t="shared" si="252"/>
        <v>x</v>
      </c>
      <c r="T1076" s="2">
        <f>IF(R1076,IFERROR(1/(1/ABS(INDEX(R1077:R$1850,MATCH(1,INDEX(--(R1077:R$1850&lt;&gt;0),),))-R1076)),1),"")</f>
        <v>1</v>
      </c>
      <c r="U1076" s="2" t="str">
        <f t="shared" si="253"/>
        <v>x</v>
      </c>
      <c r="V1076" s="2">
        <f>IF(T1076,IFERROR(1/(1/ABS(INDEX(T1077:T$1850,MATCH(1,INDEX(--(T1077:T$1850&lt;&gt;0),),))-T1076)),1),"")</f>
        <v>1</v>
      </c>
      <c r="W1076" s="2" t="str">
        <f t="shared" si="254"/>
        <v>x</v>
      </c>
      <c r="X1076" s="2">
        <f>IF(V1076,IFERROR(1/(1/ABS(INDEX(V1077:V$1850,MATCH(1,INDEX(--(V1077:V$1850&lt;&gt;0),),))-V1076)),1),"")</f>
        <v>1</v>
      </c>
      <c r="Z1076" s="28"/>
      <c r="AA1076" s="1" t="b">
        <f t="shared" si="246"/>
        <v>0</v>
      </c>
      <c r="AG1076" s="28"/>
      <c r="AH1076" s="1" t="b">
        <f t="shared" si="247"/>
        <v>0</v>
      </c>
      <c r="AN1076" s="28"/>
      <c r="AO1076" s="1" t="b">
        <f t="shared" si="248"/>
        <v>0</v>
      </c>
      <c r="AU1076" s="28"/>
      <c r="AV1076" s="1" t="b">
        <f t="shared" si="249"/>
        <v>0</v>
      </c>
      <c r="AW1076" s="5"/>
      <c r="AX1076" s="5"/>
      <c r="BB1076" s="27" t="b">
        <f t="shared" si="250"/>
        <v>0</v>
      </c>
      <c r="BM1076" t="str">
        <f t="shared" si="255"/>
        <v>-,-,+</v>
      </c>
    </row>
    <row r="1077" spans="3:65" x14ac:dyDescent="0.25">
      <c r="C1077" s="2"/>
      <c r="D1077" s="2">
        <v>10</v>
      </c>
      <c r="G1077" s="2" t="str">
        <f t="shared" si="251"/>
        <v>+</v>
      </c>
      <c r="H1077" s="2">
        <f>IF(D1077,IFERROR(1/(1/ABS(INDEX(D1078:D$1850,MATCH(1,INDEX(--(D1078:D$1850&lt;&gt;0),),))-D1077)),1),"")</f>
        <v>4</v>
      </c>
      <c r="I1077" s="2" t="str">
        <f t="shared" si="241"/>
        <v>x</v>
      </c>
      <c r="J1077" s="2">
        <f>IF(H1077,IFERROR(1/(1/ABS(INDEX(H1078:H$1850,MATCH(1,INDEX(--(H1078:H$1850&lt;&gt;0),),))-H1077)),1),"")</f>
        <v>1</v>
      </c>
      <c r="K1077" s="2" t="str">
        <f t="shared" si="242"/>
        <v>-</v>
      </c>
      <c r="L1077" s="2">
        <f>IF(J1077,IFERROR(1/(1/ABS(INDEX(J1078:J$1850,MATCH(1,INDEX(--(J1078:J$1850&lt;&gt;0),),))-J1077)),1),"")</f>
        <v>2</v>
      </c>
      <c r="M1077" s="2" t="str">
        <f t="shared" si="243"/>
        <v>x</v>
      </c>
      <c r="N1077" s="2">
        <f>IF(L1077,IFERROR(1/(1/ABS(INDEX(L1078:L$1850,MATCH(1,INDEX(--(L1078:L$1850&lt;&gt;0),),))-L1077)),1),"")</f>
        <v>1</v>
      </c>
      <c r="O1077" s="2" t="str">
        <f t="shared" si="244"/>
        <v>x</v>
      </c>
      <c r="P1077" s="2">
        <f>IF(N1077,IFERROR(1/(1/ABS(INDEX(N1078:N$1850,MATCH(1,INDEX(--(N1078:N$1850&lt;&gt;0),),))-N1077)),1),"")</f>
        <v>1</v>
      </c>
      <c r="Q1077" s="2" t="str">
        <f t="shared" si="245"/>
        <v>x</v>
      </c>
      <c r="R1077" s="2">
        <f>IF(P1077,IFERROR(1/(1/ABS(INDEX(P1078:P$1850,MATCH(1,INDEX(--(P1078:P$1850&lt;&gt;0),),))-P1077)),1),"")</f>
        <v>1</v>
      </c>
      <c r="S1077" s="2" t="str">
        <f t="shared" si="252"/>
        <v>x</v>
      </c>
      <c r="T1077" s="2">
        <f>IF(R1077,IFERROR(1/(1/ABS(INDEX(R1078:R$1850,MATCH(1,INDEX(--(R1078:R$1850&lt;&gt;0),),))-R1077)),1),"")</f>
        <v>1</v>
      </c>
      <c r="U1077" s="2" t="str">
        <f t="shared" si="253"/>
        <v>x</v>
      </c>
      <c r="V1077" s="2">
        <f>IF(T1077,IFERROR(1/(1/ABS(INDEX(T1078:T$1850,MATCH(1,INDEX(--(T1078:T$1850&lt;&gt;0),),))-T1077)),1),"")</f>
        <v>1</v>
      </c>
      <c r="W1077" s="2" t="str">
        <f t="shared" si="254"/>
        <v>x</v>
      </c>
      <c r="X1077" s="2">
        <f>IF(V1077,IFERROR(1/(1/ABS(INDEX(V1078:V$1850,MATCH(1,INDEX(--(V1078:V$1850&lt;&gt;0),),))-V1077)),1),"")</f>
        <v>1</v>
      </c>
      <c r="Z1077" s="28"/>
      <c r="AA1077" s="1" t="b">
        <f t="shared" si="246"/>
        <v>0</v>
      </c>
      <c r="AG1077" s="28"/>
      <c r="AH1077" s="1" t="b">
        <f t="shared" si="247"/>
        <v>0</v>
      </c>
      <c r="AN1077" s="28"/>
      <c r="AO1077" s="1" t="b">
        <f t="shared" si="248"/>
        <v>0</v>
      </c>
      <c r="AU1077" s="28"/>
      <c r="AV1077" s="1" t="b">
        <f t="shared" si="249"/>
        <v>0</v>
      </c>
      <c r="AW1077" s="5"/>
      <c r="AX1077" s="5"/>
      <c r="BB1077" s="27" t="b">
        <f t="shared" si="250"/>
        <v>0</v>
      </c>
      <c r="BM1077" t="str">
        <f t="shared" si="255"/>
        <v>+,x,-</v>
      </c>
    </row>
    <row r="1078" spans="3:65" x14ac:dyDescent="0.25">
      <c r="C1078" s="2"/>
      <c r="D1078" s="2">
        <v>6</v>
      </c>
      <c r="G1078" s="2" t="str">
        <f t="shared" si="251"/>
        <v>+</v>
      </c>
      <c r="H1078" s="2">
        <f>IF(D1078,IFERROR(1/(1/ABS(INDEX(D1079:D$1850,MATCH(1,INDEX(--(D1079:D$1850&lt;&gt;0),),))-D1078)),1),"")</f>
        <v>4</v>
      </c>
      <c r="I1078" s="2" t="str">
        <f t="shared" si="241"/>
        <v>+</v>
      </c>
      <c r="J1078" s="2">
        <f>IF(H1078,IFERROR(1/(1/ABS(INDEX(H1079:H$1850,MATCH(1,INDEX(--(H1079:H$1850&lt;&gt;0),),))-H1078)),1),"")</f>
        <v>3</v>
      </c>
      <c r="K1078" s="2" t="str">
        <f t="shared" si="242"/>
        <v>+</v>
      </c>
      <c r="L1078" s="2">
        <f>IF(J1078,IFERROR(1/(1/ABS(INDEX(J1079:J$1850,MATCH(1,INDEX(--(J1079:J$1850&lt;&gt;0),),))-J1078)),1),"")</f>
        <v>2</v>
      </c>
      <c r="M1078" s="2" t="str">
        <f t="shared" si="243"/>
        <v>+</v>
      </c>
      <c r="N1078" s="2">
        <f>IF(L1078,IFERROR(1/(1/ABS(INDEX(L1079:L$1850,MATCH(1,INDEX(--(L1079:L$1850&lt;&gt;0),),))-L1078)),1),"")</f>
        <v>1</v>
      </c>
      <c r="O1078" s="2" t="str">
        <f t="shared" si="244"/>
        <v>x</v>
      </c>
      <c r="P1078" s="2">
        <f>IF(N1078,IFERROR(1/(1/ABS(INDEX(N1079:N$1850,MATCH(1,INDEX(--(N1079:N$1850&lt;&gt;0),),))-N1078)),1),"")</f>
        <v>1</v>
      </c>
      <c r="Q1078" s="2" t="str">
        <f t="shared" si="245"/>
        <v>x</v>
      </c>
      <c r="R1078" s="2">
        <f>IF(P1078,IFERROR(1/(1/ABS(INDEX(P1079:P$1850,MATCH(1,INDEX(--(P1079:P$1850&lt;&gt;0),),))-P1078)),1),"")</f>
        <v>1</v>
      </c>
      <c r="S1078" s="2" t="str">
        <f t="shared" si="252"/>
        <v>x</v>
      </c>
      <c r="T1078" s="2">
        <f>IF(R1078,IFERROR(1/(1/ABS(INDEX(R1079:R$1850,MATCH(1,INDEX(--(R1079:R$1850&lt;&gt;0),),))-R1078)),1),"")</f>
        <v>1</v>
      </c>
      <c r="U1078" s="2" t="str">
        <f t="shared" si="253"/>
        <v>x</v>
      </c>
      <c r="V1078" s="2">
        <f>IF(T1078,IFERROR(1/(1/ABS(INDEX(T1079:T$1850,MATCH(1,INDEX(--(T1079:T$1850&lt;&gt;0),),))-T1078)),1),"")</f>
        <v>1</v>
      </c>
      <c r="W1078" s="2" t="str">
        <f t="shared" si="254"/>
        <v>x</v>
      </c>
      <c r="X1078" s="2">
        <f>IF(V1078,IFERROR(1/(1/ABS(INDEX(V1079:V$1850,MATCH(1,INDEX(--(V1079:V$1850&lt;&gt;0),),))-V1078)),1),"")</f>
        <v>1</v>
      </c>
      <c r="Z1078" s="28"/>
      <c r="AA1078" s="1" t="b">
        <f t="shared" si="246"/>
        <v>0</v>
      </c>
      <c r="AG1078" s="28"/>
      <c r="AH1078" s="1" t="b">
        <f t="shared" si="247"/>
        <v>0</v>
      </c>
      <c r="AN1078" s="28"/>
      <c r="AO1078" s="1" t="b">
        <f t="shared" si="248"/>
        <v>0</v>
      </c>
      <c r="AU1078" s="28"/>
      <c r="AV1078" s="1" t="b">
        <f t="shared" si="249"/>
        <v>0</v>
      </c>
      <c r="AW1078" s="5"/>
      <c r="AX1078" s="5"/>
      <c r="BB1078" s="27" t="b">
        <f t="shared" si="250"/>
        <v>0</v>
      </c>
      <c r="BM1078" t="str">
        <f t="shared" si="255"/>
        <v>+,+,+</v>
      </c>
    </row>
    <row r="1079" spans="3:65" x14ac:dyDescent="0.25">
      <c r="C1079" s="2"/>
      <c r="D1079" s="2">
        <v>2</v>
      </c>
      <c r="G1079" s="2" t="str">
        <f t="shared" si="251"/>
        <v>x</v>
      </c>
      <c r="H1079" s="2">
        <f>IF(D1079,IFERROR(1/(1/ABS(INDEX(D1080:D$1850,MATCH(1,INDEX(--(D1080:D$1850&lt;&gt;0),),))-D1079)),1),"")</f>
        <v>1</v>
      </c>
      <c r="I1079" s="2" t="str">
        <f t="shared" si="241"/>
        <v>-</v>
      </c>
      <c r="J1079" s="2">
        <f>IF(H1079,IFERROR(1/(1/ABS(INDEX(H1080:H$1850,MATCH(1,INDEX(--(H1080:H$1850&lt;&gt;0),),))-H1079)),1),"")</f>
        <v>1</v>
      </c>
      <c r="K1079" s="2" t="str">
        <f t="shared" si="242"/>
        <v>x</v>
      </c>
      <c r="L1079" s="2">
        <f>IF(J1079,IFERROR(1/(1/ABS(INDEX(J1080:J$1850,MATCH(1,INDEX(--(J1080:J$1850&lt;&gt;0),),))-J1079)),1),"")</f>
        <v>1</v>
      </c>
      <c r="M1079" s="2" t="str">
        <f t="shared" si="243"/>
        <v>-</v>
      </c>
      <c r="N1079" s="2">
        <f>IF(L1079,IFERROR(1/(1/ABS(INDEX(L1080:L$1850,MATCH(1,INDEX(--(L1080:L$1850&lt;&gt;0),),))-L1079)),1),"")</f>
        <v>1</v>
      </c>
      <c r="O1079" s="2" t="str">
        <f t="shared" si="244"/>
        <v>x</v>
      </c>
      <c r="P1079" s="2">
        <f>IF(N1079,IFERROR(1/(1/ABS(INDEX(N1080:N$1850,MATCH(1,INDEX(--(N1080:N$1850&lt;&gt;0),),))-N1079)),1),"")</f>
        <v>1</v>
      </c>
      <c r="Q1079" s="2" t="str">
        <f t="shared" si="245"/>
        <v>x</v>
      </c>
      <c r="R1079" s="2">
        <f>IF(P1079,IFERROR(1/(1/ABS(INDEX(P1080:P$1850,MATCH(1,INDEX(--(P1080:P$1850&lt;&gt;0),),))-P1079)),1),"")</f>
        <v>1</v>
      </c>
      <c r="S1079" s="2" t="str">
        <f t="shared" si="252"/>
        <v>x</v>
      </c>
      <c r="T1079" s="2">
        <f>IF(R1079,IFERROR(1/(1/ABS(INDEX(R1080:R$1850,MATCH(1,INDEX(--(R1080:R$1850&lt;&gt;0),),))-R1079)),1),"")</f>
        <v>1</v>
      </c>
      <c r="U1079" s="2" t="str">
        <f t="shared" si="253"/>
        <v>x</v>
      </c>
      <c r="V1079" s="2">
        <f>IF(T1079,IFERROR(1/(1/ABS(INDEX(T1080:T$1850,MATCH(1,INDEX(--(T1080:T$1850&lt;&gt;0),),))-T1079)),1),"")</f>
        <v>1</v>
      </c>
      <c r="W1079" s="2" t="str">
        <f t="shared" si="254"/>
        <v>x</v>
      </c>
      <c r="X1079" s="2">
        <f>IF(V1079,IFERROR(1/(1/ABS(INDEX(V1080:V$1850,MATCH(1,INDEX(--(V1080:V$1850&lt;&gt;0),),))-V1079)),1),"")</f>
        <v>1</v>
      </c>
      <c r="Z1079" s="28"/>
      <c r="AA1079" s="1" t="b">
        <f t="shared" si="246"/>
        <v>0</v>
      </c>
      <c r="AG1079" s="28"/>
      <c r="AH1079" s="1" t="b">
        <f t="shared" si="247"/>
        <v>0</v>
      </c>
      <c r="AN1079" s="28"/>
      <c r="AO1079" s="1" t="b">
        <f t="shared" si="248"/>
        <v>0</v>
      </c>
      <c r="AU1079" s="28"/>
      <c r="AV1079" s="1" t="b">
        <f t="shared" si="249"/>
        <v>0</v>
      </c>
      <c r="AW1079" s="5"/>
      <c r="AX1079" s="5"/>
      <c r="BB1079" s="27" t="b">
        <f t="shared" si="250"/>
        <v>0</v>
      </c>
      <c r="BM1079" t="str">
        <f t="shared" si="255"/>
        <v>x,-,x</v>
      </c>
    </row>
    <row r="1080" spans="3:65" x14ac:dyDescent="0.25">
      <c r="C1080" s="2"/>
      <c r="D1080" s="2">
        <v>2</v>
      </c>
      <c r="G1080" s="2" t="str">
        <f t="shared" si="251"/>
        <v>-</v>
      </c>
      <c r="H1080" s="2">
        <f>IF(D1080,IFERROR(1/(1/ABS(INDEX(D1081:D$1850,MATCH(1,INDEX(--(D1081:D$1850&lt;&gt;0),),))-D1080)),1),"")</f>
        <v>2</v>
      </c>
      <c r="I1080" s="2" t="str">
        <f t="shared" si="241"/>
        <v>+</v>
      </c>
      <c r="J1080" s="2">
        <f>IF(H1080,IFERROR(1/(1/ABS(INDEX(H1081:H$1850,MATCH(1,INDEX(--(H1081:H$1850&lt;&gt;0),),))-H1080)),1),"")</f>
        <v>1</v>
      </c>
      <c r="K1080" s="2" t="str">
        <f t="shared" si="242"/>
        <v>-</v>
      </c>
      <c r="L1080" s="2">
        <f>IF(J1080,IFERROR(1/(1/ABS(INDEX(J1081:J$1850,MATCH(1,INDEX(--(J1081:J$1850&lt;&gt;0),),))-J1080)),1),"")</f>
        <v>2</v>
      </c>
      <c r="M1080" s="2" t="str">
        <f t="shared" si="243"/>
        <v>x</v>
      </c>
      <c r="N1080" s="2">
        <f>IF(L1080,IFERROR(1/(1/ABS(INDEX(L1081:L$1850,MATCH(1,INDEX(--(L1081:L$1850&lt;&gt;0),),))-L1080)),1),"")</f>
        <v>1</v>
      </c>
      <c r="O1080" s="2" t="str">
        <f t="shared" si="244"/>
        <v>x</v>
      </c>
      <c r="P1080" s="2">
        <f>IF(N1080,IFERROR(1/(1/ABS(INDEX(N1081:N$1850,MATCH(1,INDEX(--(N1081:N$1850&lt;&gt;0),),))-N1080)),1),"")</f>
        <v>1</v>
      </c>
      <c r="Q1080" s="2" t="str">
        <f t="shared" si="245"/>
        <v>x</v>
      </c>
      <c r="R1080" s="2">
        <f>IF(P1080,IFERROR(1/(1/ABS(INDEX(P1081:P$1850,MATCH(1,INDEX(--(P1081:P$1850&lt;&gt;0),),))-P1080)),1),"")</f>
        <v>1</v>
      </c>
      <c r="S1080" s="2" t="str">
        <f t="shared" si="252"/>
        <v>x</v>
      </c>
      <c r="T1080" s="2">
        <f>IF(R1080,IFERROR(1/(1/ABS(INDEX(R1081:R$1850,MATCH(1,INDEX(--(R1081:R$1850&lt;&gt;0),),))-R1080)),1),"")</f>
        <v>1</v>
      </c>
      <c r="U1080" s="2" t="str">
        <f t="shared" si="253"/>
        <v>x</v>
      </c>
      <c r="V1080" s="2">
        <f>IF(T1080,IFERROR(1/(1/ABS(INDEX(T1081:T$1850,MATCH(1,INDEX(--(T1081:T$1850&lt;&gt;0),),))-T1080)),1),"")</f>
        <v>1</v>
      </c>
      <c r="W1080" s="2" t="str">
        <f t="shared" si="254"/>
        <v>x</v>
      </c>
      <c r="X1080" s="2">
        <f>IF(V1080,IFERROR(1/(1/ABS(INDEX(V1081:V$1850,MATCH(1,INDEX(--(V1081:V$1850&lt;&gt;0),),))-V1080)),1),"")</f>
        <v>1</v>
      </c>
      <c r="Z1080" s="28"/>
      <c r="AA1080" s="1" t="b">
        <f t="shared" si="246"/>
        <v>0</v>
      </c>
      <c r="AG1080" s="28"/>
      <c r="AH1080" s="1" t="b">
        <f t="shared" si="247"/>
        <v>0</v>
      </c>
      <c r="AN1080" s="28"/>
      <c r="AO1080" s="1" t="b">
        <f t="shared" si="248"/>
        <v>0</v>
      </c>
      <c r="AU1080" s="28"/>
      <c r="AV1080" s="1" t="b">
        <f t="shared" si="249"/>
        <v>0</v>
      </c>
      <c r="AW1080" s="5"/>
      <c r="AX1080" s="5"/>
      <c r="BB1080" s="27" t="b">
        <f t="shared" si="250"/>
        <v>0</v>
      </c>
      <c r="BM1080" t="str">
        <f t="shared" si="255"/>
        <v>-,+,-</v>
      </c>
    </row>
    <row r="1081" spans="3:65" x14ac:dyDescent="0.25">
      <c r="C1081" s="2"/>
      <c r="D1081" s="2">
        <v>4</v>
      </c>
      <c r="G1081" s="2" t="str">
        <f t="shared" si="251"/>
        <v>+</v>
      </c>
      <c r="H1081" s="2">
        <f>IF(D1081,IFERROR(1/(1/ABS(INDEX(D1082:D$1850,MATCH(1,INDEX(--(D1082:D$1850&lt;&gt;0),),))-D1081)),1),"")</f>
        <v>1</v>
      </c>
      <c r="I1081" s="2" t="str">
        <f t="shared" si="241"/>
        <v>-</v>
      </c>
      <c r="J1081" s="2">
        <f>IF(H1081,IFERROR(1/(1/ABS(INDEX(H1082:H$1850,MATCH(1,INDEX(--(H1082:H$1850&lt;&gt;0),),))-H1081)),1),"")</f>
        <v>3</v>
      </c>
      <c r="K1081" s="2" t="str">
        <f t="shared" si="242"/>
        <v>+</v>
      </c>
      <c r="L1081" s="2">
        <f>IF(J1081,IFERROR(1/(1/ABS(INDEX(J1082:J$1850,MATCH(1,INDEX(--(J1082:J$1850&lt;&gt;0),),))-J1081)),1),"")</f>
        <v>2</v>
      </c>
      <c r="M1081" s="2" t="str">
        <f t="shared" si="243"/>
        <v>x</v>
      </c>
      <c r="N1081" s="2">
        <f>IF(L1081,IFERROR(1/(1/ABS(INDEX(L1082:L$1850,MATCH(1,INDEX(--(L1082:L$1850&lt;&gt;0),),))-L1081)),1),"")</f>
        <v>1</v>
      </c>
      <c r="O1081" s="2" t="str">
        <f t="shared" si="244"/>
        <v>x</v>
      </c>
      <c r="P1081" s="2">
        <f>IF(N1081,IFERROR(1/(1/ABS(INDEX(N1082:N$1850,MATCH(1,INDEX(--(N1082:N$1850&lt;&gt;0),),))-N1081)),1),"")</f>
        <v>1</v>
      </c>
      <c r="Q1081" s="2" t="str">
        <f t="shared" si="245"/>
        <v>x</v>
      </c>
      <c r="R1081" s="2">
        <f>IF(P1081,IFERROR(1/(1/ABS(INDEX(P1082:P$1850,MATCH(1,INDEX(--(P1082:P$1850&lt;&gt;0),),))-P1081)),1),"")</f>
        <v>1</v>
      </c>
      <c r="S1081" s="2" t="str">
        <f t="shared" si="252"/>
        <v>x</v>
      </c>
      <c r="T1081" s="2">
        <f>IF(R1081,IFERROR(1/(1/ABS(INDEX(R1082:R$1850,MATCH(1,INDEX(--(R1082:R$1850&lt;&gt;0),),))-R1081)),1),"")</f>
        <v>1</v>
      </c>
      <c r="U1081" s="2" t="str">
        <f t="shared" si="253"/>
        <v>x</v>
      </c>
      <c r="V1081" s="2">
        <f>IF(T1081,IFERROR(1/(1/ABS(INDEX(T1082:T$1850,MATCH(1,INDEX(--(T1082:T$1850&lt;&gt;0),),))-T1081)),1),"")</f>
        <v>1</v>
      </c>
      <c r="W1081" s="2" t="str">
        <f t="shared" si="254"/>
        <v>x</v>
      </c>
      <c r="X1081" s="2">
        <f>IF(V1081,IFERROR(1/(1/ABS(INDEX(V1082:V$1850,MATCH(1,INDEX(--(V1082:V$1850&lt;&gt;0),),))-V1081)),1),"")</f>
        <v>1</v>
      </c>
      <c r="Z1081" s="28"/>
      <c r="AA1081" s="1" t="b">
        <f t="shared" si="246"/>
        <v>0</v>
      </c>
      <c r="AG1081" s="28"/>
      <c r="AH1081" s="1" t="b">
        <f t="shared" si="247"/>
        <v>0</v>
      </c>
      <c r="AN1081" s="28"/>
      <c r="AO1081" s="1" t="b">
        <f t="shared" si="248"/>
        <v>0</v>
      </c>
      <c r="AU1081" s="28"/>
      <c r="AV1081" s="1" t="b">
        <f t="shared" si="249"/>
        <v>0</v>
      </c>
      <c r="AW1081" s="5"/>
      <c r="AX1081" s="5"/>
      <c r="BB1081" s="27" t="b">
        <f t="shared" si="250"/>
        <v>0</v>
      </c>
      <c r="BM1081" t="str">
        <f t="shared" si="255"/>
        <v>+,-,+</v>
      </c>
    </row>
    <row r="1082" spans="3:65" x14ac:dyDescent="0.25">
      <c r="C1082" s="2"/>
      <c r="D1082" s="2">
        <v>3</v>
      </c>
      <c r="G1082" s="2" t="str">
        <f t="shared" si="251"/>
        <v>-</v>
      </c>
      <c r="H1082" s="2">
        <f>IF(D1082,IFERROR(1/(1/ABS(INDEX(D1083:D$1850,MATCH(1,INDEX(--(D1083:D$1850&lt;&gt;0),),))-D1082)),1),"")</f>
        <v>4</v>
      </c>
      <c r="I1082" s="2" t="str">
        <f t="shared" si="241"/>
        <v>x</v>
      </c>
      <c r="J1082" s="2">
        <f>IF(H1082,IFERROR(1/(1/ABS(INDEX(H1083:H$1850,MATCH(1,INDEX(--(H1083:H$1850&lt;&gt;0),),))-H1082)),1),"")</f>
        <v>1</v>
      </c>
      <c r="K1082" s="2" t="str">
        <f t="shared" si="242"/>
        <v>-</v>
      </c>
      <c r="L1082" s="2">
        <f>IF(J1082,IFERROR(1/(1/ABS(INDEX(J1083:J$1850,MATCH(1,INDEX(--(J1083:J$1850&lt;&gt;0),),))-J1082)),1),"")</f>
        <v>2</v>
      </c>
      <c r="M1082" s="2" t="str">
        <f t="shared" si="243"/>
        <v>x</v>
      </c>
      <c r="N1082" s="2">
        <f>IF(L1082,IFERROR(1/(1/ABS(INDEX(L1083:L$1850,MATCH(1,INDEX(--(L1083:L$1850&lt;&gt;0),),))-L1082)),1),"")</f>
        <v>1</v>
      </c>
      <c r="O1082" s="2" t="str">
        <f t="shared" si="244"/>
        <v>x</v>
      </c>
      <c r="P1082" s="2">
        <f>IF(N1082,IFERROR(1/(1/ABS(INDEX(N1083:N$1850,MATCH(1,INDEX(--(N1083:N$1850&lt;&gt;0),),))-N1082)),1),"")</f>
        <v>1</v>
      </c>
      <c r="Q1082" s="2" t="str">
        <f t="shared" si="245"/>
        <v>x</v>
      </c>
      <c r="R1082" s="2">
        <f>IF(P1082,IFERROR(1/(1/ABS(INDEX(P1083:P$1850,MATCH(1,INDEX(--(P1083:P$1850&lt;&gt;0),),))-P1082)),1),"")</f>
        <v>1</v>
      </c>
      <c r="S1082" s="2" t="str">
        <f t="shared" si="252"/>
        <v>x</v>
      </c>
      <c r="T1082" s="2">
        <f>IF(R1082,IFERROR(1/(1/ABS(INDEX(R1083:R$1850,MATCH(1,INDEX(--(R1083:R$1850&lt;&gt;0),),))-R1082)),1),"")</f>
        <v>1</v>
      </c>
      <c r="U1082" s="2" t="str">
        <f t="shared" si="253"/>
        <v>x</v>
      </c>
      <c r="V1082" s="2">
        <f>IF(T1082,IFERROR(1/(1/ABS(INDEX(T1083:T$1850,MATCH(1,INDEX(--(T1083:T$1850&lt;&gt;0),),))-T1082)),1),"")</f>
        <v>1</v>
      </c>
      <c r="W1082" s="2" t="str">
        <f t="shared" si="254"/>
        <v>x</v>
      </c>
      <c r="X1082" s="2">
        <f>IF(V1082,IFERROR(1/(1/ABS(INDEX(V1083:V$1850,MATCH(1,INDEX(--(V1083:V$1850&lt;&gt;0),),))-V1082)),1),"")</f>
        <v>1</v>
      </c>
      <c r="Z1082" s="28"/>
      <c r="AA1082" s="1" t="b">
        <f t="shared" si="246"/>
        <v>0</v>
      </c>
      <c r="AG1082" s="28"/>
      <c r="AH1082" s="1" t="b">
        <f t="shared" si="247"/>
        <v>0</v>
      </c>
      <c r="AN1082" s="28"/>
      <c r="AO1082" s="1" t="b">
        <f t="shared" si="248"/>
        <v>0</v>
      </c>
      <c r="AU1082" s="28"/>
      <c r="AV1082" s="1" t="b">
        <f t="shared" si="249"/>
        <v>0</v>
      </c>
      <c r="AW1082" s="5"/>
      <c r="AX1082" s="5"/>
      <c r="BB1082" s="27" t="b">
        <f t="shared" si="250"/>
        <v>0</v>
      </c>
      <c r="BM1082" t="str">
        <f t="shared" si="255"/>
        <v>-,x,-</v>
      </c>
    </row>
    <row r="1083" spans="3:65" x14ac:dyDescent="0.25">
      <c r="C1083" s="2"/>
      <c r="D1083" s="2">
        <v>7</v>
      </c>
      <c r="G1083" s="2" t="str">
        <f t="shared" si="251"/>
        <v>+</v>
      </c>
      <c r="H1083" s="2">
        <f>IF(D1083,IFERROR(1/(1/ABS(INDEX(D1084:D$1850,MATCH(1,INDEX(--(D1084:D$1850&lt;&gt;0),),))-D1083)),1),"")</f>
        <v>4</v>
      </c>
      <c r="I1083" s="2" t="str">
        <f t="shared" si="241"/>
        <v>+</v>
      </c>
      <c r="J1083" s="2">
        <f>IF(H1083,IFERROR(1/(1/ABS(INDEX(H1084:H$1850,MATCH(1,INDEX(--(H1084:H$1850&lt;&gt;0),),))-H1083)),1),"")</f>
        <v>3</v>
      </c>
      <c r="K1083" s="2" t="str">
        <f t="shared" si="242"/>
        <v>+</v>
      </c>
      <c r="L1083" s="2">
        <f>IF(J1083,IFERROR(1/(1/ABS(INDEX(J1084:J$1850,MATCH(1,INDEX(--(J1084:J$1850&lt;&gt;0),),))-J1083)),1),"")</f>
        <v>2</v>
      </c>
      <c r="M1083" s="2" t="str">
        <f t="shared" si="243"/>
        <v>+</v>
      </c>
      <c r="N1083" s="2">
        <f>IF(L1083,IFERROR(1/(1/ABS(INDEX(L1084:L$1850,MATCH(1,INDEX(--(L1084:L$1850&lt;&gt;0),),))-L1083)),1),"")</f>
        <v>1</v>
      </c>
      <c r="O1083" s="2" t="str">
        <f t="shared" si="244"/>
        <v>x</v>
      </c>
      <c r="P1083" s="2">
        <f>IF(N1083,IFERROR(1/(1/ABS(INDEX(N1084:N$1850,MATCH(1,INDEX(--(N1084:N$1850&lt;&gt;0),),))-N1083)),1),"")</f>
        <v>1</v>
      </c>
      <c r="Q1083" s="2" t="str">
        <f t="shared" si="245"/>
        <v>x</v>
      </c>
      <c r="R1083" s="2">
        <f>IF(P1083,IFERROR(1/(1/ABS(INDEX(P1084:P$1850,MATCH(1,INDEX(--(P1084:P$1850&lt;&gt;0),),))-P1083)),1),"")</f>
        <v>1</v>
      </c>
      <c r="S1083" s="2" t="str">
        <f t="shared" si="252"/>
        <v>x</v>
      </c>
      <c r="T1083" s="2">
        <f>IF(R1083,IFERROR(1/(1/ABS(INDEX(R1084:R$1850,MATCH(1,INDEX(--(R1084:R$1850&lt;&gt;0),),))-R1083)),1),"")</f>
        <v>1</v>
      </c>
      <c r="U1083" s="2" t="str">
        <f t="shared" si="253"/>
        <v>x</v>
      </c>
      <c r="V1083" s="2">
        <f>IF(T1083,IFERROR(1/(1/ABS(INDEX(T1084:T$1850,MATCH(1,INDEX(--(T1084:T$1850&lt;&gt;0),),))-T1083)),1),"")</f>
        <v>1</v>
      </c>
      <c r="W1083" s="2" t="str">
        <f t="shared" si="254"/>
        <v>x</v>
      </c>
      <c r="X1083" s="2">
        <f>IF(V1083,IFERROR(1/(1/ABS(INDEX(V1084:V$1850,MATCH(1,INDEX(--(V1084:V$1850&lt;&gt;0),),))-V1083)),1),"")</f>
        <v>1</v>
      </c>
      <c r="Z1083" s="28"/>
      <c r="AA1083" s="1" t="b">
        <f t="shared" si="246"/>
        <v>0</v>
      </c>
      <c r="AG1083" s="28"/>
      <c r="AH1083" s="1" t="b">
        <f t="shared" si="247"/>
        <v>0</v>
      </c>
      <c r="AN1083" s="28"/>
      <c r="AO1083" s="1" t="b">
        <f t="shared" si="248"/>
        <v>0</v>
      </c>
      <c r="AU1083" s="28"/>
      <c r="AV1083" s="1" t="b">
        <f t="shared" si="249"/>
        <v>0</v>
      </c>
      <c r="AW1083" s="5"/>
      <c r="AX1083" s="5"/>
      <c r="BB1083" s="27" t="b">
        <f t="shared" si="250"/>
        <v>0</v>
      </c>
      <c r="BM1083" t="str">
        <f t="shared" si="255"/>
        <v>+,+,+</v>
      </c>
    </row>
    <row r="1084" spans="3:65" x14ac:dyDescent="0.25">
      <c r="C1084" s="2"/>
      <c r="D1084" s="2">
        <v>3</v>
      </c>
      <c r="G1084" s="2" t="str">
        <f t="shared" si="251"/>
        <v>-</v>
      </c>
      <c r="H1084" s="2">
        <f>IF(D1084,IFERROR(1/(1/ABS(INDEX(D1085:D$1850,MATCH(1,INDEX(--(D1085:D$1850&lt;&gt;0),),))-D1084)),1),"")</f>
        <v>1</v>
      </c>
      <c r="I1084" s="2" t="str">
        <f t="shared" si="241"/>
        <v>-</v>
      </c>
      <c r="J1084" s="2">
        <f>IF(H1084,IFERROR(1/(1/ABS(INDEX(H1085:H$1850,MATCH(1,INDEX(--(H1085:H$1850&lt;&gt;0),),))-H1084)),1),"")</f>
        <v>1</v>
      </c>
      <c r="K1084" s="2" t="str">
        <f t="shared" si="242"/>
        <v>x</v>
      </c>
      <c r="L1084" s="2">
        <f>IF(J1084,IFERROR(1/(1/ABS(INDEX(J1085:J$1850,MATCH(1,INDEX(--(J1085:J$1850&lt;&gt;0),),))-J1084)),1),"")</f>
        <v>1</v>
      </c>
      <c r="M1084" s="2" t="str">
        <f t="shared" si="243"/>
        <v>x</v>
      </c>
      <c r="N1084" s="2">
        <f>IF(L1084,IFERROR(1/(1/ABS(INDEX(L1085:L$1850,MATCH(1,INDEX(--(L1085:L$1850&lt;&gt;0),),))-L1084)),1),"")</f>
        <v>1</v>
      </c>
      <c r="O1084" s="2" t="str">
        <f t="shared" si="244"/>
        <v>x</v>
      </c>
      <c r="P1084" s="2">
        <f>IF(N1084,IFERROR(1/(1/ABS(INDEX(N1085:N$1850,MATCH(1,INDEX(--(N1085:N$1850&lt;&gt;0),),))-N1084)),1),"")</f>
        <v>1</v>
      </c>
      <c r="Q1084" s="2" t="str">
        <f t="shared" si="245"/>
        <v>-</v>
      </c>
      <c r="R1084" s="2">
        <f>IF(P1084,IFERROR(1/(1/ABS(INDEX(P1085:P$1850,MATCH(1,INDEX(--(P1085:P$1850&lt;&gt;0),),))-P1084)),1),"")</f>
        <v>1</v>
      </c>
      <c r="S1084" s="2" t="str">
        <f t="shared" si="252"/>
        <v>x</v>
      </c>
      <c r="T1084" s="2">
        <f>IF(R1084,IFERROR(1/(1/ABS(INDEX(R1085:R$1850,MATCH(1,INDEX(--(R1085:R$1850&lt;&gt;0),),))-R1084)),1),"")</f>
        <v>1</v>
      </c>
      <c r="U1084" s="2" t="str">
        <f t="shared" si="253"/>
        <v>x</v>
      </c>
      <c r="V1084" s="2">
        <f>IF(T1084,IFERROR(1/(1/ABS(INDEX(T1085:T$1850,MATCH(1,INDEX(--(T1085:T$1850&lt;&gt;0),),))-T1084)),1),"")</f>
        <v>1</v>
      </c>
      <c r="W1084" s="2" t="str">
        <f t="shared" si="254"/>
        <v>x</v>
      </c>
      <c r="X1084" s="2">
        <f>IF(V1084,IFERROR(1/(1/ABS(INDEX(V1085:V$1850,MATCH(1,INDEX(--(V1085:V$1850&lt;&gt;0),),))-V1084)),1),"")</f>
        <v>1</v>
      </c>
      <c r="Z1084" s="28"/>
      <c r="AA1084" s="1" t="b">
        <f t="shared" si="246"/>
        <v>0</v>
      </c>
      <c r="AG1084" s="28"/>
      <c r="AH1084" s="1" t="b">
        <f t="shared" si="247"/>
        <v>0</v>
      </c>
      <c r="AN1084" s="28"/>
      <c r="AO1084" s="1" t="b">
        <f t="shared" si="248"/>
        <v>0</v>
      </c>
      <c r="AU1084" s="28"/>
      <c r="AV1084" s="1" t="b">
        <f t="shared" si="249"/>
        <v>0</v>
      </c>
      <c r="AW1084" s="5"/>
      <c r="AX1084" s="5"/>
      <c r="BB1084" s="27" t="b">
        <f t="shared" si="250"/>
        <v>0</v>
      </c>
      <c r="BM1084" t="str">
        <f t="shared" si="255"/>
        <v>-,-,x</v>
      </c>
    </row>
    <row r="1085" spans="3:65" x14ac:dyDescent="0.25">
      <c r="C1085" s="2"/>
      <c r="D1085" s="2">
        <v>4</v>
      </c>
      <c r="G1085" s="2" t="str">
        <f t="shared" si="251"/>
        <v>+</v>
      </c>
      <c r="H1085" s="2">
        <f>IF(D1085,IFERROR(1/(1/ABS(INDEX(D1086:D$1850,MATCH(1,INDEX(--(D1086:D$1850&lt;&gt;0),),))-D1085)),1),"")</f>
        <v>2</v>
      </c>
      <c r="I1085" s="2" t="str">
        <f t="shared" si="241"/>
        <v>+</v>
      </c>
      <c r="J1085" s="2">
        <f>IF(H1085,IFERROR(1/(1/ABS(INDEX(H1086:H$1850,MATCH(1,INDEX(--(H1086:H$1850&lt;&gt;0),),))-H1085)),1),"")</f>
        <v>1</v>
      </c>
      <c r="K1085" s="2" t="str">
        <f t="shared" si="242"/>
        <v>x</v>
      </c>
      <c r="L1085" s="2">
        <f>IF(J1085,IFERROR(1/(1/ABS(INDEX(J1086:J$1850,MATCH(1,INDEX(--(J1086:J$1850&lt;&gt;0),),))-J1085)),1),"")</f>
        <v>1</v>
      </c>
      <c r="M1085" s="2" t="str">
        <f t="shared" si="243"/>
        <v>x</v>
      </c>
      <c r="N1085" s="2">
        <f>IF(L1085,IFERROR(1/(1/ABS(INDEX(L1086:L$1850,MATCH(1,INDEX(--(L1086:L$1850&lt;&gt;0),),))-L1085)),1),"")</f>
        <v>1</v>
      </c>
      <c r="O1085" s="2" t="str">
        <f t="shared" si="244"/>
        <v>-</v>
      </c>
      <c r="P1085" s="2">
        <f>IF(N1085,IFERROR(1/(1/ABS(INDEX(N1086:N$1850,MATCH(1,INDEX(--(N1086:N$1850&lt;&gt;0),),))-N1085)),1),"")</f>
        <v>2</v>
      </c>
      <c r="Q1085" s="2" t="str">
        <f t="shared" si="245"/>
        <v>x</v>
      </c>
      <c r="R1085" s="2">
        <f>IF(P1085,IFERROR(1/(1/ABS(INDEX(P1086:P$1850,MATCH(1,INDEX(--(P1086:P$1850&lt;&gt;0),),))-P1085)),1),"")</f>
        <v>1</v>
      </c>
      <c r="S1085" s="2" t="str">
        <f t="shared" si="252"/>
        <v>x</v>
      </c>
      <c r="T1085" s="2">
        <f>IF(R1085,IFERROR(1/(1/ABS(INDEX(R1086:R$1850,MATCH(1,INDEX(--(R1086:R$1850&lt;&gt;0),),))-R1085)),1),"")</f>
        <v>1</v>
      </c>
      <c r="U1085" s="2" t="str">
        <f t="shared" si="253"/>
        <v>x</v>
      </c>
      <c r="V1085" s="2">
        <f>IF(T1085,IFERROR(1/(1/ABS(INDEX(T1086:T$1850,MATCH(1,INDEX(--(T1086:T$1850&lt;&gt;0),),))-T1085)),1),"")</f>
        <v>1</v>
      </c>
      <c r="W1085" s="2" t="str">
        <f t="shared" si="254"/>
        <v>x</v>
      </c>
      <c r="X1085" s="2">
        <f>IF(V1085,IFERROR(1/(1/ABS(INDEX(V1086:V$1850,MATCH(1,INDEX(--(V1086:V$1850&lt;&gt;0),),))-V1085)),1),"")</f>
        <v>1</v>
      </c>
      <c r="Z1085" s="28"/>
      <c r="AA1085" s="1" t="b">
        <f t="shared" si="246"/>
        <v>0</v>
      </c>
      <c r="AG1085" s="28"/>
      <c r="AH1085" s="1" t="b">
        <f t="shared" si="247"/>
        <v>0</v>
      </c>
      <c r="AN1085" s="28"/>
      <c r="AO1085" s="1" t="b">
        <f t="shared" si="248"/>
        <v>0</v>
      </c>
      <c r="AU1085" s="28"/>
      <c r="AV1085" s="1" t="b">
        <f t="shared" si="249"/>
        <v>0</v>
      </c>
      <c r="AW1085" s="5"/>
      <c r="AX1085" s="5"/>
      <c r="BB1085" s="27" t="b">
        <f t="shared" si="250"/>
        <v>0</v>
      </c>
      <c r="BM1085" t="str">
        <f t="shared" si="255"/>
        <v>+,+,x</v>
      </c>
    </row>
    <row r="1086" spans="3:65" x14ac:dyDescent="0.25">
      <c r="C1086" s="2"/>
      <c r="D1086" s="2">
        <v>2</v>
      </c>
      <c r="G1086" s="2" t="str">
        <f t="shared" si="251"/>
        <v>x</v>
      </c>
      <c r="H1086" s="2">
        <f>IF(D1086,IFERROR(1/(1/ABS(INDEX(D1087:D$1850,MATCH(1,INDEX(--(D1087:D$1850&lt;&gt;0),),))-D1086)),1),"")</f>
        <v>1</v>
      </c>
      <c r="I1086" s="2" t="str">
        <f t="shared" si="241"/>
        <v>x</v>
      </c>
      <c r="J1086" s="2">
        <f>IF(H1086,IFERROR(1/(1/ABS(INDEX(H1087:H$1850,MATCH(1,INDEX(--(H1087:H$1850&lt;&gt;0),),))-H1086)),1),"")</f>
        <v>1</v>
      </c>
      <c r="K1086" s="2" t="str">
        <f t="shared" si="242"/>
        <v>x</v>
      </c>
      <c r="L1086" s="2">
        <f>IF(J1086,IFERROR(1/(1/ABS(INDEX(J1087:J$1850,MATCH(1,INDEX(--(J1087:J$1850&lt;&gt;0),),))-J1086)),1),"")</f>
        <v>1</v>
      </c>
      <c r="M1086" s="2" t="str">
        <f t="shared" si="243"/>
        <v>-</v>
      </c>
      <c r="N1086" s="2">
        <f>IF(L1086,IFERROR(1/(1/ABS(INDEX(L1087:L$1850,MATCH(1,INDEX(--(L1087:L$1850&lt;&gt;0),),))-L1086)),1),"")</f>
        <v>3</v>
      </c>
      <c r="O1086" s="2" t="str">
        <f t="shared" si="244"/>
        <v>+</v>
      </c>
      <c r="P1086" s="2">
        <f>IF(N1086,IFERROR(1/(1/ABS(INDEX(N1087:N$1850,MATCH(1,INDEX(--(N1087:N$1850&lt;&gt;0),),))-N1086)),1),"")</f>
        <v>2</v>
      </c>
      <c r="Q1086" s="2" t="str">
        <f t="shared" si="245"/>
        <v>+</v>
      </c>
      <c r="R1086" s="2">
        <f>IF(P1086,IFERROR(1/(1/ABS(INDEX(P1087:P$1850,MATCH(1,INDEX(--(P1087:P$1850&lt;&gt;0),),))-P1086)),1),"")</f>
        <v>1</v>
      </c>
      <c r="S1086" s="2" t="str">
        <f t="shared" si="252"/>
        <v>x</v>
      </c>
      <c r="T1086" s="2">
        <f>IF(R1086,IFERROR(1/(1/ABS(INDEX(R1087:R$1850,MATCH(1,INDEX(--(R1087:R$1850&lt;&gt;0),),))-R1086)),1),"")</f>
        <v>1</v>
      </c>
      <c r="U1086" s="2" t="str">
        <f t="shared" si="253"/>
        <v>x</v>
      </c>
      <c r="V1086" s="2">
        <f>IF(T1086,IFERROR(1/(1/ABS(INDEX(T1087:T$1850,MATCH(1,INDEX(--(T1087:T$1850&lt;&gt;0),),))-T1086)),1),"")</f>
        <v>1</v>
      </c>
      <c r="W1086" s="2" t="str">
        <f t="shared" si="254"/>
        <v>x</v>
      </c>
      <c r="X1086" s="2">
        <f>IF(V1086,IFERROR(1/(1/ABS(INDEX(V1087:V$1850,MATCH(1,INDEX(--(V1087:V$1850&lt;&gt;0),),))-V1086)),1),"")</f>
        <v>1</v>
      </c>
      <c r="Z1086" s="28"/>
      <c r="AA1086" s="1" t="b">
        <f t="shared" si="246"/>
        <v>0</v>
      </c>
      <c r="AG1086" s="28"/>
      <c r="AH1086" s="1" t="b">
        <f t="shared" si="247"/>
        <v>0</v>
      </c>
      <c r="AN1086" s="28"/>
      <c r="AO1086" s="1" t="b">
        <f t="shared" si="248"/>
        <v>0</v>
      </c>
      <c r="AU1086" s="28"/>
      <c r="AV1086" s="1" t="b">
        <f t="shared" si="249"/>
        <v>0</v>
      </c>
      <c r="AW1086" s="5"/>
      <c r="AX1086" s="5"/>
      <c r="BB1086" s="27" t="b">
        <f t="shared" si="250"/>
        <v>0</v>
      </c>
      <c r="BM1086" t="str">
        <f t="shared" si="255"/>
        <v>x,x,x</v>
      </c>
    </row>
    <row r="1087" spans="3:65" x14ac:dyDescent="0.25">
      <c r="C1087" s="2"/>
      <c r="D1087" s="2">
        <v>2</v>
      </c>
      <c r="G1087" s="2" t="str">
        <f t="shared" si="251"/>
        <v>+</v>
      </c>
      <c r="H1087" s="2">
        <f>IF(D1087,IFERROR(1/(1/ABS(INDEX(D1088:D$1850,MATCH(1,INDEX(--(D1088:D$1850&lt;&gt;0),),))-D1087)),1),"")</f>
        <v>1</v>
      </c>
      <c r="I1087" s="2" t="str">
        <f t="shared" si="241"/>
        <v>x</v>
      </c>
      <c r="J1087" s="2">
        <f>IF(H1087,IFERROR(1/(1/ABS(INDEX(H1088:H$1850,MATCH(1,INDEX(--(H1088:H$1850&lt;&gt;0),),))-H1087)),1),"")</f>
        <v>1</v>
      </c>
      <c r="K1087" s="2" t="str">
        <f t="shared" si="242"/>
        <v>-</v>
      </c>
      <c r="L1087" s="2">
        <f>IF(J1087,IFERROR(1/(1/ABS(INDEX(J1088:J$1850,MATCH(1,INDEX(--(J1088:J$1850&lt;&gt;0),),))-J1087)),1),"")</f>
        <v>4</v>
      </c>
      <c r="M1087" s="2" t="str">
        <f t="shared" si="243"/>
        <v>x</v>
      </c>
      <c r="N1087" s="2">
        <f>IF(L1087,IFERROR(1/(1/ABS(INDEX(L1088:L$1850,MATCH(1,INDEX(--(L1088:L$1850&lt;&gt;0),),))-L1087)),1),"")</f>
        <v>1</v>
      </c>
      <c r="O1087" s="2" t="str">
        <f t="shared" si="244"/>
        <v>x</v>
      </c>
      <c r="P1087" s="2">
        <f>IF(N1087,IFERROR(1/(1/ABS(INDEX(N1088:N$1850,MATCH(1,INDEX(--(N1088:N$1850&lt;&gt;0),),))-N1087)),1),"")</f>
        <v>1</v>
      </c>
      <c r="Q1087" s="2" t="str">
        <f t="shared" si="245"/>
        <v>x</v>
      </c>
      <c r="R1087" s="2">
        <f>IF(P1087,IFERROR(1/(1/ABS(INDEX(P1088:P$1850,MATCH(1,INDEX(--(P1088:P$1850&lt;&gt;0),),))-P1087)),1),"")</f>
        <v>1</v>
      </c>
      <c r="S1087" s="2" t="str">
        <f t="shared" si="252"/>
        <v>x</v>
      </c>
      <c r="T1087" s="2">
        <f>IF(R1087,IFERROR(1/(1/ABS(INDEX(R1088:R$1850,MATCH(1,INDEX(--(R1088:R$1850&lt;&gt;0),),))-R1087)),1),"")</f>
        <v>1</v>
      </c>
      <c r="U1087" s="2" t="str">
        <f t="shared" si="253"/>
        <v>x</v>
      </c>
      <c r="V1087" s="2">
        <f>IF(T1087,IFERROR(1/(1/ABS(INDEX(T1088:T$1850,MATCH(1,INDEX(--(T1088:T$1850&lt;&gt;0),),))-T1087)),1),"")</f>
        <v>1</v>
      </c>
      <c r="W1087" s="2" t="str">
        <f t="shared" si="254"/>
        <v>x</v>
      </c>
      <c r="X1087" s="2">
        <f>IF(V1087,IFERROR(1/(1/ABS(INDEX(V1088:V$1850,MATCH(1,INDEX(--(V1088:V$1850&lt;&gt;0),),))-V1087)),1),"")</f>
        <v>1</v>
      </c>
      <c r="Z1087" s="28"/>
      <c r="AA1087" s="1" t="b">
        <f t="shared" si="246"/>
        <v>0</v>
      </c>
      <c r="AG1087" s="28"/>
      <c r="AH1087" s="1" t="b">
        <f t="shared" si="247"/>
        <v>0</v>
      </c>
      <c r="AN1087" s="28"/>
      <c r="AO1087" s="1" t="b">
        <f t="shared" si="248"/>
        <v>0</v>
      </c>
      <c r="AU1087" s="28"/>
      <c r="AV1087" s="1" t="b">
        <f t="shared" si="249"/>
        <v>0</v>
      </c>
      <c r="AW1087" s="5"/>
      <c r="AX1087" s="5"/>
      <c r="BB1087" s="27" t="b">
        <f t="shared" si="250"/>
        <v>0</v>
      </c>
      <c r="BM1087" t="str">
        <f t="shared" si="255"/>
        <v>+,x,-</v>
      </c>
    </row>
    <row r="1088" spans="3:65" x14ac:dyDescent="0.25">
      <c r="C1088" s="2"/>
      <c r="D1088" s="2">
        <v>1</v>
      </c>
      <c r="G1088" s="2" t="str">
        <f t="shared" si="251"/>
        <v>-</v>
      </c>
      <c r="H1088" s="2">
        <f>IF(D1088,IFERROR(1/(1/ABS(INDEX(D1089:D$1850,MATCH(1,INDEX(--(D1089:D$1850&lt;&gt;0),),))-D1088)),1),"")</f>
        <v>1</v>
      </c>
      <c r="I1088" s="2" t="str">
        <f t="shared" si="241"/>
        <v>-</v>
      </c>
      <c r="J1088" s="2">
        <f>IF(H1088,IFERROR(1/(1/ABS(INDEX(H1089:H$1850,MATCH(1,INDEX(--(H1089:H$1850&lt;&gt;0),),))-H1088)),1),"")</f>
        <v>5</v>
      </c>
      <c r="K1088" s="2" t="str">
        <f t="shared" si="242"/>
        <v>+</v>
      </c>
      <c r="L1088" s="2">
        <f>IF(J1088,IFERROR(1/(1/ABS(INDEX(J1089:J$1850,MATCH(1,INDEX(--(J1089:J$1850&lt;&gt;0),),))-J1088)),1),"")</f>
        <v>4</v>
      </c>
      <c r="M1088" s="2" t="str">
        <f t="shared" si="243"/>
        <v>x</v>
      </c>
      <c r="N1088" s="2">
        <f>IF(L1088,IFERROR(1/(1/ABS(INDEX(L1089:L$1850,MATCH(1,INDEX(--(L1089:L$1850&lt;&gt;0),),))-L1088)),1),"")</f>
        <v>1</v>
      </c>
      <c r="O1088" s="2" t="str">
        <f t="shared" si="244"/>
        <v>x</v>
      </c>
      <c r="P1088" s="2">
        <f>IF(N1088,IFERROR(1/(1/ABS(INDEX(N1089:N$1850,MATCH(1,INDEX(--(N1089:N$1850&lt;&gt;0),),))-N1088)),1),"")</f>
        <v>1</v>
      </c>
      <c r="Q1088" s="2" t="str">
        <f t="shared" si="245"/>
        <v>x</v>
      </c>
      <c r="R1088" s="2">
        <f>IF(P1088,IFERROR(1/(1/ABS(INDEX(P1089:P$1850,MATCH(1,INDEX(--(P1089:P$1850&lt;&gt;0),),))-P1088)),1),"")</f>
        <v>1</v>
      </c>
      <c r="S1088" s="2" t="str">
        <f t="shared" si="252"/>
        <v>x</v>
      </c>
      <c r="T1088" s="2">
        <f>IF(R1088,IFERROR(1/(1/ABS(INDEX(R1089:R$1850,MATCH(1,INDEX(--(R1089:R$1850&lt;&gt;0),),))-R1088)),1),"")</f>
        <v>1</v>
      </c>
      <c r="U1088" s="2" t="str">
        <f t="shared" si="253"/>
        <v>x</v>
      </c>
      <c r="V1088" s="2">
        <f>IF(T1088,IFERROR(1/(1/ABS(INDEX(T1089:T$1850,MATCH(1,INDEX(--(T1089:T$1850&lt;&gt;0),),))-T1088)),1),"")</f>
        <v>1</v>
      </c>
      <c r="W1088" s="2" t="str">
        <f t="shared" si="254"/>
        <v>x</v>
      </c>
      <c r="X1088" s="2">
        <f>IF(V1088,IFERROR(1/(1/ABS(INDEX(V1089:V$1850,MATCH(1,INDEX(--(V1089:V$1850&lt;&gt;0),),))-V1088)),1),"")</f>
        <v>1</v>
      </c>
      <c r="Z1088" s="28"/>
      <c r="AA1088" s="1" t="b">
        <f t="shared" si="246"/>
        <v>0</v>
      </c>
      <c r="AG1088" s="28"/>
      <c r="AH1088" s="1" t="b">
        <f t="shared" si="247"/>
        <v>0</v>
      </c>
      <c r="AN1088" s="28"/>
      <c r="AO1088" s="1" t="b">
        <f t="shared" si="248"/>
        <v>0</v>
      </c>
      <c r="AU1088" s="28"/>
      <c r="AV1088" s="1" t="b">
        <f t="shared" si="249"/>
        <v>0</v>
      </c>
      <c r="AW1088" s="5"/>
      <c r="AX1088" s="5"/>
      <c r="BB1088" s="27" t="b">
        <f t="shared" si="250"/>
        <v>0</v>
      </c>
      <c r="BM1088" t="str">
        <f t="shared" si="255"/>
        <v>-,-,+</v>
      </c>
    </row>
    <row r="1089" spans="3:65" x14ac:dyDescent="0.25">
      <c r="C1089" s="2"/>
      <c r="D1089" s="2">
        <v>2</v>
      </c>
      <c r="G1089" s="2" t="str">
        <f t="shared" si="251"/>
        <v>-</v>
      </c>
      <c r="H1089" s="2">
        <f>IF(D1089,IFERROR(1/(1/ABS(INDEX(D1090:D$1850,MATCH(1,INDEX(--(D1090:D$1850&lt;&gt;0),),))-D1089)),1),"")</f>
        <v>6</v>
      </c>
      <c r="I1089" s="2" t="str">
        <f t="shared" si="241"/>
        <v>x</v>
      </c>
      <c r="J1089" s="2">
        <f>IF(H1089,IFERROR(1/(1/ABS(INDEX(H1090:H$1850,MATCH(1,INDEX(--(H1090:H$1850&lt;&gt;0),),))-H1089)),1),"")</f>
        <v>1</v>
      </c>
      <c r="K1089" s="2" t="str">
        <f t="shared" si="242"/>
        <v>-</v>
      </c>
      <c r="L1089" s="2">
        <f>IF(J1089,IFERROR(1/(1/ABS(INDEX(J1090:J$1850,MATCH(1,INDEX(--(J1090:J$1850&lt;&gt;0),),))-J1089)),1),"")</f>
        <v>4</v>
      </c>
      <c r="M1089" s="2" t="str">
        <f t="shared" si="243"/>
        <v>x</v>
      </c>
      <c r="N1089" s="2">
        <f>IF(L1089,IFERROR(1/(1/ABS(INDEX(L1090:L$1850,MATCH(1,INDEX(--(L1090:L$1850&lt;&gt;0),),))-L1089)),1),"")</f>
        <v>1</v>
      </c>
      <c r="O1089" s="2" t="str">
        <f t="shared" si="244"/>
        <v>x</v>
      </c>
      <c r="P1089" s="2">
        <f>IF(N1089,IFERROR(1/(1/ABS(INDEX(N1090:N$1850,MATCH(1,INDEX(--(N1090:N$1850&lt;&gt;0),),))-N1089)),1),"")</f>
        <v>1</v>
      </c>
      <c r="Q1089" s="2" t="str">
        <f t="shared" si="245"/>
        <v>x</v>
      </c>
      <c r="R1089" s="2">
        <f>IF(P1089,IFERROR(1/(1/ABS(INDEX(P1090:P$1850,MATCH(1,INDEX(--(P1090:P$1850&lt;&gt;0),),))-P1089)),1),"")</f>
        <v>1</v>
      </c>
      <c r="S1089" s="2" t="str">
        <f t="shared" si="252"/>
        <v>-</v>
      </c>
      <c r="T1089" s="2">
        <f>IF(R1089,IFERROR(1/(1/ABS(INDEX(R1090:R$1850,MATCH(1,INDEX(--(R1090:R$1850&lt;&gt;0),),))-R1089)),1),"")</f>
        <v>1</v>
      </c>
      <c r="U1089" s="2" t="str">
        <f t="shared" si="253"/>
        <v>x</v>
      </c>
      <c r="V1089" s="2">
        <f>IF(T1089,IFERROR(1/(1/ABS(INDEX(T1090:T$1850,MATCH(1,INDEX(--(T1090:T$1850&lt;&gt;0),),))-T1089)),1),"")</f>
        <v>1</v>
      </c>
      <c r="W1089" s="2" t="str">
        <f t="shared" si="254"/>
        <v>x</v>
      </c>
      <c r="X1089" s="2">
        <f>IF(V1089,IFERROR(1/(1/ABS(INDEX(V1090:V$1850,MATCH(1,INDEX(--(V1090:V$1850&lt;&gt;0),),))-V1089)),1),"")</f>
        <v>1</v>
      </c>
      <c r="Z1089" s="28"/>
      <c r="AA1089" s="1" t="b">
        <f t="shared" si="246"/>
        <v>0</v>
      </c>
      <c r="AG1089" s="28"/>
      <c r="AH1089" s="1" t="b">
        <f t="shared" si="247"/>
        <v>0</v>
      </c>
      <c r="AN1089" s="28"/>
      <c r="AO1089" s="1" t="b">
        <f t="shared" si="248"/>
        <v>0</v>
      </c>
      <c r="AU1089" s="28"/>
      <c r="AV1089" s="1" t="b">
        <f t="shared" si="249"/>
        <v>0</v>
      </c>
      <c r="AW1089" s="5"/>
      <c r="AX1089" s="5"/>
      <c r="BB1089" s="27" t="b">
        <f t="shared" si="250"/>
        <v>0</v>
      </c>
      <c r="BM1089" t="str">
        <f t="shared" si="255"/>
        <v>-,x,-</v>
      </c>
    </row>
    <row r="1090" spans="3:65" x14ac:dyDescent="0.25">
      <c r="C1090" s="2"/>
      <c r="D1090" s="2">
        <v>8</v>
      </c>
      <c r="G1090" s="2" t="str">
        <f t="shared" si="251"/>
        <v>+</v>
      </c>
      <c r="H1090" s="2">
        <f>IF(D1090,IFERROR(1/(1/ABS(INDEX(D1091:D$1850,MATCH(1,INDEX(--(D1091:D$1850&lt;&gt;0),),))-D1090)),1),"")</f>
        <v>6</v>
      </c>
      <c r="I1090" s="2" t="str">
        <f t="shared" si="241"/>
        <v>+</v>
      </c>
      <c r="J1090" s="2">
        <f>IF(H1090,IFERROR(1/(1/ABS(INDEX(H1091:H$1850,MATCH(1,INDEX(--(H1091:H$1850&lt;&gt;0),),))-H1090)),1),"")</f>
        <v>5</v>
      </c>
      <c r="K1090" s="2" t="str">
        <f t="shared" si="242"/>
        <v>+</v>
      </c>
      <c r="L1090" s="2">
        <f>IF(J1090,IFERROR(1/(1/ABS(INDEX(J1091:J$1850,MATCH(1,INDEX(--(J1091:J$1850&lt;&gt;0),),))-J1090)),1),"")</f>
        <v>4</v>
      </c>
      <c r="M1090" s="2" t="str">
        <f t="shared" si="243"/>
        <v>-</v>
      </c>
      <c r="N1090" s="2">
        <f>IF(L1090,IFERROR(1/(1/ABS(INDEX(L1091:L$1850,MATCH(1,INDEX(--(L1091:L$1850&lt;&gt;0),),))-L1090)),1),"")</f>
        <v>1</v>
      </c>
      <c r="O1090" s="2" t="str">
        <f t="shared" si="244"/>
        <v>x</v>
      </c>
      <c r="P1090" s="2">
        <f>IF(N1090,IFERROR(1/(1/ABS(INDEX(N1091:N$1850,MATCH(1,INDEX(--(N1091:N$1850&lt;&gt;0),),))-N1090)),1),"")</f>
        <v>1</v>
      </c>
      <c r="Q1090" s="2" t="str">
        <f t="shared" si="245"/>
        <v>-</v>
      </c>
      <c r="R1090" s="2">
        <f>IF(P1090,IFERROR(1/(1/ABS(INDEX(P1091:P$1850,MATCH(1,INDEX(--(P1091:P$1850&lt;&gt;0),),))-P1090)),1),"")</f>
        <v>2</v>
      </c>
      <c r="S1090" s="2" t="str">
        <f t="shared" si="252"/>
        <v>+</v>
      </c>
      <c r="T1090" s="2">
        <f>IF(R1090,IFERROR(1/(1/ABS(INDEX(R1091:R$1850,MATCH(1,INDEX(--(R1091:R$1850&lt;&gt;0),),))-R1090)),1),"")</f>
        <v>1</v>
      </c>
      <c r="U1090" s="2" t="str">
        <f t="shared" si="253"/>
        <v>x</v>
      </c>
      <c r="V1090" s="2">
        <f>IF(T1090,IFERROR(1/(1/ABS(INDEX(T1091:T$1850,MATCH(1,INDEX(--(T1091:T$1850&lt;&gt;0),),))-T1090)),1),"")</f>
        <v>1</v>
      </c>
      <c r="W1090" s="2" t="str">
        <f t="shared" si="254"/>
        <v>x</v>
      </c>
      <c r="X1090" s="2">
        <f>IF(V1090,IFERROR(1/(1/ABS(INDEX(V1091:V$1850,MATCH(1,INDEX(--(V1091:V$1850&lt;&gt;0),),))-V1090)),1),"")</f>
        <v>1</v>
      </c>
      <c r="Z1090" s="28"/>
      <c r="AA1090" s="1" t="b">
        <f t="shared" si="246"/>
        <v>0</v>
      </c>
      <c r="AG1090" s="28"/>
      <c r="AH1090" s="1" t="b">
        <f t="shared" si="247"/>
        <v>0</v>
      </c>
      <c r="AN1090" s="28"/>
      <c r="AO1090" s="1" t="b">
        <f t="shared" si="248"/>
        <v>0</v>
      </c>
      <c r="AU1090" s="28"/>
      <c r="AV1090" s="1" t="b">
        <f t="shared" si="249"/>
        <v>0</v>
      </c>
      <c r="AW1090" s="5"/>
      <c r="AX1090" s="5"/>
      <c r="BB1090" s="27" t="b">
        <f t="shared" si="250"/>
        <v>0</v>
      </c>
      <c r="BM1090" t="str">
        <f t="shared" si="255"/>
        <v>+,+,+</v>
      </c>
    </row>
    <row r="1091" spans="3:65" x14ac:dyDescent="0.25">
      <c r="C1091" s="2"/>
      <c r="D1091" s="2">
        <v>2</v>
      </c>
      <c r="G1091" s="2" t="str">
        <f t="shared" si="251"/>
        <v>x</v>
      </c>
      <c r="H1091" s="2">
        <f>IF(D1091,IFERROR(1/(1/ABS(INDEX(D1092:D$1850,MATCH(1,INDEX(--(D1092:D$1850&lt;&gt;0),),))-D1091)),1),"")</f>
        <v>1</v>
      </c>
      <c r="I1091" s="2" t="str">
        <f t="shared" si="241"/>
        <v>x</v>
      </c>
      <c r="J1091" s="2">
        <f>IF(H1091,IFERROR(1/(1/ABS(INDEX(H1092:H$1850,MATCH(1,INDEX(--(H1092:H$1850&lt;&gt;0),),))-H1091)),1),"")</f>
        <v>1</v>
      </c>
      <c r="K1091" s="2" t="str">
        <f t="shared" si="242"/>
        <v>-</v>
      </c>
      <c r="L1091" s="2">
        <f>IF(J1091,IFERROR(1/(1/ABS(INDEX(J1092:J$1850,MATCH(1,INDEX(--(J1092:J$1850&lt;&gt;0),),))-J1091)),1),"")</f>
        <v>5</v>
      </c>
      <c r="M1091" s="2" t="str">
        <f t="shared" si="243"/>
        <v>x</v>
      </c>
      <c r="N1091" s="2">
        <f>IF(L1091,IFERROR(1/(1/ABS(INDEX(L1092:L$1850,MATCH(1,INDEX(--(L1092:L$1850&lt;&gt;0),),))-L1091)),1),"")</f>
        <v>1</v>
      </c>
      <c r="O1091" s="2" t="str">
        <f t="shared" si="244"/>
        <v>-</v>
      </c>
      <c r="P1091" s="2">
        <f>IF(N1091,IFERROR(1/(1/ABS(INDEX(N1092:N$1850,MATCH(1,INDEX(--(N1092:N$1850&lt;&gt;0),),))-N1091)),1),"")</f>
        <v>3</v>
      </c>
      <c r="Q1091" s="2" t="str">
        <f t="shared" si="245"/>
        <v>+</v>
      </c>
      <c r="R1091" s="2">
        <f>IF(P1091,IFERROR(1/(1/ABS(INDEX(P1092:P$1850,MATCH(1,INDEX(--(P1092:P$1850&lt;&gt;0),),))-P1091)),1),"")</f>
        <v>1</v>
      </c>
      <c r="S1091" s="2" t="str">
        <f t="shared" si="252"/>
        <v>x</v>
      </c>
      <c r="T1091" s="2">
        <f>IF(R1091,IFERROR(1/(1/ABS(INDEX(R1092:R$1850,MATCH(1,INDEX(--(R1092:R$1850&lt;&gt;0),),))-R1091)),1),"")</f>
        <v>1</v>
      </c>
      <c r="U1091" s="2" t="str">
        <f t="shared" si="253"/>
        <v>x</v>
      </c>
      <c r="V1091" s="2">
        <f>IF(T1091,IFERROR(1/(1/ABS(INDEX(T1092:T$1850,MATCH(1,INDEX(--(T1092:T$1850&lt;&gt;0),),))-T1091)),1),"")</f>
        <v>1</v>
      </c>
      <c r="W1091" s="2" t="str">
        <f t="shared" si="254"/>
        <v>x</v>
      </c>
      <c r="X1091" s="2">
        <f>IF(V1091,IFERROR(1/(1/ABS(INDEX(V1092:V$1850,MATCH(1,INDEX(--(V1092:V$1850&lt;&gt;0),),))-V1091)),1),"")</f>
        <v>1</v>
      </c>
      <c r="Z1091" s="28"/>
      <c r="AA1091" s="1" t="b">
        <f t="shared" si="246"/>
        <v>0</v>
      </c>
      <c r="AG1091" s="28"/>
      <c r="AH1091" s="1" t="b">
        <f t="shared" si="247"/>
        <v>0</v>
      </c>
      <c r="AN1091" s="28"/>
      <c r="AO1091" s="1" t="b">
        <f t="shared" si="248"/>
        <v>0</v>
      </c>
      <c r="AU1091" s="28"/>
      <c r="AV1091" s="1" t="b">
        <f t="shared" si="249"/>
        <v>0</v>
      </c>
      <c r="AW1091" s="5"/>
      <c r="AX1091" s="5"/>
      <c r="BB1091" s="27" t="b">
        <f t="shared" si="250"/>
        <v>0</v>
      </c>
      <c r="BM1091" t="str">
        <f t="shared" si="255"/>
        <v>x,x,-</v>
      </c>
    </row>
    <row r="1092" spans="3:65" x14ac:dyDescent="0.25">
      <c r="C1092" s="2"/>
      <c r="D1092" s="2">
        <v>2</v>
      </c>
      <c r="G1092" s="2" t="str">
        <f t="shared" si="251"/>
        <v>+</v>
      </c>
      <c r="H1092" s="2">
        <f>IF(D1092,IFERROR(1/(1/ABS(INDEX(D1093:D$1850,MATCH(1,INDEX(--(D1093:D$1850&lt;&gt;0),),))-D1092)),1),"")</f>
        <v>1</v>
      </c>
      <c r="I1092" s="2" t="str">
        <f t="shared" si="241"/>
        <v>-</v>
      </c>
      <c r="J1092" s="2">
        <f>IF(H1092,IFERROR(1/(1/ABS(INDEX(H1093:H$1850,MATCH(1,INDEX(--(H1093:H$1850&lt;&gt;0),),))-H1092)),1),"")</f>
        <v>6</v>
      </c>
      <c r="K1092" s="2" t="str">
        <f t="shared" si="242"/>
        <v>+</v>
      </c>
      <c r="L1092" s="2">
        <f>IF(J1092,IFERROR(1/(1/ABS(INDEX(J1093:J$1850,MATCH(1,INDEX(--(J1093:J$1850&lt;&gt;0),),))-J1092)),1),"")</f>
        <v>5</v>
      </c>
      <c r="M1092" s="2" t="str">
        <f t="shared" si="243"/>
        <v>+</v>
      </c>
      <c r="N1092" s="2">
        <f>IF(L1092,IFERROR(1/(1/ABS(INDEX(L1093:L$1850,MATCH(1,INDEX(--(L1093:L$1850&lt;&gt;0),),))-L1092)),1),"")</f>
        <v>4</v>
      </c>
      <c r="O1092" s="2" t="str">
        <f t="shared" si="244"/>
        <v>+</v>
      </c>
      <c r="P1092" s="2">
        <f>IF(N1092,IFERROR(1/(1/ABS(INDEX(N1093:N$1850,MATCH(1,INDEX(--(N1093:N$1850&lt;&gt;0),),))-N1092)),1),"")</f>
        <v>2</v>
      </c>
      <c r="Q1092" s="2" t="str">
        <f t="shared" si="245"/>
        <v>+</v>
      </c>
      <c r="R1092" s="2">
        <f>IF(P1092,IFERROR(1/(1/ABS(INDEX(P1093:P$1850,MATCH(1,INDEX(--(P1093:P$1850&lt;&gt;0),),))-P1092)),1),"")</f>
        <v>1</v>
      </c>
      <c r="S1092" s="2" t="str">
        <f t="shared" si="252"/>
        <v>x</v>
      </c>
      <c r="T1092" s="2">
        <f>IF(R1092,IFERROR(1/(1/ABS(INDEX(R1093:R$1850,MATCH(1,INDEX(--(R1093:R$1850&lt;&gt;0),),))-R1092)),1),"")</f>
        <v>1</v>
      </c>
      <c r="U1092" s="2" t="str">
        <f t="shared" si="253"/>
        <v>x</v>
      </c>
      <c r="V1092" s="2">
        <f>IF(T1092,IFERROR(1/(1/ABS(INDEX(T1093:T$1850,MATCH(1,INDEX(--(T1093:T$1850&lt;&gt;0),),))-T1092)),1),"")</f>
        <v>1</v>
      </c>
      <c r="W1092" s="2" t="str">
        <f t="shared" si="254"/>
        <v>x</v>
      </c>
      <c r="X1092" s="2">
        <f>IF(V1092,IFERROR(1/(1/ABS(INDEX(V1093:V$1850,MATCH(1,INDEX(--(V1093:V$1850&lt;&gt;0),),))-V1092)),1),"")</f>
        <v>1</v>
      </c>
      <c r="Z1092" s="28"/>
      <c r="AA1092" s="1" t="b">
        <f t="shared" si="246"/>
        <v>0</v>
      </c>
      <c r="AG1092" s="28"/>
      <c r="AH1092" s="1" t="b">
        <f t="shared" si="247"/>
        <v>0</v>
      </c>
      <c r="AN1092" s="28"/>
      <c r="AO1092" s="1" t="b">
        <f t="shared" si="248"/>
        <v>0</v>
      </c>
      <c r="AU1092" s="28"/>
      <c r="AV1092" s="1" t="b">
        <f t="shared" si="249"/>
        <v>0</v>
      </c>
      <c r="AW1092" s="5"/>
      <c r="AX1092" s="5"/>
      <c r="BB1092" s="27" t="b">
        <f t="shared" si="250"/>
        <v>0</v>
      </c>
      <c r="BM1092" t="str">
        <f t="shared" si="255"/>
        <v>+,-,+</v>
      </c>
    </row>
    <row r="1093" spans="3:65" x14ac:dyDescent="0.25">
      <c r="C1093" s="2"/>
      <c r="D1093" s="2">
        <v>1</v>
      </c>
      <c r="G1093" s="2" t="str">
        <f t="shared" si="251"/>
        <v>-</v>
      </c>
      <c r="H1093" s="2">
        <f>IF(D1093,IFERROR(1/(1/ABS(INDEX(D1094:D$1850,MATCH(1,INDEX(--(D1094:D$1850&lt;&gt;0),),))-D1093)),1),"")</f>
        <v>7</v>
      </c>
      <c r="I1093" s="2" t="str">
        <f t="shared" si="241"/>
        <v>+</v>
      </c>
      <c r="J1093" s="2">
        <f>IF(H1093,IFERROR(1/(1/ABS(INDEX(H1094:H$1850,MATCH(1,INDEX(--(H1094:H$1850&lt;&gt;0),),))-H1093)),1),"")</f>
        <v>1</v>
      </c>
      <c r="K1093" s="2" t="str">
        <f t="shared" si="242"/>
        <v>-</v>
      </c>
      <c r="L1093" s="2">
        <f>IF(J1093,IFERROR(1/(1/ABS(INDEX(J1094:J$1850,MATCH(1,INDEX(--(J1094:J$1850&lt;&gt;0),),))-J1093)),1),"")</f>
        <v>1</v>
      </c>
      <c r="M1093" s="2" t="str">
        <f t="shared" si="243"/>
        <v>-</v>
      </c>
      <c r="N1093" s="2">
        <f>IF(L1093,IFERROR(1/(1/ABS(INDEX(L1094:L$1850,MATCH(1,INDEX(--(L1094:L$1850&lt;&gt;0),),))-L1093)),1),"")</f>
        <v>2</v>
      </c>
      <c r="O1093" s="2" t="str">
        <f t="shared" si="244"/>
        <v>+</v>
      </c>
      <c r="P1093" s="2">
        <f>IF(N1093,IFERROR(1/(1/ABS(INDEX(N1094:N$1850,MATCH(1,INDEX(--(N1094:N$1850&lt;&gt;0),),))-N1093)),1),"")</f>
        <v>1</v>
      </c>
      <c r="Q1093" s="2" t="str">
        <f t="shared" si="245"/>
        <v>-</v>
      </c>
      <c r="R1093" s="2">
        <f>IF(P1093,IFERROR(1/(1/ABS(INDEX(P1094:P$1850,MATCH(1,INDEX(--(P1094:P$1850&lt;&gt;0),),))-P1093)),1),"")</f>
        <v>1</v>
      </c>
      <c r="S1093" s="2" t="str">
        <f t="shared" si="252"/>
        <v>x</v>
      </c>
      <c r="T1093" s="2">
        <f>IF(R1093,IFERROR(1/(1/ABS(INDEX(R1094:R$1850,MATCH(1,INDEX(--(R1094:R$1850&lt;&gt;0),),))-R1093)),1),"")</f>
        <v>1</v>
      </c>
      <c r="U1093" s="2" t="str">
        <f t="shared" si="253"/>
        <v>x</v>
      </c>
      <c r="V1093" s="2">
        <f>IF(T1093,IFERROR(1/(1/ABS(INDEX(T1094:T$1850,MATCH(1,INDEX(--(T1094:T$1850&lt;&gt;0),),))-T1093)),1),"")</f>
        <v>1</v>
      </c>
      <c r="W1093" s="2" t="str">
        <f t="shared" si="254"/>
        <v>x</v>
      </c>
      <c r="X1093" s="2">
        <f>IF(V1093,IFERROR(1/(1/ABS(INDEX(V1094:V$1850,MATCH(1,INDEX(--(V1094:V$1850&lt;&gt;0),),))-V1093)),1),"")</f>
        <v>1</v>
      </c>
      <c r="Z1093" s="28"/>
      <c r="AA1093" s="1" t="b">
        <f t="shared" si="246"/>
        <v>0</v>
      </c>
      <c r="AG1093" s="28"/>
      <c r="AH1093" s="1" t="b">
        <f t="shared" si="247"/>
        <v>0</v>
      </c>
      <c r="AN1093" s="28"/>
      <c r="AO1093" s="1" t="b">
        <f t="shared" si="248"/>
        <v>0</v>
      </c>
      <c r="AU1093" s="28"/>
      <c r="AV1093" s="1" t="b">
        <f t="shared" si="249"/>
        <v>0</v>
      </c>
      <c r="AW1093" s="5"/>
      <c r="AX1093" s="5"/>
      <c r="BB1093" s="27" t="b">
        <f t="shared" si="250"/>
        <v>0</v>
      </c>
      <c r="BM1093" t="str">
        <f t="shared" si="255"/>
        <v>-,+,-</v>
      </c>
    </row>
    <row r="1094" spans="3:65" x14ac:dyDescent="0.25">
      <c r="C1094" s="2"/>
      <c r="D1094" s="2">
        <v>8</v>
      </c>
      <c r="G1094" s="2" t="str">
        <f t="shared" si="251"/>
        <v>+</v>
      </c>
      <c r="H1094" s="2">
        <f>IF(D1094,IFERROR(1/(1/ABS(INDEX(D1095:D$1850,MATCH(1,INDEX(--(D1095:D$1850&lt;&gt;0),),))-D1094)),1),"")</f>
        <v>6</v>
      </c>
      <c r="I1094" s="2" t="str">
        <f t="shared" si="241"/>
        <v>-</v>
      </c>
      <c r="J1094" s="2">
        <f>IF(H1094,IFERROR(1/(1/ABS(INDEX(H1095:H$1850,MATCH(1,INDEX(--(H1095:H$1850&lt;&gt;0),),))-H1094)),1),"")</f>
        <v>2</v>
      </c>
      <c r="K1094" s="2" t="str">
        <f t="shared" si="242"/>
        <v>-</v>
      </c>
      <c r="L1094" s="2">
        <f>IF(J1094,IFERROR(1/(1/ABS(INDEX(J1095:J$1850,MATCH(1,INDEX(--(J1095:J$1850&lt;&gt;0),),))-J1094)),1),"")</f>
        <v>3</v>
      </c>
      <c r="M1094" s="2" t="str">
        <f t="shared" si="243"/>
        <v>-</v>
      </c>
      <c r="N1094" s="2">
        <f>IF(L1094,IFERROR(1/(1/ABS(INDEX(L1095:L$1850,MATCH(1,INDEX(--(L1095:L$1850&lt;&gt;0),),))-L1094)),1),"")</f>
        <v>1</v>
      </c>
      <c r="O1094" s="2" t="str">
        <f t="shared" si="244"/>
        <v>-</v>
      </c>
      <c r="P1094" s="2">
        <f>IF(N1094,IFERROR(1/(1/ABS(INDEX(N1095:N$1850,MATCH(1,INDEX(--(N1095:N$1850&lt;&gt;0),),))-N1094)),1),"")</f>
        <v>2</v>
      </c>
      <c r="Q1094" s="2" t="str">
        <f t="shared" si="245"/>
        <v>x</v>
      </c>
      <c r="R1094" s="2">
        <f>IF(P1094,IFERROR(1/(1/ABS(INDEX(P1095:P$1850,MATCH(1,INDEX(--(P1095:P$1850&lt;&gt;0),),))-P1094)),1),"")</f>
        <v>1</v>
      </c>
      <c r="S1094" s="2" t="str">
        <f t="shared" si="252"/>
        <v>x</v>
      </c>
      <c r="T1094" s="2">
        <f>IF(R1094,IFERROR(1/(1/ABS(INDEX(R1095:R$1850,MATCH(1,INDEX(--(R1095:R$1850&lt;&gt;0),),))-R1094)),1),"")</f>
        <v>1</v>
      </c>
      <c r="U1094" s="2" t="str">
        <f t="shared" si="253"/>
        <v>x</v>
      </c>
      <c r="V1094" s="2">
        <f>IF(T1094,IFERROR(1/(1/ABS(INDEX(T1095:T$1850,MATCH(1,INDEX(--(T1095:T$1850&lt;&gt;0),),))-T1094)),1),"")</f>
        <v>1</v>
      </c>
      <c r="W1094" s="2" t="str">
        <f t="shared" si="254"/>
        <v>x</v>
      </c>
      <c r="X1094" s="2">
        <f>IF(V1094,IFERROR(1/(1/ABS(INDEX(V1095:V$1850,MATCH(1,INDEX(--(V1095:V$1850&lt;&gt;0),),))-V1094)),1),"")</f>
        <v>1</v>
      </c>
      <c r="Z1094" s="28"/>
      <c r="AA1094" s="1" t="b">
        <f t="shared" si="246"/>
        <v>0</v>
      </c>
      <c r="AG1094" s="28"/>
      <c r="AH1094" s="1" t="b">
        <f t="shared" si="247"/>
        <v>0</v>
      </c>
      <c r="AN1094" s="28"/>
      <c r="AO1094" s="1" t="b">
        <f t="shared" si="248"/>
        <v>0</v>
      </c>
      <c r="AU1094" s="28"/>
      <c r="AV1094" s="1" t="b">
        <f t="shared" si="249"/>
        <v>0</v>
      </c>
      <c r="AW1094" s="5"/>
      <c r="AX1094" s="5"/>
      <c r="BB1094" s="27" t="b">
        <f t="shared" si="250"/>
        <v>0</v>
      </c>
      <c r="BM1094" t="str">
        <f t="shared" si="255"/>
        <v>+,-,-</v>
      </c>
    </row>
    <row r="1095" spans="3:65" x14ac:dyDescent="0.25">
      <c r="C1095" s="2"/>
      <c r="D1095" s="2">
        <v>2</v>
      </c>
      <c r="G1095" s="2" t="str">
        <f t="shared" si="251"/>
        <v>-</v>
      </c>
      <c r="H1095" s="2">
        <f>IF(D1095,IFERROR(1/(1/ABS(INDEX(D1096:D$1850,MATCH(1,INDEX(--(D1096:D$1850&lt;&gt;0),),))-D1095)),1),"")</f>
        <v>8</v>
      </c>
      <c r="I1095" s="2" t="str">
        <f t="shared" si="241"/>
        <v>+</v>
      </c>
      <c r="J1095" s="2">
        <f>IF(H1095,IFERROR(1/(1/ABS(INDEX(H1096:H$1850,MATCH(1,INDEX(--(H1096:H$1850&lt;&gt;0),),))-H1095)),1),"")</f>
        <v>5</v>
      </c>
      <c r="K1095" s="2" t="str">
        <f t="shared" si="242"/>
        <v>+</v>
      </c>
      <c r="L1095" s="2">
        <f>IF(J1095,IFERROR(1/(1/ABS(INDEX(J1096:J$1850,MATCH(1,INDEX(--(J1096:J$1850&lt;&gt;0),),))-J1095)),1),"")</f>
        <v>4</v>
      </c>
      <c r="M1095" s="2" t="str">
        <f t="shared" si="243"/>
        <v>+</v>
      </c>
      <c r="N1095" s="2">
        <f>IF(L1095,IFERROR(1/(1/ABS(INDEX(L1096:L$1850,MATCH(1,INDEX(--(L1096:L$1850&lt;&gt;0),),))-L1095)),1),"")</f>
        <v>3</v>
      </c>
      <c r="O1095" s="2" t="str">
        <f t="shared" si="244"/>
        <v>+</v>
      </c>
      <c r="P1095" s="2">
        <f>IF(N1095,IFERROR(1/(1/ABS(INDEX(N1096:N$1850,MATCH(1,INDEX(--(N1096:N$1850&lt;&gt;0),),))-N1095)),1),"")</f>
        <v>2</v>
      </c>
      <c r="Q1095" s="2" t="str">
        <f t="shared" si="245"/>
        <v>+</v>
      </c>
      <c r="R1095" s="2">
        <f>IF(P1095,IFERROR(1/(1/ABS(INDEX(P1096:P$1850,MATCH(1,INDEX(--(P1096:P$1850&lt;&gt;0),),))-P1095)),1),"")</f>
        <v>1</v>
      </c>
      <c r="S1095" s="2" t="str">
        <f t="shared" si="252"/>
        <v>x</v>
      </c>
      <c r="T1095" s="2">
        <f>IF(R1095,IFERROR(1/(1/ABS(INDEX(R1096:R$1850,MATCH(1,INDEX(--(R1096:R$1850&lt;&gt;0),),))-R1095)),1),"")</f>
        <v>1</v>
      </c>
      <c r="U1095" s="2" t="str">
        <f t="shared" si="253"/>
        <v>x</v>
      </c>
      <c r="V1095" s="2">
        <f>IF(T1095,IFERROR(1/(1/ABS(INDEX(T1096:T$1850,MATCH(1,INDEX(--(T1096:T$1850&lt;&gt;0),),))-T1095)),1),"")</f>
        <v>1</v>
      </c>
      <c r="W1095" s="2" t="str">
        <f t="shared" si="254"/>
        <v>x</v>
      </c>
      <c r="X1095" s="2">
        <f>IF(V1095,IFERROR(1/(1/ABS(INDEX(V1096:V$1850,MATCH(1,INDEX(--(V1096:V$1850&lt;&gt;0),),))-V1095)),1),"")</f>
        <v>1</v>
      </c>
      <c r="Z1095" s="28"/>
      <c r="AA1095" s="1" t="b">
        <f t="shared" si="246"/>
        <v>0</v>
      </c>
      <c r="AG1095" s="28"/>
      <c r="AH1095" s="1" t="b">
        <f t="shared" si="247"/>
        <v>0</v>
      </c>
      <c r="AN1095" s="28"/>
      <c r="AO1095" s="1" t="b">
        <f t="shared" si="248"/>
        <v>0</v>
      </c>
      <c r="AU1095" s="28"/>
      <c r="AV1095" s="1" t="b">
        <f t="shared" si="249"/>
        <v>0</v>
      </c>
      <c r="AW1095" s="5"/>
      <c r="AX1095" s="5"/>
      <c r="BB1095" s="27" t="b">
        <f t="shared" si="250"/>
        <v>0</v>
      </c>
      <c r="BM1095" t="str">
        <f t="shared" si="255"/>
        <v>-,+,+</v>
      </c>
    </row>
    <row r="1096" spans="3:65" x14ac:dyDescent="0.25">
      <c r="C1096" s="2"/>
      <c r="D1096" s="2">
        <v>10</v>
      </c>
      <c r="G1096" s="2" t="str">
        <f t="shared" si="251"/>
        <v>+</v>
      </c>
      <c r="H1096" s="2">
        <f>IF(D1096,IFERROR(1/(1/ABS(INDEX(D1097:D$1850,MATCH(1,INDEX(--(D1097:D$1850&lt;&gt;0),),))-D1096)),1),"")</f>
        <v>3</v>
      </c>
      <c r="I1096" s="2" t="str">
        <f t="shared" si="241"/>
        <v>-</v>
      </c>
      <c r="J1096" s="2">
        <f>IF(H1096,IFERROR(1/(1/ABS(INDEX(H1097:H$1850,MATCH(1,INDEX(--(H1097:H$1850&lt;&gt;0),),))-H1096)),1),"")</f>
        <v>1</v>
      </c>
      <c r="K1096" s="2" t="str">
        <f t="shared" si="242"/>
        <v>-</v>
      </c>
      <c r="L1096" s="2">
        <f>IF(J1096,IFERROR(1/(1/ABS(INDEX(J1097:J$1850,MATCH(1,INDEX(--(J1097:J$1850&lt;&gt;0),),))-J1096)),1),"")</f>
        <v>1</v>
      </c>
      <c r="M1096" s="2" t="str">
        <f t="shared" si="243"/>
        <v>x</v>
      </c>
      <c r="N1096" s="2">
        <f>IF(L1096,IFERROR(1/(1/ABS(INDEX(L1097:L$1850,MATCH(1,INDEX(--(L1097:L$1850&lt;&gt;0),),))-L1096)),1),"")</f>
        <v>1</v>
      </c>
      <c r="O1096" s="2" t="str">
        <f t="shared" si="244"/>
        <v>-</v>
      </c>
      <c r="P1096" s="2">
        <f>IF(N1096,IFERROR(1/(1/ABS(INDEX(N1097:N$1850,MATCH(1,INDEX(--(N1097:N$1850&lt;&gt;0),),))-N1096)),1),"")</f>
        <v>1</v>
      </c>
      <c r="Q1096" s="2" t="str">
        <f t="shared" si="245"/>
        <v>x</v>
      </c>
      <c r="R1096" s="2">
        <f>IF(P1096,IFERROR(1/(1/ABS(INDEX(P1097:P$1850,MATCH(1,INDEX(--(P1097:P$1850&lt;&gt;0),),))-P1096)),1),"")</f>
        <v>1</v>
      </c>
      <c r="S1096" s="2" t="str">
        <f t="shared" si="252"/>
        <v>x</v>
      </c>
      <c r="T1096" s="2">
        <f>IF(R1096,IFERROR(1/(1/ABS(INDEX(R1097:R$1850,MATCH(1,INDEX(--(R1097:R$1850&lt;&gt;0),),))-R1096)),1),"")</f>
        <v>1</v>
      </c>
      <c r="U1096" s="2" t="str">
        <f t="shared" si="253"/>
        <v>x</v>
      </c>
      <c r="V1096" s="2">
        <f>IF(T1096,IFERROR(1/(1/ABS(INDEX(T1097:T$1850,MATCH(1,INDEX(--(T1097:T$1850&lt;&gt;0),),))-T1096)),1),"")</f>
        <v>1</v>
      </c>
      <c r="W1096" s="2" t="str">
        <f t="shared" si="254"/>
        <v>x</v>
      </c>
      <c r="X1096" s="2">
        <f>IF(V1096,IFERROR(1/(1/ABS(INDEX(V1097:V$1850,MATCH(1,INDEX(--(V1097:V$1850&lt;&gt;0),),))-V1096)),1),"")</f>
        <v>1</v>
      </c>
      <c r="Z1096" s="28"/>
      <c r="AA1096" s="1" t="b">
        <f t="shared" si="246"/>
        <v>0</v>
      </c>
      <c r="AG1096" s="28"/>
      <c r="AH1096" s="1" t="b">
        <f t="shared" si="247"/>
        <v>0</v>
      </c>
      <c r="AN1096" s="28"/>
      <c r="AO1096" s="1" t="b">
        <f t="shared" si="248"/>
        <v>0</v>
      </c>
      <c r="AU1096" s="28"/>
      <c r="AV1096" s="1" t="b">
        <f t="shared" si="249"/>
        <v>0</v>
      </c>
      <c r="AW1096" s="5"/>
      <c r="AX1096" s="5"/>
      <c r="BB1096" s="27" t="b">
        <f t="shared" si="250"/>
        <v>0</v>
      </c>
      <c r="BM1096" t="str">
        <f t="shared" si="255"/>
        <v>+,-,-</v>
      </c>
    </row>
    <row r="1097" spans="3:65" x14ac:dyDescent="0.25">
      <c r="C1097" s="2"/>
      <c r="D1097" s="2">
        <v>7</v>
      </c>
      <c r="G1097" s="2" t="str">
        <f t="shared" si="251"/>
        <v>+</v>
      </c>
      <c r="H1097" s="2">
        <f>IF(D1097,IFERROR(1/(1/ABS(INDEX(D1098:D$1850,MATCH(1,INDEX(--(D1098:D$1850&lt;&gt;0),),))-D1097)),1),"")</f>
        <v>4</v>
      </c>
      <c r="I1097" s="2" t="str">
        <f t="shared" si="241"/>
        <v>+</v>
      </c>
      <c r="J1097" s="2">
        <f>IF(H1097,IFERROR(1/(1/ABS(INDEX(H1098:H$1850,MATCH(1,INDEX(--(H1098:H$1850&lt;&gt;0),),))-H1097)),1),"")</f>
        <v>2</v>
      </c>
      <c r="K1097" s="2" t="str">
        <f t="shared" si="242"/>
        <v>+</v>
      </c>
      <c r="L1097" s="2">
        <f>IF(J1097,IFERROR(1/(1/ABS(INDEX(J1098:J$1850,MATCH(1,INDEX(--(J1098:J$1850&lt;&gt;0),),))-J1097)),1),"")</f>
        <v>1</v>
      </c>
      <c r="M1097" s="2" t="str">
        <f t="shared" si="243"/>
        <v>-</v>
      </c>
      <c r="N1097" s="2">
        <f>IF(L1097,IFERROR(1/(1/ABS(INDEX(L1098:L$1850,MATCH(1,INDEX(--(L1098:L$1850&lt;&gt;0),),))-L1097)),1),"")</f>
        <v>2</v>
      </c>
      <c r="O1097" s="2" t="str">
        <f t="shared" si="244"/>
        <v>+</v>
      </c>
      <c r="P1097" s="2">
        <f>IF(N1097,IFERROR(1/(1/ABS(INDEX(N1098:N$1850,MATCH(1,INDEX(--(N1098:N$1850&lt;&gt;0),),))-N1097)),1),"")</f>
        <v>1</v>
      </c>
      <c r="Q1097" s="2" t="str">
        <f t="shared" si="245"/>
        <v>x</v>
      </c>
      <c r="R1097" s="2">
        <f>IF(P1097,IFERROR(1/(1/ABS(INDEX(P1098:P$1850,MATCH(1,INDEX(--(P1098:P$1850&lt;&gt;0),),))-P1097)),1),"")</f>
        <v>1</v>
      </c>
      <c r="S1097" s="2" t="str">
        <f t="shared" si="252"/>
        <v>x</v>
      </c>
      <c r="T1097" s="2">
        <f>IF(R1097,IFERROR(1/(1/ABS(INDEX(R1098:R$1850,MATCH(1,INDEX(--(R1098:R$1850&lt;&gt;0),),))-R1097)),1),"")</f>
        <v>1</v>
      </c>
      <c r="U1097" s="2" t="str">
        <f t="shared" si="253"/>
        <v>x</v>
      </c>
      <c r="V1097" s="2">
        <f>IF(T1097,IFERROR(1/(1/ABS(INDEX(T1098:T$1850,MATCH(1,INDEX(--(T1098:T$1850&lt;&gt;0),),))-T1097)),1),"")</f>
        <v>1</v>
      </c>
      <c r="W1097" s="2" t="str">
        <f t="shared" si="254"/>
        <v>x</v>
      </c>
      <c r="X1097" s="2">
        <f>IF(V1097,IFERROR(1/(1/ABS(INDEX(V1098:V$1850,MATCH(1,INDEX(--(V1098:V$1850&lt;&gt;0),),))-V1097)),1),"")</f>
        <v>1</v>
      </c>
      <c r="Z1097" s="28"/>
      <c r="AA1097" s="1" t="b">
        <f t="shared" si="246"/>
        <v>0</v>
      </c>
      <c r="AG1097" s="28"/>
      <c r="AH1097" s="1" t="b">
        <f t="shared" si="247"/>
        <v>0</v>
      </c>
      <c r="AN1097" s="28"/>
      <c r="AO1097" s="1" t="b">
        <f t="shared" si="248"/>
        <v>0</v>
      </c>
      <c r="AU1097" s="28"/>
      <c r="AV1097" s="1" t="b">
        <f t="shared" si="249"/>
        <v>0</v>
      </c>
      <c r="AW1097" s="5"/>
      <c r="AX1097" s="5"/>
      <c r="BB1097" s="27" t="b">
        <f t="shared" si="250"/>
        <v>0</v>
      </c>
      <c r="BM1097" t="str">
        <f t="shared" si="255"/>
        <v>+,+,+</v>
      </c>
    </row>
    <row r="1098" spans="3:65" x14ac:dyDescent="0.25">
      <c r="C1098" s="2"/>
      <c r="D1098" s="2">
        <v>3</v>
      </c>
      <c r="G1098" s="2" t="str">
        <f t="shared" si="251"/>
        <v>+</v>
      </c>
      <c r="H1098" s="2">
        <f>IF(D1098,IFERROR(1/(1/ABS(INDEX(D1099:D$1850,MATCH(1,INDEX(--(D1099:D$1850&lt;&gt;0),),))-D1098)),1),"")</f>
        <v>2</v>
      </c>
      <c r="I1098" s="2" t="str">
        <f t="shared" si="241"/>
        <v>+</v>
      </c>
      <c r="J1098" s="2">
        <f>IF(H1098,IFERROR(1/(1/ABS(INDEX(H1099:H$1850,MATCH(1,INDEX(--(H1099:H$1850&lt;&gt;0),),))-H1098)),1),"")</f>
        <v>1</v>
      </c>
      <c r="K1098" s="2" t="str">
        <f t="shared" si="242"/>
        <v>-</v>
      </c>
      <c r="L1098" s="2">
        <f>IF(J1098,IFERROR(1/(1/ABS(INDEX(J1099:J$1850,MATCH(1,INDEX(--(J1099:J$1850&lt;&gt;0),),))-J1098)),1),"")</f>
        <v>3</v>
      </c>
      <c r="M1098" s="2" t="str">
        <f t="shared" si="243"/>
        <v>+</v>
      </c>
      <c r="N1098" s="2">
        <f>IF(L1098,IFERROR(1/(1/ABS(INDEX(L1099:L$1850,MATCH(1,INDEX(--(L1099:L$1850&lt;&gt;0),),))-L1098)),1),"")</f>
        <v>1</v>
      </c>
      <c r="O1098" s="2" t="str">
        <f t="shared" si="244"/>
        <v>x</v>
      </c>
      <c r="P1098" s="2">
        <f>IF(N1098,IFERROR(1/(1/ABS(INDEX(N1099:N$1850,MATCH(1,INDEX(--(N1099:N$1850&lt;&gt;0),),))-N1098)),1),"")</f>
        <v>1</v>
      </c>
      <c r="Q1098" s="2" t="str">
        <f t="shared" si="245"/>
        <v>x</v>
      </c>
      <c r="R1098" s="2">
        <f>IF(P1098,IFERROR(1/(1/ABS(INDEX(P1099:P$1850,MATCH(1,INDEX(--(P1099:P$1850&lt;&gt;0),),))-P1098)),1),"")</f>
        <v>1</v>
      </c>
      <c r="S1098" s="2" t="str">
        <f t="shared" si="252"/>
        <v>x</v>
      </c>
      <c r="T1098" s="2">
        <f>IF(R1098,IFERROR(1/(1/ABS(INDEX(R1099:R$1850,MATCH(1,INDEX(--(R1099:R$1850&lt;&gt;0),),))-R1098)),1),"")</f>
        <v>1</v>
      </c>
      <c r="U1098" s="2" t="str">
        <f t="shared" si="253"/>
        <v>x</v>
      </c>
      <c r="V1098" s="2">
        <f>IF(T1098,IFERROR(1/(1/ABS(INDEX(T1099:T$1850,MATCH(1,INDEX(--(T1099:T$1850&lt;&gt;0),),))-T1098)),1),"")</f>
        <v>1</v>
      </c>
      <c r="W1098" s="2" t="str">
        <f t="shared" si="254"/>
        <v>x</v>
      </c>
      <c r="X1098" s="2">
        <f>IF(V1098,IFERROR(1/(1/ABS(INDEX(V1099:V$1850,MATCH(1,INDEX(--(V1099:V$1850&lt;&gt;0),),))-V1098)),1),"")</f>
        <v>1</v>
      </c>
      <c r="Z1098" s="28"/>
      <c r="AA1098" s="1" t="b">
        <f t="shared" si="246"/>
        <v>0</v>
      </c>
      <c r="AG1098" s="28"/>
      <c r="AH1098" s="1" t="b">
        <f t="shared" si="247"/>
        <v>0</v>
      </c>
      <c r="AN1098" s="28"/>
      <c r="AO1098" s="1" t="b">
        <f t="shared" si="248"/>
        <v>0</v>
      </c>
      <c r="AU1098" s="28"/>
      <c r="AV1098" s="1" t="b">
        <f t="shared" si="249"/>
        <v>0</v>
      </c>
      <c r="AW1098" s="5"/>
      <c r="AX1098" s="5"/>
      <c r="BB1098" s="27" t="b">
        <f t="shared" si="250"/>
        <v>0</v>
      </c>
      <c r="BM1098" t="str">
        <f t="shared" si="255"/>
        <v>+,+,-</v>
      </c>
    </row>
    <row r="1099" spans="3:65" x14ac:dyDescent="0.25">
      <c r="C1099" s="2"/>
      <c r="D1099" s="2">
        <v>1</v>
      </c>
      <c r="G1099" s="2" t="str">
        <f t="shared" si="251"/>
        <v>x</v>
      </c>
      <c r="H1099" s="2">
        <f>IF(D1099,IFERROR(1/(1/ABS(INDEX(D1100:D$1850,MATCH(1,INDEX(--(D1100:D$1850&lt;&gt;0),),))-D1099)),1),"")</f>
        <v>1</v>
      </c>
      <c r="I1099" s="2" t="str">
        <f t="shared" si="241"/>
        <v>-</v>
      </c>
      <c r="J1099" s="2">
        <f>IF(H1099,IFERROR(1/(1/ABS(INDEX(H1100:H$1850,MATCH(1,INDEX(--(H1100:H$1850&lt;&gt;0),),))-H1099)),1),"")</f>
        <v>4</v>
      </c>
      <c r="K1099" s="2" t="str">
        <f t="shared" si="242"/>
        <v>+</v>
      </c>
      <c r="L1099" s="2">
        <f>IF(J1099,IFERROR(1/(1/ABS(INDEX(J1100:J$1850,MATCH(1,INDEX(--(J1100:J$1850&lt;&gt;0),),))-J1099)),1),"")</f>
        <v>2</v>
      </c>
      <c r="M1099" s="2" t="str">
        <f t="shared" si="243"/>
        <v>+</v>
      </c>
      <c r="N1099" s="2">
        <f>IF(L1099,IFERROR(1/(1/ABS(INDEX(L1100:L$1850,MATCH(1,INDEX(--(L1100:L$1850&lt;&gt;0),),))-L1099)),1),"")</f>
        <v>1</v>
      </c>
      <c r="O1099" s="2" t="str">
        <f t="shared" si="244"/>
        <v>x</v>
      </c>
      <c r="P1099" s="2">
        <f>IF(N1099,IFERROR(1/(1/ABS(INDEX(N1100:N$1850,MATCH(1,INDEX(--(N1100:N$1850&lt;&gt;0),),))-N1099)),1),"")</f>
        <v>1</v>
      </c>
      <c r="Q1099" s="2" t="str">
        <f t="shared" si="245"/>
        <v>x</v>
      </c>
      <c r="R1099" s="2">
        <f>IF(P1099,IFERROR(1/(1/ABS(INDEX(P1100:P$1850,MATCH(1,INDEX(--(P1100:P$1850&lt;&gt;0),),))-P1099)),1),"")</f>
        <v>1</v>
      </c>
      <c r="S1099" s="2" t="str">
        <f t="shared" si="252"/>
        <v>x</v>
      </c>
      <c r="T1099" s="2">
        <f>IF(R1099,IFERROR(1/(1/ABS(INDEX(R1100:R$1850,MATCH(1,INDEX(--(R1100:R$1850&lt;&gt;0),),))-R1099)),1),"")</f>
        <v>1</v>
      </c>
      <c r="U1099" s="2" t="str">
        <f t="shared" si="253"/>
        <v>x</v>
      </c>
      <c r="V1099" s="2">
        <f>IF(T1099,IFERROR(1/(1/ABS(INDEX(T1100:T$1850,MATCH(1,INDEX(--(T1100:T$1850&lt;&gt;0),),))-T1099)),1),"")</f>
        <v>1</v>
      </c>
      <c r="W1099" s="2" t="str">
        <f t="shared" si="254"/>
        <v>x</v>
      </c>
      <c r="X1099" s="2">
        <f>IF(V1099,IFERROR(1/(1/ABS(INDEX(V1100:V$1850,MATCH(1,INDEX(--(V1100:V$1850&lt;&gt;0),),))-V1099)),1),"")</f>
        <v>1</v>
      </c>
      <c r="Z1099" s="28"/>
      <c r="AA1099" s="1" t="b">
        <f t="shared" si="246"/>
        <v>0</v>
      </c>
      <c r="AG1099" s="28"/>
      <c r="AH1099" s="1" t="b">
        <f t="shared" si="247"/>
        <v>0</v>
      </c>
      <c r="AN1099" s="28"/>
      <c r="AO1099" s="1" t="b">
        <f t="shared" si="248"/>
        <v>0</v>
      </c>
      <c r="AU1099" s="28"/>
      <c r="AV1099" s="1" t="str">
        <f t="shared" si="249"/>
        <v>+,x,x</v>
      </c>
      <c r="AW1099" s="5"/>
      <c r="AX1099" s="5"/>
      <c r="BB1099" s="27" t="str">
        <f t="shared" si="250"/>
        <v>x,x,x</v>
      </c>
      <c r="BM1099" t="str">
        <f t="shared" si="255"/>
        <v>x,-,+</v>
      </c>
    </row>
    <row r="1100" spans="3:65" x14ac:dyDescent="0.25">
      <c r="C1100" s="2"/>
      <c r="D1100" s="2">
        <v>1</v>
      </c>
      <c r="G1100" s="2" t="str">
        <f t="shared" si="251"/>
        <v>-</v>
      </c>
      <c r="H1100" s="2">
        <f>IF(D1100,IFERROR(1/(1/ABS(INDEX(D1101:D$1850,MATCH(1,INDEX(--(D1101:D$1850&lt;&gt;0),),))-D1100)),1),"")</f>
        <v>5</v>
      </c>
      <c r="I1100" s="2" t="str">
        <f t="shared" si="241"/>
        <v>+</v>
      </c>
      <c r="J1100" s="2">
        <f>IF(H1100,IFERROR(1/(1/ABS(INDEX(H1101:H$1850,MATCH(1,INDEX(--(H1101:H$1850&lt;&gt;0),),))-H1100)),1),"")</f>
        <v>2</v>
      </c>
      <c r="K1100" s="2" t="str">
        <f t="shared" si="242"/>
        <v>x</v>
      </c>
      <c r="L1100" s="2">
        <f>IF(J1100,IFERROR(1/(1/ABS(INDEX(J1101:J$1850,MATCH(1,INDEX(--(J1101:J$1850&lt;&gt;0),),))-J1100)),1),"")</f>
        <v>1</v>
      </c>
      <c r="M1100" s="2" t="str">
        <f t="shared" si="243"/>
        <v>x</v>
      </c>
      <c r="N1100" s="2">
        <f>IF(L1100,IFERROR(1/(1/ABS(INDEX(L1101:L$1850,MATCH(1,INDEX(--(L1101:L$1850&lt;&gt;0),),))-L1100)),1),"")</f>
        <v>1</v>
      </c>
      <c r="O1100" s="2" t="str">
        <f t="shared" si="244"/>
        <v>x</v>
      </c>
      <c r="P1100" s="2">
        <f>IF(N1100,IFERROR(1/(1/ABS(INDEX(N1101:N$1850,MATCH(1,INDEX(--(N1101:N$1850&lt;&gt;0),),))-N1100)),1),"")</f>
        <v>1</v>
      </c>
      <c r="Q1100" s="2" t="str">
        <f t="shared" si="245"/>
        <v>x</v>
      </c>
      <c r="R1100" s="2">
        <f>IF(P1100,IFERROR(1/(1/ABS(INDEX(P1101:P$1850,MATCH(1,INDEX(--(P1101:P$1850&lt;&gt;0),),))-P1100)),1),"")</f>
        <v>1</v>
      </c>
      <c r="S1100" s="2" t="str">
        <f t="shared" si="252"/>
        <v>x</v>
      </c>
      <c r="T1100" s="2">
        <f>IF(R1100,IFERROR(1/(1/ABS(INDEX(R1101:R$1850,MATCH(1,INDEX(--(R1101:R$1850&lt;&gt;0),),))-R1100)),1),"")</f>
        <v>1</v>
      </c>
      <c r="U1100" s="2" t="str">
        <f t="shared" si="253"/>
        <v>x</v>
      </c>
      <c r="V1100" s="2">
        <f>IF(T1100,IFERROR(1/(1/ABS(INDEX(T1101:T$1850,MATCH(1,INDEX(--(T1101:T$1850&lt;&gt;0),),))-T1100)),1),"")</f>
        <v>1</v>
      </c>
      <c r="W1100" s="2" t="str">
        <f t="shared" si="254"/>
        <v>x</v>
      </c>
      <c r="X1100" s="2">
        <f>IF(V1100,IFERROR(1/(1/ABS(INDEX(V1101:V$1850,MATCH(1,INDEX(--(V1101:V$1850&lt;&gt;0),),))-V1100)),1),"")</f>
        <v>1</v>
      </c>
      <c r="Z1100" s="28"/>
      <c r="AA1100" s="1" t="b">
        <f t="shared" si="246"/>
        <v>0</v>
      </c>
      <c r="AG1100" s="28"/>
      <c r="AH1100" s="1" t="b">
        <f t="shared" si="247"/>
        <v>0</v>
      </c>
      <c r="AN1100" s="28"/>
      <c r="AO1100" s="1" t="b">
        <f t="shared" si="248"/>
        <v>0</v>
      </c>
      <c r="AU1100" s="28"/>
      <c r="AV1100" s="1" t="str">
        <f t="shared" si="249"/>
        <v>x,x,x</v>
      </c>
      <c r="AW1100" s="5"/>
      <c r="AX1100" s="5"/>
      <c r="BB1100" s="27" t="str">
        <f t="shared" si="250"/>
        <v>x,x,x</v>
      </c>
      <c r="BM1100" t="str">
        <f t="shared" si="255"/>
        <v>-,+,x</v>
      </c>
    </row>
    <row r="1101" spans="3:65" x14ac:dyDescent="0.25">
      <c r="C1101" s="2"/>
      <c r="D1101" s="2">
        <v>6</v>
      </c>
      <c r="G1101" s="2" t="str">
        <f t="shared" si="251"/>
        <v>+</v>
      </c>
      <c r="H1101" s="2">
        <f>IF(D1101,IFERROR(1/(1/ABS(INDEX(D1102:D$1850,MATCH(1,INDEX(--(D1102:D$1850&lt;&gt;0),),))-D1101)),1),"")</f>
        <v>3</v>
      </c>
      <c r="I1101" s="2" t="str">
        <f t="shared" si="241"/>
        <v>+</v>
      </c>
      <c r="J1101" s="2">
        <f>IF(H1101,IFERROR(1/(1/ABS(INDEX(H1102:H$1850,MATCH(1,INDEX(--(H1102:H$1850&lt;&gt;0),),))-H1101)),1),"")</f>
        <v>2</v>
      </c>
      <c r="K1101" s="2" t="str">
        <f t="shared" si="242"/>
        <v>+</v>
      </c>
      <c r="L1101" s="2">
        <f>IF(J1101,IFERROR(1/(1/ABS(INDEX(J1102:J$1850,MATCH(1,INDEX(--(J1102:J$1850&lt;&gt;0),),))-J1101)),1),"")</f>
        <v>1</v>
      </c>
      <c r="M1101" s="2" t="str">
        <f t="shared" si="243"/>
        <v>x</v>
      </c>
      <c r="N1101" s="2">
        <f>IF(L1101,IFERROR(1/(1/ABS(INDEX(L1102:L$1850,MATCH(1,INDEX(--(L1102:L$1850&lt;&gt;0),),))-L1101)),1),"")</f>
        <v>1</v>
      </c>
      <c r="O1101" s="2" t="str">
        <f t="shared" si="244"/>
        <v>x</v>
      </c>
      <c r="P1101" s="2">
        <f>IF(N1101,IFERROR(1/(1/ABS(INDEX(N1102:N$1850,MATCH(1,INDEX(--(N1102:N$1850&lt;&gt;0),),))-N1101)),1),"")</f>
        <v>1</v>
      </c>
      <c r="Q1101" s="2" t="str">
        <f t="shared" si="245"/>
        <v>x</v>
      </c>
      <c r="R1101" s="2">
        <f>IF(P1101,IFERROR(1/(1/ABS(INDEX(P1102:P$1850,MATCH(1,INDEX(--(P1102:P$1850&lt;&gt;0),),))-P1101)),1),"")</f>
        <v>1</v>
      </c>
      <c r="S1101" s="2" t="str">
        <f t="shared" si="252"/>
        <v>x</v>
      </c>
      <c r="T1101" s="2">
        <f>IF(R1101,IFERROR(1/(1/ABS(INDEX(R1102:R$1850,MATCH(1,INDEX(--(R1102:R$1850&lt;&gt;0),),))-R1101)),1),"")</f>
        <v>1</v>
      </c>
      <c r="U1101" s="2" t="str">
        <f t="shared" si="253"/>
        <v>x</v>
      </c>
      <c r="V1101" s="2">
        <f>IF(T1101,IFERROR(1/(1/ABS(INDEX(T1102:T$1850,MATCH(1,INDEX(--(T1102:T$1850&lt;&gt;0),),))-T1101)),1),"")</f>
        <v>1</v>
      </c>
      <c r="W1101" s="2" t="str">
        <f t="shared" si="254"/>
        <v>x</v>
      </c>
      <c r="X1101" s="2">
        <f>IF(V1101,IFERROR(1/(1/ABS(INDEX(V1102:V$1850,MATCH(1,INDEX(--(V1102:V$1850&lt;&gt;0),),))-V1101)),1),"")</f>
        <v>1</v>
      </c>
      <c r="Z1101" s="28"/>
      <c r="AA1101" s="1" t="b">
        <f t="shared" si="246"/>
        <v>0</v>
      </c>
      <c r="AG1101" s="28"/>
      <c r="AH1101" s="1" t="b">
        <f t="shared" si="247"/>
        <v>0</v>
      </c>
      <c r="AN1101" s="28"/>
      <c r="AO1101" s="1" t="b">
        <f t="shared" si="248"/>
        <v>0</v>
      </c>
      <c r="AU1101" s="28"/>
      <c r="AV1101" s="1" t="b">
        <f t="shared" si="249"/>
        <v>0</v>
      </c>
      <c r="AW1101" s="5"/>
      <c r="AX1101" s="5"/>
      <c r="BB1101" s="27" t="b">
        <f t="shared" si="250"/>
        <v>0</v>
      </c>
      <c r="BM1101" t="str">
        <f t="shared" si="255"/>
        <v>+,+,+</v>
      </c>
    </row>
    <row r="1102" spans="3:65" x14ac:dyDescent="0.25">
      <c r="C1102" s="2"/>
      <c r="D1102" s="2">
        <v>3</v>
      </c>
      <c r="G1102" s="2" t="str">
        <f t="shared" si="251"/>
        <v>-</v>
      </c>
      <c r="H1102" s="2">
        <f>IF(D1102,IFERROR(1/(1/ABS(INDEX(D1103:D$1850,MATCH(1,INDEX(--(D1103:D$1850&lt;&gt;0),),))-D1102)),1),"")</f>
        <v>1</v>
      </c>
      <c r="I1102" s="2" t="str">
        <f t="shared" si="241"/>
        <v>-</v>
      </c>
      <c r="J1102" s="2">
        <f>IF(H1102,IFERROR(1/(1/ABS(INDEX(H1103:H$1850,MATCH(1,INDEX(--(H1103:H$1850&lt;&gt;0),),))-H1102)),1),"")</f>
        <v>1</v>
      </c>
      <c r="K1102" s="2" t="str">
        <f t="shared" si="242"/>
        <v>-</v>
      </c>
      <c r="L1102" s="2">
        <f>IF(J1102,IFERROR(1/(1/ABS(INDEX(J1103:J$1850,MATCH(1,INDEX(--(J1103:J$1850&lt;&gt;0),),))-J1102)),1),"")</f>
        <v>1</v>
      </c>
      <c r="M1102" s="2" t="str">
        <f t="shared" si="243"/>
        <v>x</v>
      </c>
      <c r="N1102" s="2">
        <f>IF(L1102,IFERROR(1/(1/ABS(INDEX(L1103:L$1850,MATCH(1,INDEX(--(L1103:L$1850&lt;&gt;0),),))-L1102)),1),"")</f>
        <v>1</v>
      </c>
      <c r="O1102" s="2" t="str">
        <f t="shared" si="244"/>
        <v>x</v>
      </c>
      <c r="P1102" s="2">
        <f>IF(N1102,IFERROR(1/(1/ABS(INDEX(N1103:N$1850,MATCH(1,INDEX(--(N1103:N$1850&lt;&gt;0),),))-N1102)),1),"")</f>
        <v>1</v>
      </c>
      <c r="Q1102" s="2" t="str">
        <f t="shared" si="245"/>
        <v>x</v>
      </c>
      <c r="R1102" s="2">
        <f>IF(P1102,IFERROR(1/(1/ABS(INDEX(P1103:P$1850,MATCH(1,INDEX(--(P1103:P$1850&lt;&gt;0),),))-P1102)),1),"")</f>
        <v>1</v>
      </c>
      <c r="S1102" s="2" t="str">
        <f t="shared" si="252"/>
        <v>x</v>
      </c>
      <c r="T1102" s="2">
        <f>IF(R1102,IFERROR(1/(1/ABS(INDEX(R1103:R$1850,MATCH(1,INDEX(--(R1103:R$1850&lt;&gt;0),),))-R1102)),1),"")</f>
        <v>1</v>
      </c>
      <c r="U1102" s="2" t="str">
        <f t="shared" si="253"/>
        <v>x</v>
      </c>
      <c r="V1102" s="2">
        <f>IF(T1102,IFERROR(1/(1/ABS(INDEX(T1103:T$1850,MATCH(1,INDEX(--(T1103:T$1850&lt;&gt;0),),))-T1102)),1),"")</f>
        <v>1</v>
      </c>
      <c r="W1102" s="2" t="str">
        <f t="shared" si="254"/>
        <v>x</v>
      </c>
      <c r="X1102" s="2">
        <f>IF(V1102,IFERROR(1/(1/ABS(INDEX(V1103:V$1850,MATCH(1,INDEX(--(V1103:V$1850&lt;&gt;0),),))-V1102)),1),"")</f>
        <v>1</v>
      </c>
      <c r="Z1102" s="28"/>
      <c r="AA1102" s="1" t="b">
        <f t="shared" si="246"/>
        <v>0</v>
      </c>
      <c r="AG1102" s="28"/>
      <c r="AH1102" s="1" t="b">
        <f t="shared" si="247"/>
        <v>0</v>
      </c>
      <c r="AN1102" s="28"/>
      <c r="AO1102" s="1" t="b">
        <f t="shared" si="248"/>
        <v>0</v>
      </c>
      <c r="AU1102" s="28"/>
      <c r="AV1102" s="1" t="str">
        <f t="shared" si="249"/>
        <v>x,x,x</v>
      </c>
      <c r="AW1102" s="5"/>
      <c r="AX1102" s="5"/>
      <c r="BB1102" s="27" t="str">
        <f t="shared" si="250"/>
        <v>x,x,x</v>
      </c>
      <c r="BM1102" t="str">
        <f t="shared" si="255"/>
        <v>-,-,-</v>
      </c>
    </row>
    <row r="1103" spans="3:65" x14ac:dyDescent="0.25">
      <c r="C1103" s="2"/>
      <c r="D1103" s="2">
        <v>4</v>
      </c>
      <c r="G1103" s="2" t="str">
        <f t="shared" si="251"/>
        <v>+</v>
      </c>
      <c r="H1103" s="2">
        <f>IF(D1103,IFERROR(1/(1/ABS(INDEX(D1104:D$1850,MATCH(1,INDEX(--(D1104:D$1850&lt;&gt;0),),))-D1103)),1),"")</f>
        <v>2</v>
      </c>
      <c r="I1103" s="2" t="str">
        <f t="shared" si="241"/>
        <v>-</v>
      </c>
      <c r="J1103" s="2">
        <f>IF(H1103,IFERROR(1/(1/ABS(INDEX(H1104:H$1850,MATCH(1,INDEX(--(H1104:H$1850&lt;&gt;0),),))-H1103)),1),"")</f>
        <v>2</v>
      </c>
      <c r="K1103" s="2" t="str">
        <f t="shared" si="242"/>
        <v>+</v>
      </c>
      <c r="L1103" s="2">
        <f>IF(J1103,IFERROR(1/(1/ABS(INDEX(J1104:J$1850,MATCH(1,INDEX(--(J1104:J$1850&lt;&gt;0),),))-J1103)),1),"")</f>
        <v>1</v>
      </c>
      <c r="M1103" s="2" t="str">
        <f t="shared" si="243"/>
        <v>x</v>
      </c>
      <c r="N1103" s="2">
        <f>IF(L1103,IFERROR(1/(1/ABS(INDEX(L1104:L$1850,MATCH(1,INDEX(--(L1104:L$1850&lt;&gt;0),),))-L1103)),1),"")</f>
        <v>1</v>
      </c>
      <c r="O1103" s="2" t="str">
        <f t="shared" si="244"/>
        <v>-</v>
      </c>
      <c r="P1103" s="2">
        <f>IF(N1103,IFERROR(1/(1/ABS(INDEX(N1104:N$1850,MATCH(1,INDEX(--(N1104:N$1850&lt;&gt;0),),))-N1103)),1),"")</f>
        <v>1</v>
      </c>
      <c r="Q1103" s="2" t="str">
        <f t="shared" si="245"/>
        <v>x</v>
      </c>
      <c r="R1103" s="2">
        <f>IF(P1103,IFERROR(1/(1/ABS(INDEX(P1104:P$1850,MATCH(1,INDEX(--(P1104:P$1850&lt;&gt;0),),))-P1103)),1),"")</f>
        <v>1</v>
      </c>
      <c r="S1103" s="2" t="str">
        <f t="shared" si="252"/>
        <v>x</v>
      </c>
      <c r="T1103" s="2">
        <f>IF(R1103,IFERROR(1/(1/ABS(INDEX(R1104:R$1850,MATCH(1,INDEX(--(R1104:R$1850&lt;&gt;0),),))-R1103)),1),"")</f>
        <v>1</v>
      </c>
      <c r="U1103" s="2" t="str">
        <f t="shared" si="253"/>
        <v>x</v>
      </c>
      <c r="V1103" s="2">
        <f>IF(T1103,IFERROR(1/(1/ABS(INDEX(T1104:T$1850,MATCH(1,INDEX(--(T1104:T$1850&lt;&gt;0),),))-T1103)),1),"")</f>
        <v>1</v>
      </c>
      <c r="W1103" s="2" t="str">
        <f t="shared" si="254"/>
        <v>x</v>
      </c>
      <c r="X1103" s="2">
        <f>IF(V1103,IFERROR(1/(1/ABS(INDEX(V1104:V$1850,MATCH(1,INDEX(--(V1104:V$1850&lt;&gt;0),),))-V1103)),1),"")</f>
        <v>1</v>
      </c>
      <c r="Z1103" s="28"/>
      <c r="AA1103" s="1" t="b">
        <f t="shared" si="246"/>
        <v>0</v>
      </c>
      <c r="AG1103" s="28"/>
      <c r="AH1103" s="1" t="b">
        <f t="shared" si="247"/>
        <v>0</v>
      </c>
      <c r="AN1103" s="28"/>
      <c r="AO1103" s="1" t="b">
        <f t="shared" si="248"/>
        <v>0</v>
      </c>
      <c r="AU1103" s="28"/>
      <c r="AV1103" s="1" t="b">
        <f t="shared" si="249"/>
        <v>0</v>
      </c>
      <c r="AW1103" s="5"/>
      <c r="AX1103" s="5"/>
      <c r="BB1103" s="27" t="b">
        <f t="shared" si="250"/>
        <v>0</v>
      </c>
      <c r="BM1103" t="str">
        <f t="shared" si="255"/>
        <v>+,-,+</v>
      </c>
    </row>
    <row r="1104" spans="3:65" x14ac:dyDescent="0.25">
      <c r="C1104" s="2"/>
      <c r="D1104" s="2">
        <v>2</v>
      </c>
      <c r="G1104" s="2" t="str">
        <f t="shared" si="251"/>
        <v>-</v>
      </c>
      <c r="H1104" s="2">
        <f>IF(D1104,IFERROR(1/(1/ABS(INDEX(D1105:D$1850,MATCH(1,INDEX(--(D1105:D$1850&lt;&gt;0),),))-D1104)),1),"")</f>
        <v>4</v>
      </c>
      <c r="I1104" s="2" t="str">
        <f t="shared" si="241"/>
        <v>-</v>
      </c>
      <c r="J1104" s="2">
        <f>IF(H1104,IFERROR(1/(1/ABS(INDEX(H1105:H$1850,MATCH(1,INDEX(--(H1105:H$1850&lt;&gt;0),),))-H1104)),1),"")</f>
        <v>1</v>
      </c>
      <c r="K1104" s="2" t="str">
        <f t="shared" si="242"/>
        <v>-</v>
      </c>
      <c r="L1104" s="2">
        <f>IF(J1104,IFERROR(1/(1/ABS(INDEX(J1105:J$1850,MATCH(1,INDEX(--(J1105:J$1850&lt;&gt;0),),))-J1104)),1),"")</f>
        <v>1</v>
      </c>
      <c r="M1104" s="2" t="str">
        <f t="shared" si="243"/>
        <v>-</v>
      </c>
      <c r="N1104" s="2">
        <f>IF(L1104,IFERROR(1/(1/ABS(INDEX(L1105:L$1850,MATCH(1,INDEX(--(L1105:L$1850&lt;&gt;0),),))-L1104)),1),"")</f>
        <v>2</v>
      </c>
      <c r="O1104" s="2" t="str">
        <f t="shared" si="244"/>
        <v>+</v>
      </c>
      <c r="P1104" s="2">
        <f>IF(N1104,IFERROR(1/(1/ABS(INDEX(N1105:N$1850,MATCH(1,INDEX(--(N1105:N$1850&lt;&gt;0),),))-N1104)),1),"")</f>
        <v>1</v>
      </c>
      <c r="Q1104" s="2" t="str">
        <f t="shared" si="245"/>
        <v>-</v>
      </c>
      <c r="R1104" s="2">
        <f>IF(P1104,IFERROR(1/(1/ABS(INDEX(P1105:P$1850,MATCH(1,INDEX(--(P1105:P$1850&lt;&gt;0),),))-P1104)),1),"")</f>
        <v>1</v>
      </c>
      <c r="S1104" s="2" t="str">
        <f t="shared" si="252"/>
        <v>x</v>
      </c>
      <c r="T1104" s="2">
        <f>IF(R1104,IFERROR(1/(1/ABS(INDEX(R1105:R$1850,MATCH(1,INDEX(--(R1105:R$1850&lt;&gt;0),),))-R1104)),1),"")</f>
        <v>1</v>
      </c>
      <c r="U1104" s="2" t="str">
        <f t="shared" si="253"/>
        <v>x</v>
      </c>
      <c r="V1104" s="2">
        <f>IF(T1104,IFERROR(1/(1/ABS(INDEX(T1105:T$1850,MATCH(1,INDEX(--(T1105:T$1850&lt;&gt;0),),))-T1104)),1),"")</f>
        <v>1</v>
      </c>
      <c r="W1104" s="2" t="str">
        <f t="shared" si="254"/>
        <v>x</v>
      </c>
      <c r="X1104" s="2">
        <f>IF(V1104,IFERROR(1/(1/ABS(INDEX(V1105:V$1850,MATCH(1,INDEX(--(V1105:V$1850&lt;&gt;0),),))-V1104)),1),"")</f>
        <v>1</v>
      </c>
      <c r="Z1104" s="28"/>
      <c r="AA1104" s="1" t="b">
        <f t="shared" si="246"/>
        <v>0</v>
      </c>
      <c r="AG1104" s="28"/>
      <c r="AH1104" s="1" t="b">
        <f t="shared" si="247"/>
        <v>0</v>
      </c>
      <c r="AN1104" s="28"/>
      <c r="AO1104" s="1" t="b">
        <f t="shared" si="248"/>
        <v>0</v>
      </c>
      <c r="AU1104" s="28"/>
      <c r="AV1104" s="1" t="b">
        <f t="shared" si="249"/>
        <v>0</v>
      </c>
      <c r="AW1104" s="5"/>
      <c r="AX1104" s="5"/>
      <c r="BB1104" s="27" t="b">
        <f t="shared" si="250"/>
        <v>0</v>
      </c>
      <c r="BM1104" t="str">
        <f t="shared" si="255"/>
        <v>-,-,-</v>
      </c>
    </row>
    <row r="1105" spans="3:65" x14ac:dyDescent="0.25">
      <c r="C1105" s="2"/>
      <c r="D1105" s="2">
        <v>6</v>
      </c>
      <c r="G1105" s="2" t="str">
        <f t="shared" si="251"/>
        <v>+</v>
      </c>
      <c r="H1105" s="2">
        <f>IF(D1105,IFERROR(1/(1/ABS(INDEX(D1106:D$1850,MATCH(1,INDEX(--(D1106:D$1850&lt;&gt;0),),))-D1105)),1),"")</f>
        <v>5</v>
      </c>
      <c r="I1105" s="2" t="str">
        <f t="shared" si="241"/>
        <v>-</v>
      </c>
      <c r="J1105" s="2">
        <f>IF(H1105,IFERROR(1/(1/ABS(INDEX(H1106:H$1850,MATCH(1,INDEX(--(H1106:H$1850&lt;&gt;0),),))-H1105)),1),"")</f>
        <v>2</v>
      </c>
      <c r="K1105" s="2" t="str">
        <f t="shared" si="242"/>
        <v>-</v>
      </c>
      <c r="L1105" s="2">
        <f>IF(J1105,IFERROR(1/(1/ABS(INDEX(J1106:J$1850,MATCH(1,INDEX(--(J1106:J$1850&lt;&gt;0),),))-J1105)),1),"")</f>
        <v>3</v>
      </c>
      <c r="M1105" s="2" t="str">
        <f t="shared" si="243"/>
        <v>-</v>
      </c>
      <c r="N1105" s="2">
        <f>IF(L1105,IFERROR(1/(1/ABS(INDEX(L1106:L$1850,MATCH(1,INDEX(--(L1106:L$1850&lt;&gt;0),),))-L1105)),1),"")</f>
        <v>1</v>
      </c>
      <c r="O1105" s="2" t="str">
        <f t="shared" si="244"/>
        <v>-</v>
      </c>
      <c r="P1105" s="2">
        <f>IF(N1105,IFERROR(1/(1/ABS(INDEX(N1106:N$1850,MATCH(1,INDEX(--(N1106:N$1850&lt;&gt;0),),))-N1105)),1),"")</f>
        <v>2</v>
      </c>
      <c r="Q1105" s="2" t="str">
        <f t="shared" si="245"/>
        <v>x</v>
      </c>
      <c r="R1105" s="2">
        <f>IF(P1105,IFERROR(1/(1/ABS(INDEX(P1106:P$1850,MATCH(1,INDEX(--(P1106:P$1850&lt;&gt;0),),))-P1105)),1),"")</f>
        <v>1</v>
      </c>
      <c r="S1105" s="2" t="str">
        <f t="shared" si="252"/>
        <v>x</v>
      </c>
      <c r="T1105" s="2">
        <f>IF(R1105,IFERROR(1/(1/ABS(INDEX(R1106:R$1850,MATCH(1,INDEX(--(R1106:R$1850&lt;&gt;0),),))-R1105)),1),"")</f>
        <v>1</v>
      </c>
      <c r="U1105" s="2" t="str">
        <f t="shared" si="253"/>
        <v>x</v>
      </c>
      <c r="V1105" s="2">
        <f>IF(T1105,IFERROR(1/(1/ABS(INDEX(T1106:T$1850,MATCH(1,INDEX(--(T1106:T$1850&lt;&gt;0),),))-T1105)),1),"")</f>
        <v>1</v>
      </c>
      <c r="W1105" s="2" t="str">
        <f t="shared" si="254"/>
        <v>x</v>
      </c>
      <c r="X1105" s="2">
        <f>IF(V1105,IFERROR(1/(1/ABS(INDEX(V1106:V$1850,MATCH(1,INDEX(--(V1106:V$1850&lt;&gt;0),),))-V1105)),1),"")</f>
        <v>1</v>
      </c>
      <c r="Z1105" s="28"/>
      <c r="AA1105" s="1" t="b">
        <f t="shared" si="246"/>
        <v>0</v>
      </c>
      <c r="AG1105" s="28"/>
      <c r="AH1105" s="1" t="b">
        <f t="shared" si="247"/>
        <v>0</v>
      </c>
      <c r="AN1105" s="28"/>
      <c r="AO1105" s="1" t="b">
        <f t="shared" si="248"/>
        <v>0</v>
      </c>
      <c r="AU1105" s="28"/>
      <c r="AV1105" s="1" t="b">
        <f t="shared" si="249"/>
        <v>0</v>
      </c>
      <c r="AW1105" s="5"/>
      <c r="AX1105" s="5"/>
      <c r="BB1105" s="27" t="b">
        <f t="shared" si="250"/>
        <v>0</v>
      </c>
      <c r="BM1105" t="str">
        <f t="shared" si="255"/>
        <v>+,-,-</v>
      </c>
    </row>
    <row r="1106" spans="3:65" x14ac:dyDescent="0.25">
      <c r="C1106" s="2"/>
      <c r="D1106" s="2">
        <v>1</v>
      </c>
      <c r="G1106" s="2" t="str">
        <f t="shared" si="251"/>
        <v>-</v>
      </c>
      <c r="H1106" s="2">
        <f>IF(D1106,IFERROR(1/(1/ABS(INDEX(D1107:D$1850,MATCH(1,INDEX(--(D1107:D$1850&lt;&gt;0),),))-D1106)),1),"")</f>
        <v>7</v>
      </c>
      <c r="I1106" s="2" t="str">
        <f t="shared" si="241"/>
        <v>+</v>
      </c>
      <c r="J1106" s="2">
        <f>IF(H1106,IFERROR(1/(1/ABS(INDEX(H1107:H$1850,MATCH(1,INDEX(--(H1107:H$1850&lt;&gt;0),),))-H1106)),1),"")</f>
        <v>5</v>
      </c>
      <c r="K1106" s="2" t="str">
        <f t="shared" si="242"/>
        <v>+</v>
      </c>
      <c r="L1106" s="2">
        <f>IF(J1106,IFERROR(1/(1/ABS(INDEX(J1107:J$1850,MATCH(1,INDEX(--(J1107:J$1850&lt;&gt;0),),))-J1106)),1),"")</f>
        <v>4</v>
      </c>
      <c r="M1106" s="2" t="str">
        <f t="shared" si="243"/>
        <v>+</v>
      </c>
      <c r="N1106" s="2">
        <f>IF(L1106,IFERROR(1/(1/ABS(INDEX(L1107:L$1850,MATCH(1,INDEX(--(L1107:L$1850&lt;&gt;0),),))-L1106)),1),"")</f>
        <v>3</v>
      </c>
      <c r="O1106" s="2" t="str">
        <f t="shared" si="244"/>
        <v>+</v>
      </c>
      <c r="P1106" s="2">
        <f>IF(N1106,IFERROR(1/(1/ABS(INDEX(N1107:N$1850,MATCH(1,INDEX(--(N1107:N$1850&lt;&gt;0),),))-N1106)),1),"")</f>
        <v>2</v>
      </c>
      <c r="Q1106" s="2" t="str">
        <f t="shared" si="245"/>
        <v>+</v>
      </c>
      <c r="R1106" s="2">
        <f>IF(P1106,IFERROR(1/(1/ABS(INDEX(P1107:P$1850,MATCH(1,INDEX(--(P1107:P$1850&lt;&gt;0),),))-P1106)),1),"")</f>
        <v>1</v>
      </c>
      <c r="S1106" s="2" t="str">
        <f t="shared" si="252"/>
        <v>x</v>
      </c>
      <c r="T1106" s="2">
        <f>IF(R1106,IFERROR(1/(1/ABS(INDEX(R1107:R$1850,MATCH(1,INDEX(--(R1107:R$1850&lt;&gt;0),),))-R1106)),1),"")</f>
        <v>1</v>
      </c>
      <c r="U1106" s="2" t="str">
        <f t="shared" si="253"/>
        <v>x</v>
      </c>
      <c r="V1106" s="2">
        <f>IF(T1106,IFERROR(1/(1/ABS(INDEX(T1107:T$1850,MATCH(1,INDEX(--(T1107:T$1850&lt;&gt;0),),))-T1106)),1),"")</f>
        <v>1</v>
      </c>
      <c r="W1106" s="2" t="str">
        <f t="shared" si="254"/>
        <v>x</v>
      </c>
      <c r="X1106" s="2">
        <f>IF(V1106,IFERROR(1/(1/ABS(INDEX(V1107:V$1850,MATCH(1,INDEX(--(V1107:V$1850&lt;&gt;0),),))-V1106)),1),"")</f>
        <v>1</v>
      </c>
      <c r="Z1106" s="28"/>
      <c r="AA1106" s="1" t="b">
        <f t="shared" si="246"/>
        <v>0</v>
      </c>
      <c r="AG1106" s="28"/>
      <c r="AH1106" s="1" t="b">
        <f t="shared" si="247"/>
        <v>0</v>
      </c>
      <c r="AN1106" s="28"/>
      <c r="AO1106" s="1" t="b">
        <f t="shared" si="248"/>
        <v>0</v>
      </c>
      <c r="AU1106" s="28"/>
      <c r="AV1106" s="1" t="b">
        <f t="shared" si="249"/>
        <v>0</v>
      </c>
      <c r="AW1106" s="5"/>
      <c r="AX1106" s="5"/>
      <c r="BB1106" s="27" t="b">
        <f t="shared" si="250"/>
        <v>0</v>
      </c>
      <c r="BM1106" t="str">
        <f t="shared" si="255"/>
        <v>-,+,+</v>
      </c>
    </row>
    <row r="1107" spans="3:65" x14ac:dyDescent="0.25">
      <c r="C1107" s="2"/>
      <c r="D1107" s="2">
        <v>8</v>
      </c>
      <c r="G1107" s="2" t="str">
        <f t="shared" si="251"/>
        <v>+</v>
      </c>
      <c r="H1107" s="2">
        <f>IF(D1107,IFERROR(1/(1/ABS(INDEX(D1108:D$1850,MATCH(1,INDEX(--(D1108:D$1850&lt;&gt;0),),))-D1107)),1),"")</f>
        <v>2</v>
      </c>
      <c r="I1107" s="2" t="str">
        <f t="shared" si="241"/>
        <v>-</v>
      </c>
      <c r="J1107" s="2">
        <f>IF(H1107,IFERROR(1/(1/ABS(INDEX(H1108:H$1850,MATCH(1,INDEX(--(H1108:H$1850&lt;&gt;0),),))-H1107)),1),"")</f>
        <v>1</v>
      </c>
      <c r="K1107" s="2" t="str">
        <f t="shared" si="242"/>
        <v>-</v>
      </c>
      <c r="L1107" s="2">
        <f>IF(J1107,IFERROR(1/(1/ABS(INDEX(J1108:J$1850,MATCH(1,INDEX(--(J1108:J$1850&lt;&gt;0),),))-J1107)),1),"")</f>
        <v>1</v>
      </c>
      <c r="M1107" s="2" t="str">
        <f t="shared" si="243"/>
        <v>x</v>
      </c>
      <c r="N1107" s="2">
        <f>IF(L1107,IFERROR(1/(1/ABS(INDEX(L1108:L$1850,MATCH(1,INDEX(--(L1108:L$1850&lt;&gt;0),),))-L1107)),1),"")</f>
        <v>1</v>
      </c>
      <c r="O1107" s="2" t="str">
        <f t="shared" si="244"/>
        <v>x</v>
      </c>
      <c r="P1107" s="2">
        <f>IF(N1107,IFERROR(1/(1/ABS(INDEX(N1108:N$1850,MATCH(1,INDEX(--(N1108:N$1850&lt;&gt;0),),))-N1107)),1),"")</f>
        <v>1</v>
      </c>
      <c r="Q1107" s="2" t="str">
        <f t="shared" si="245"/>
        <v>-</v>
      </c>
      <c r="R1107" s="2">
        <f>IF(P1107,IFERROR(1/(1/ABS(INDEX(P1108:P$1850,MATCH(1,INDEX(--(P1108:P$1850&lt;&gt;0),),))-P1107)),1),"")</f>
        <v>1</v>
      </c>
      <c r="S1107" s="2" t="str">
        <f t="shared" si="252"/>
        <v>x</v>
      </c>
      <c r="T1107" s="2">
        <f>IF(R1107,IFERROR(1/(1/ABS(INDEX(R1108:R$1850,MATCH(1,INDEX(--(R1108:R$1850&lt;&gt;0),),))-R1107)),1),"")</f>
        <v>1</v>
      </c>
      <c r="U1107" s="2" t="str">
        <f t="shared" si="253"/>
        <v>x</v>
      </c>
      <c r="V1107" s="2">
        <f>IF(T1107,IFERROR(1/(1/ABS(INDEX(T1108:T$1850,MATCH(1,INDEX(--(T1108:T$1850&lt;&gt;0),),))-T1107)),1),"")</f>
        <v>1</v>
      </c>
      <c r="W1107" s="2" t="str">
        <f t="shared" si="254"/>
        <v>x</v>
      </c>
      <c r="X1107" s="2">
        <f>IF(V1107,IFERROR(1/(1/ABS(INDEX(V1108:V$1850,MATCH(1,INDEX(--(V1108:V$1850&lt;&gt;0),),))-V1107)),1),"")</f>
        <v>1</v>
      </c>
      <c r="Z1107" s="28"/>
      <c r="AA1107" s="1" t="b">
        <f t="shared" si="246"/>
        <v>0</v>
      </c>
      <c r="AG1107" s="28"/>
      <c r="AH1107" s="1" t="b">
        <f t="shared" si="247"/>
        <v>0</v>
      </c>
      <c r="AN1107" s="28"/>
      <c r="AO1107" s="1" t="b">
        <f t="shared" si="248"/>
        <v>0</v>
      </c>
      <c r="AU1107" s="28"/>
      <c r="AV1107" s="1" t="b">
        <f t="shared" si="249"/>
        <v>0</v>
      </c>
      <c r="AW1107" s="5"/>
      <c r="AX1107" s="5"/>
      <c r="BB1107" s="27" t="b">
        <f t="shared" si="250"/>
        <v>0</v>
      </c>
      <c r="BM1107" t="str">
        <f t="shared" si="255"/>
        <v>+,-,-</v>
      </c>
    </row>
    <row r="1108" spans="3:65" x14ac:dyDescent="0.25">
      <c r="C1108" s="2"/>
      <c r="D1108" s="2">
        <v>6</v>
      </c>
      <c r="G1108" s="2" t="str">
        <f t="shared" si="251"/>
        <v>+</v>
      </c>
      <c r="H1108" s="2">
        <f>IF(D1108,IFERROR(1/(1/ABS(INDEX(D1109:D$1850,MATCH(1,INDEX(--(D1109:D$1850&lt;&gt;0),),))-D1108)),1),"")</f>
        <v>3</v>
      </c>
      <c r="I1108" s="2" t="str">
        <f t="shared" si="241"/>
        <v>+</v>
      </c>
      <c r="J1108" s="2">
        <f>IF(H1108,IFERROR(1/(1/ABS(INDEX(H1109:H$1850,MATCH(1,INDEX(--(H1109:H$1850&lt;&gt;0),),))-H1108)),1),"")</f>
        <v>2</v>
      </c>
      <c r="K1108" s="2" t="str">
        <f t="shared" si="242"/>
        <v>+</v>
      </c>
      <c r="L1108" s="2">
        <f>IF(J1108,IFERROR(1/(1/ABS(INDEX(J1109:J$1850,MATCH(1,INDEX(--(J1109:J$1850&lt;&gt;0),),))-J1108)),1),"")</f>
        <v>1</v>
      </c>
      <c r="M1108" s="2" t="str">
        <f t="shared" si="243"/>
        <v>x</v>
      </c>
      <c r="N1108" s="2">
        <f>IF(L1108,IFERROR(1/(1/ABS(INDEX(L1109:L$1850,MATCH(1,INDEX(--(L1109:L$1850&lt;&gt;0),),))-L1108)),1),"")</f>
        <v>1</v>
      </c>
      <c r="O1108" s="2" t="str">
        <f t="shared" si="244"/>
        <v>-</v>
      </c>
      <c r="P1108" s="2">
        <f>IF(N1108,IFERROR(1/(1/ABS(INDEX(N1109:N$1850,MATCH(1,INDEX(--(N1109:N$1850&lt;&gt;0),),))-N1108)),1),"")</f>
        <v>2</v>
      </c>
      <c r="Q1108" s="2" t="str">
        <f t="shared" si="245"/>
        <v>x</v>
      </c>
      <c r="R1108" s="2">
        <f>IF(P1108,IFERROR(1/(1/ABS(INDEX(P1109:P$1850,MATCH(1,INDEX(--(P1109:P$1850&lt;&gt;0),),))-P1108)),1),"")</f>
        <v>1</v>
      </c>
      <c r="S1108" s="2" t="str">
        <f t="shared" si="252"/>
        <v>x</v>
      </c>
      <c r="T1108" s="2">
        <f>IF(R1108,IFERROR(1/(1/ABS(INDEX(R1109:R$1850,MATCH(1,INDEX(--(R1109:R$1850&lt;&gt;0),),))-R1108)),1),"")</f>
        <v>1</v>
      </c>
      <c r="U1108" s="2" t="str">
        <f t="shared" si="253"/>
        <v>x</v>
      </c>
      <c r="V1108" s="2">
        <f>IF(T1108,IFERROR(1/(1/ABS(INDEX(T1109:T$1850,MATCH(1,INDEX(--(T1109:T$1850&lt;&gt;0),),))-T1108)),1),"")</f>
        <v>1</v>
      </c>
      <c r="W1108" s="2" t="str">
        <f t="shared" si="254"/>
        <v>x</v>
      </c>
      <c r="X1108" s="2">
        <f>IF(V1108,IFERROR(1/(1/ABS(INDEX(V1109:V$1850,MATCH(1,INDEX(--(V1109:V$1850&lt;&gt;0),),))-V1108)),1),"")</f>
        <v>1</v>
      </c>
      <c r="Z1108" s="28"/>
      <c r="AA1108" s="1" t="b">
        <f t="shared" si="246"/>
        <v>0</v>
      </c>
      <c r="AG1108" s="28"/>
      <c r="AH1108" s="1" t="b">
        <f t="shared" si="247"/>
        <v>0</v>
      </c>
      <c r="AN1108" s="28"/>
      <c r="AO1108" s="1" t="b">
        <f t="shared" si="248"/>
        <v>0</v>
      </c>
      <c r="AU1108" s="28"/>
      <c r="AV1108" s="1" t="b">
        <f t="shared" si="249"/>
        <v>0</v>
      </c>
      <c r="AW1108" s="5"/>
      <c r="AX1108" s="5"/>
      <c r="BB1108" s="27" t="b">
        <f t="shared" si="250"/>
        <v>0</v>
      </c>
      <c r="BM1108" t="str">
        <f t="shared" si="255"/>
        <v>+,+,+</v>
      </c>
    </row>
    <row r="1109" spans="3:65" x14ac:dyDescent="0.25">
      <c r="C1109" s="2"/>
      <c r="D1109" s="2">
        <v>3</v>
      </c>
      <c r="G1109" s="2" t="str">
        <f t="shared" si="251"/>
        <v>+</v>
      </c>
      <c r="H1109" s="2">
        <f>IF(D1109,IFERROR(1/(1/ABS(INDEX(D1110:D$1850,MATCH(1,INDEX(--(D1110:D$1850&lt;&gt;0),),))-D1109)),1),"")</f>
        <v>1</v>
      </c>
      <c r="I1109" s="2" t="str">
        <f t="shared" si="241"/>
        <v>x</v>
      </c>
      <c r="J1109" s="2">
        <f>IF(H1109,IFERROR(1/(1/ABS(INDEX(H1110:H$1850,MATCH(1,INDEX(--(H1110:H$1850&lt;&gt;0),),))-H1109)),1),"")</f>
        <v>1</v>
      </c>
      <c r="K1109" s="2" t="str">
        <f t="shared" si="242"/>
        <v>x</v>
      </c>
      <c r="L1109" s="2">
        <f>IF(J1109,IFERROR(1/(1/ABS(INDEX(J1110:J$1850,MATCH(1,INDEX(--(J1110:J$1850&lt;&gt;0),),))-J1109)),1),"")</f>
        <v>1</v>
      </c>
      <c r="M1109" s="2" t="str">
        <f t="shared" si="243"/>
        <v>-</v>
      </c>
      <c r="N1109" s="2">
        <f>IF(L1109,IFERROR(1/(1/ABS(INDEX(L1110:L$1850,MATCH(1,INDEX(--(L1110:L$1850&lt;&gt;0),),))-L1109)),1),"")</f>
        <v>3</v>
      </c>
      <c r="O1109" s="2" t="str">
        <f t="shared" si="244"/>
        <v>+</v>
      </c>
      <c r="P1109" s="2">
        <f>IF(N1109,IFERROR(1/(1/ABS(INDEX(N1110:N$1850,MATCH(1,INDEX(--(N1110:N$1850&lt;&gt;0),),))-N1109)),1),"")</f>
        <v>2</v>
      </c>
      <c r="Q1109" s="2" t="str">
        <f t="shared" si="245"/>
        <v>+</v>
      </c>
      <c r="R1109" s="2">
        <f>IF(P1109,IFERROR(1/(1/ABS(INDEX(P1110:P$1850,MATCH(1,INDEX(--(P1110:P$1850&lt;&gt;0),),))-P1109)),1),"")</f>
        <v>1</v>
      </c>
      <c r="S1109" s="2" t="str">
        <f t="shared" si="252"/>
        <v>x</v>
      </c>
      <c r="T1109" s="2">
        <f>IF(R1109,IFERROR(1/(1/ABS(INDEX(R1110:R$1850,MATCH(1,INDEX(--(R1110:R$1850&lt;&gt;0),),))-R1109)),1),"")</f>
        <v>1</v>
      </c>
      <c r="U1109" s="2" t="str">
        <f t="shared" si="253"/>
        <v>x</v>
      </c>
      <c r="V1109" s="2">
        <f>IF(T1109,IFERROR(1/(1/ABS(INDEX(T1110:T$1850,MATCH(1,INDEX(--(T1110:T$1850&lt;&gt;0),),))-T1109)),1),"")</f>
        <v>1</v>
      </c>
      <c r="W1109" s="2" t="str">
        <f t="shared" si="254"/>
        <v>x</v>
      </c>
      <c r="X1109" s="2">
        <f>IF(V1109,IFERROR(1/(1/ABS(INDEX(V1110:V$1850,MATCH(1,INDEX(--(V1110:V$1850&lt;&gt;0),),))-V1109)),1),"")</f>
        <v>1</v>
      </c>
      <c r="Z1109" s="28"/>
      <c r="AA1109" s="1" t="b">
        <f t="shared" si="246"/>
        <v>0</v>
      </c>
      <c r="AG1109" s="28"/>
      <c r="AH1109" s="1" t="b">
        <f t="shared" si="247"/>
        <v>0</v>
      </c>
      <c r="AN1109" s="28"/>
      <c r="AO1109" s="1" t="b">
        <f t="shared" si="248"/>
        <v>0</v>
      </c>
      <c r="AU1109" s="28"/>
      <c r="AV1109" s="1" t="b">
        <f t="shared" si="249"/>
        <v>0</v>
      </c>
      <c r="AW1109" s="5"/>
      <c r="AX1109" s="5"/>
      <c r="BB1109" s="27" t="b">
        <f t="shared" si="250"/>
        <v>0</v>
      </c>
      <c r="BM1109" t="str">
        <f t="shared" si="255"/>
        <v>+,x,x</v>
      </c>
    </row>
    <row r="1110" spans="3:65" x14ac:dyDescent="0.25">
      <c r="C1110" s="2"/>
      <c r="D1110" s="2">
        <v>2</v>
      </c>
      <c r="G1110" s="2" t="str">
        <f t="shared" si="251"/>
        <v>+</v>
      </c>
      <c r="H1110" s="2">
        <f>IF(D1110,IFERROR(1/(1/ABS(INDEX(D1111:D$1850,MATCH(1,INDEX(--(D1111:D$1850&lt;&gt;0),),))-D1110)),1),"")</f>
        <v>1</v>
      </c>
      <c r="I1110" s="2" t="str">
        <f t="shared" si="241"/>
        <v>x</v>
      </c>
      <c r="J1110" s="2">
        <f>IF(H1110,IFERROR(1/(1/ABS(INDEX(H1111:H$1850,MATCH(1,INDEX(--(H1111:H$1850&lt;&gt;0),),))-H1110)),1),"")</f>
        <v>1</v>
      </c>
      <c r="K1110" s="2" t="str">
        <f t="shared" si="242"/>
        <v>-</v>
      </c>
      <c r="L1110" s="2">
        <f>IF(J1110,IFERROR(1/(1/ABS(INDEX(J1111:J$1850,MATCH(1,INDEX(--(J1111:J$1850&lt;&gt;0),),))-J1110)),1),"")</f>
        <v>4</v>
      </c>
      <c r="M1110" s="2" t="str">
        <f t="shared" si="243"/>
        <v>+</v>
      </c>
      <c r="N1110" s="2">
        <f>IF(L1110,IFERROR(1/(1/ABS(INDEX(L1111:L$1850,MATCH(1,INDEX(--(L1111:L$1850&lt;&gt;0),),))-L1110)),1),"")</f>
        <v>1</v>
      </c>
      <c r="O1110" s="2" t="str">
        <f t="shared" si="244"/>
        <v>-</v>
      </c>
      <c r="P1110" s="2">
        <f>IF(N1110,IFERROR(1/(1/ABS(INDEX(N1111:N$1850,MATCH(1,INDEX(--(N1111:N$1850&lt;&gt;0),),))-N1110)),1),"")</f>
        <v>1</v>
      </c>
      <c r="Q1110" s="2" t="str">
        <f t="shared" si="245"/>
        <v>x</v>
      </c>
      <c r="R1110" s="2">
        <f>IF(P1110,IFERROR(1/(1/ABS(INDEX(P1111:P$1850,MATCH(1,INDEX(--(P1111:P$1850&lt;&gt;0),),))-P1110)),1),"")</f>
        <v>1</v>
      </c>
      <c r="S1110" s="2" t="str">
        <f t="shared" si="252"/>
        <v>x</v>
      </c>
      <c r="T1110" s="2">
        <f>IF(R1110,IFERROR(1/(1/ABS(INDEX(R1111:R$1850,MATCH(1,INDEX(--(R1111:R$1850&lt;&gt;0),),))-R1110)),1),"")</f>
        <v>1</v>
      </c>
      <c r="U1110" s="2" t="str">
        <f t="shared" si="253"/>
        <v>-</v>
      </c>
      <c r="V1110" s="2">
        <f>IF(T1110,IFERROR(1/(1/ABS(INDEX(T1111:T$1850,MATCH(1,INDEX(--(T1111:T$1850&lt;&gt;0),),))-T1110)),1),"")</f>
        <v>1</v>
      </c>
      <c r="W1110" s="2" t="str">
        <f t="shared" si="254"/>
        <v>x</v>
      </c>
      <c r="X1110" s="2">
        <f>IF(V1110,IFERROR(1/(1/ABS(INDEX(V1111:V$1850,MATCH(1,INDEX(--(V1111:V$1850&lt;&gt;0),),))-V1110)),1),"")</f>
        <v>1</v>
      </c>
      <c r="Z1110" s="28"/>
      <c r="AA1110" s="1" t="b">
        <f t="shared" si="246"/>
        <v>0</v>
      </c>
      <c r="AG1110" s="28"/>
      <c r="AH1110" s="1" t="b">
        <f t="shared" si="247"/>
        <v>0</v>
      </c>
      <c r="AN1110" s="28"/>
      <c r="AO1110" s="1" t="b">
        <f t="shared" si="248"/>
        <v>0</v>
      </c>
      <c r="AU1110" s="28"/>
      <c r="AV1110" s="1" t="b">
        <f t="shared" si="249"/>
        <v>0</v>
      </c>
      <c r="AW1110" s="5"/>
      <c r="AX1110" s="5"/>
      <c r="BB1110" s="27" t="b">
        <f t="shared" si="250"/>
        <v>0</v>
      </c>
      <c r="BM1110" t="str">
        <f t="shared" si="255"/>
        <v>+,x,-</v>
      </c>
    </row>
    <row r="1111" spans="3:65" x14ac:dyDescent="0.25">
      <c r="C1111" s="2"/>
      <c r="D1111" s="2">
        <v>1</v>
      </c>
      <c r="G1111" s="2" t="str">
        <f t="shared" si="251"/>
        <v>x</v>
      </c>
      <c r="H1111" s="2">
        <f>IF(D1111,IFERROR(1/(1/ABS(INDEX(D1112:D$1850,MATCH(1,INDEX(--(D1112:D$1850&lt;&gt;0),),))-D1111)),1),"")</f>
        <v>1</v>
      </c>
      <c r="I1111" s="2" t="str">
        <f t="shared" si="241"/>
        <v>-</v>
      </c>
      <c r="J1111" s="2">
        <f>IF(H1111,IFERROR(1/(1/ABS(INDEX(H1112:H$1850,MATCH(1,INDEX(--(H1112:H$1850&lt;&gt;0),),))-H1111)),1),"")</f>
        <v>5</v>
      </c>
      <c r="K1111" s="2" t="str">
        <f t="shared" si="242"/>
        <v>+</v>
      </c>
      <c r="L1111" s="2">
        <f>IF(J1111,IFERROR(1/(1/ABS(INDEX(J1112:J$1850,MATCH(1,INDEX(--(J1112:J$1850&lt;&gt;0),),))-J1111)),1),"")</f>
        <v>3</v>
      </c>
      <c r="M1111" s="2" t="str">
        <f t="shared" si="243"/>
        <v>+</v>
      </c>
      <c r="N1111" s="2">
        <f>IF(L1111,IFERROR(1/(1/ABS(INDEX(L1112:L$1850,MATCH(1,INDEX(--(L1112:L$1850&lt;&gt;0),),))-L1111)),1),"")</f>
        <v>2</v>
      </c>
      <c r="O1111" s="2" t="str">
        <f t="shared" si="244"/>
        <v>+</v>
      </c>
      <c r="P1111" s="2">
        <f>IF(N1111,IFERROR(1/(1/ABS(INDEX(N1112:N$1850,MATCH(1,INDEX(--(N1112:N$1850&lt;&gt;0),),))-N1111)),1),"")</f>
        <v>1</v>
      </c>
      <c r="Q1111" s="2" t="str">
        <f t="shared" si="245"/>
        <v>x</v>
      </c>
      <c r="R1111" s="2">
        <f>IF(P1111,IFERROR(1/(1/ABS(INDEX(P1112:P$1850,MATCH(1,INDEX(--(P1112:P$1850&lt;&gt;0),),))-P1111)),1),"")</f>
        <v>1</v>
      </c>
      <c r="S1111" s="2" t="str">
        <f t="shared" si="252"/>
        <v>-</v>
      </c>
      <c r="T1111" s="2">
        <f>IF(R1111,IFERROR(1/(1/ABS(INDEX(R1112:R$1850,MATCH(1,INDEX(--(R1112:R$1850&lt;&gt;0),),))-R1111)),1),"")</f>
        <v>2</v>
      </c>
      <c r="U1111" s="2" t="str">
        <f t="shared" si="253"/>
        <v>x</v>
      </c>
      <c r="V1111" s="2">
        <f>IF(T1111,IFERROR(1/(1/ABS(INDEX(T1112:T$1850,MATCH(1,INDEX(--(T1112:T$1850&lt;&gt;0),),))-T1111)),1),"")</f>
        <v>1</v>
      </c>
      <c r="W1111" s="2" t="str">
        <f t="shared" si="254"/>
        <v>x</v>
      </c>
      <c r="X1111" s="2">
        <f>IF(V1111,IFERROR(1/(1/ABS(INDEX(V1112:V$1850,MATCH(1,INDEX(--(V1112:V$1850&lt;&gt;0),),))-V1111)),1),"")</f>
        <v>1</v>
      </c>
      <c r="Z1111" s="28"/>
      <c r="AA1111" s="1" t="b">
        <f t="shared" si="246"/>
        <v>0</v>
      </c>
      <c r="AG1111" s="28"/>
      <c r="AH1111" s="1" t="b">
        <f t="shared" si="247"/>
        <v>0</v>
      </c>
      <c r="AN1111" s="28"/>
      <c r="AO1111" s="1" t="b">
        <f t="shared" si="248"/>
        <v>0</v>
      </c>
      <c r="AU1111" s="28"/>
      <c r="AV1111" s="1" t="b">
        <f t="shared" si="249"/>
        <v>0</v>
      </c>
      <c r="AW1111" s="5"/>
      <c r="AX1111" s="5"/>
      <c r="BB1111" s="27" t="b">
        <f t="shared" si="250"/>
        <v>0</v>
      </c>
      <c r="BM1111" t="str">
        <f t="shared" si="255"/>
        <v>x,-,+</v>
      </c>
    </row>
    <row r="1112" spans="3:65" x14ac:dyDescent="0.25">
      <c r="C1112" s="2"/>
      <c r="D1112" s="2">
        <v>1</v>
      </c>
      <c r="G1112" s="2" t="str">
        <f t="shared" si="251"/>
        <v>-</v>
      </c>
      <c r="H1112" s="2">
        <f>IF(D1112,IFERROR(1/(1/ABS(INDEX(D1113:D$1850,MATCH(1,INDEX(--(D1113:D$1850&lt;&gt;0),),))-D1112)),1),"")</f>
        <v>6</v>
      </c>
      <c r="I1112" s="2" t="str">
        <f t="shared" si="241"/>
        <v>+</v>
      </c>
      <c r="J1112" s="2">
        <f>IF(H1112,IFERROR(1/(1/ABS(INDEX(H1113:H$1850,MATCH(1,INDEX(--(H1113:H$1850&lt;&gt;0),),))-H1112)),1),"")</f>
        <v>2</v>
      </c>
      <c r="K1112" s="2" t="str">
        <f t="shared" si="242"/>
        <v>-</v>
      </c>
      <c r="L1112" s="2">
        <f>IF(J1112,IFERROR(1/(1/ABS(INDEX(J1113:J$1850,MATCH(1,INDEX(--(J1113:J$1850&lt;&gt;0),),))-J1112)),1),"")</f>
        <v>1</v>
      </c>
      <c r="M1112" s="2" t="str">
        <f t="shared" si="243"/>
        <v>-</v>
      </c>
      <c r="N1112" s="2">
        <f>IF(L1112,IFERROR(1/(1/ABS(INDEX(L1113:L$1850,MATCH(1,INDEX(--(L1113:L$1850&lt;&gt;0),),))-L1112)),1),"")</f>
        <v>1</v>
      </c>
      <c r="O1112" s="2" t="str">
        <f t="shared" si="244"/>
        <v>x</v>
      </c>
      <c r="P1112" s="2">
        <f>IF(N1112,IFERROR(1/(1/ABS(INDEX(N1113:N$1850,MATCH(1,INDEX(--(N1113:N$1850&lt;&gt;0),),))-N1112)),1),"")</f>
        <v>1</v>
      </c>
      <c r="Q1112" s="2" t="str">
        <f t="shared" si="245"/>
        <v>-</v>
      </c>
      <c r="R1112" s="2">
        <f>IF(P1112,IFERROR(1/(1/ABS(INDEX(P1113:P$1850,MATCH(1,INDEX(--(P1113:P$1850&lt;&gt;0),),))-P1112)),1),"")</f>
        <v>3</v>
      </c>
      <c r="S1112" s="2" t="str">
        <f t="shared" si="252"/>
        <v>+</v>
      </c>
      <c r="T1112" s="2">
        <f>IF(R1112,IFERROR(1/(1/ABS(INDEX(R1113:R$1850,MATCH(1,INDEX(--(R1113:R$1850&lt;&gt;0),),))-R1112)),1),"")</f>
        <v>2</v>
      </c>
      <c r="U1112" s="2" t="str">
        <f t="shared" si="253"/>
        <v>+</v>
      </c>
      <c r="V1112" s="2">
        <f>IF(T1112,IFERROR(1/(1/ABS(INDEX(T1113:T$1850,MATCH(1,INDEX(--(T1113:T$1850&lt;&gt;0),),))-T1112)),1),"")</f>
        <v>1</v>
      </c>
      <c r="W1112" s="2" t="str">
        <f t="shared" si="254"/>
        <v>x</v>
      </c>
      <c r="X1112" s="2">
        <f>IF(V1112,IFERROR(1/(1/ABS(INDEX(V1113:V$1850,MATCH(1,INDEX(--(V1113:V$1850&lt;&gt;0),),))-V1112)),1),"")</f>
        <v>1</v>
      </c>
      <c r="Z1112" s="28"/>
      <c r="AA1112" s="1" t="b">
        <f t="shared" si="246"/>
        <v>0</v>
      </c>
      <c r="AG1112" s="28"/>
      <c r="AH1112" s="1" t="b">
        <f t="shared" si="247"/>
        <v>0</v>
      </c>
      <c r="AN1112" s="28"/>
      <c r="AO1112" s="1" t="b">
        <f t="shared" si="248"/>
        <v>0</v>
      </c>
      <c r="AU1112" s="28"/>
      <c r="AV1112" s="1" t="b">
        <f t="shared" si="249"/>
        <v>0</v>
      </c>
      <c r="AW1112" s="5"/>
      <c r="AX1112" s="5"/>
      <c r="BB1112" s="27" t="b">
        <f t="shared" si="250"/>
        <v>0</v>
      </c>
      <c r="BM1112" t="str">
        <f t="shared" si="255"/>
        <v>-,+,-</v>
      </c>
    </row>
    <row r="1113" spans="3:65" x14ac:dyDescent="0.25">
      <c r="C1113" s="2"/>
      <c r="D1113" s="2">
        <v>7</v>
      </c>
      <c r="G1113" s="2" t="str">
        <f t="shared" si="251"/>
        <v>+</v>
      </c>
      <c r="H1113" s="2">
        <f>IF(D1113,IFERROR(1/(1/ABS(INDEX(D1114:D$1850,MATCH(1,INDEX(--(D1114:D$1850&lt;&gt;0),),))-D1113)),1),"")</f>
        <v>4</v>
      </c>
      <c r="I1113" s="2" t="str">
        <f t="shared" si="241"/>
        <v>+</v>
      </c>
      <c r="J1113" s="2">
        <f>IF(H1113,IFERROR(1/(1/ABS(INDEX(H1114:H$1850,MATCH(1,INDEX(--(H1114:H$1850&lt;&gt;0),),))-H1113)),1),"")</f>
        <v>3</v>
      </c>
      <c r="K1113" s="2" t="str">
        <f t="shared" si="242"/>
        <v>+</v>
      </c>
      <c r="L1113" s="2">
        <f>IF(J1113,IFERROR(1/(1/ABS(INDEX(J1114:J$1850,MATCH(1,INDEX(--(J1114:J$1850&lt;&gt;0),),))-J1113)),1),"")</f>
        <v>2</v>
      </c>
      <c r="M1113" s="2" t="str">
        <f t="shared" si="243"/>
        <v>+</v>
      </c>
      <c r="N1113" s="2">
        <f>IF(L1113,IFERROR(1/(1/ABS(INDEX(L1114:L$1850,MATCH(1,INDEX(--(L1114:L$1850&lt;&gt;0),),))-L1113)),1),"")</f>
        <v>1</v>
      </c>
      <c r="O1113" s="2" t="str">
        <f t="shared" si="244"/>
        <v>-</v>
      </c>
      <c r="P1113" s="2">
        <f>IF(N1113,IFERROR(1/(1/ABS(INDEX(N1114:N$1850,MATCH(1,INDEX(--(N1114:N$1850&lt;&gt;0),),))-N1113)),1),"")</f>
        <v>4</v>
      </c>
      <c r="Q1113" s="2" t="str">
        <f t="shared" si="245"/>
        <v>+</v>
      </c>
      <c r="R1113" s="2">
        <f>IF(P1113,IFERROR(1/(1/ABS(INDEX(P1114:P$1850,MATCH(1,INDEX(--(P1114:P$1850&lt;&gt;0),),))-P1113)),1),"")</f>
        <v>1</v>
      </c>
      <c r="S1113" s="2" t="str">
        <f t="shared" si="252"/>
        <v>-</v>
      </c>
      <c r="T1113" s="2">
        <f>IF(R1113,IFERROR(1/(1/ABS(INDEX(R1114:R$1850,MATCH(1,INDEX(--(R1114:R$1850&lt;&gt;0),),))-R1113)),1),"")</f>
        <v>1</v>
      </c>
      <c r="U1113" s="2" t="str">
        <f t="shared" si="253"/>
        <v>x</v>
      </c>
      <c r="V1113" s="2">
        <f>IF(T1113,IFERROR(1/(1/ABS(INDEX(T1114:T$1850,MATCH(1,INDEX(--(T1114:T$1850&lt;&gt;0),),))-T1113)),1),"")</f>
        <v>1</v>
      </c>
      <c r="W1113" s="2" t="str">
        <f t="shared" si="254"/>
        <v>x</v>
      </c>
      <c r="X1113" s="2">
        <f>IF(V1113,IFERROR(1/(1/ABS(INDEX(V1114:V$1850,MATCH(1,INDEX(--(V1114:V$1850&lt;&gt;0),),))-V1113)),1),"")</f>
        <v>1</v>
      </c>
      <c r="Z1113" s="28"/>
      <c r="AA1113" s="1" t="b">
        <f t="shared" si="246"/>
        <v>0</v>
      </c>
      <c r="AG1113" s="28"/>
      <c r="AH1113" s="1" t="b">
        <f t="shared" si="247"/>
        <v>0</v>
      </c>
      <c r="AN1113" s="28"/>
      <c r="AO1113" s="1" t="b">
        <f t="shared" si="248"/>
        <v>0</v>
      </c>
      <c r="AU1113" s="28"/>
      <c r="AV1113" s="1" t="b">
        <f t="shared" si="249"/>
        <v>0</v>
      </c>
      <c r="AW1113" s="5"/>
      <c r="AX1113" s="5"/>
      <c r="BB1113" s="27" t="b">
        <f t="shared" si="250"/>
        <v>0</v>
      </c>
      <c r="BM1113" t="str">
        <f t="shared" si="255"/>
        <v>+,+,+</v>
      </c>
    </row>
    <row r="1114" spans="3:65" x14ac:dyDescent="0.25">
      <c r="C1114" s="2"/>
      <c r="D1114" s="2">
        <v>3</v>
      </c>
      <c r="G1114" s="2" t="str">
        <f t="shared" si="251"/>
        <v>+</v>
      </c>
      <c r="H1114" s="2">
        <f>IF(D1114,IFERROR(1/(1/ABS(INDEX(D1115:D$1850,MATCH(1,INDEX(--(D1115:D$1850&lt;&gt;0),),))-D1114)),1),"")</f>
        <v>1</v>
      </c>
      <c r="I1114" s="2" t="str">
        <f t="shared" si="241"/>
        <v>x</v>
      </c>
      <c r="J1114" s="2">
        <f>IF(H1114,IFERROR(1/(1/ABS(INDEX(H1115:H$1850,MATCH(1,INDEX(--(H1115:H$1850&lt;&gt;0),),))-H1114)),1),"")</f>
        <v>1</v>
      </c>
      <c r="K1114" s="2" t="str">
        <f t="shared" si="242"/>
        <v>x</v>
      </c>
      <c r="L1114" s="2">
        <f>IF(J1114,IFERROR(1/(1/ABS(INDEX(J1115:J$1850,MATCH(1,INDEX(--(J1115:J$1850&lt;&gt;0),),))-J1114)),1),"")</f>
        <v>1</v>
      </c>
      <c r="M1114" s="2" t="str">
        <f t="shared" si="243"/>
        <v>-</v>
      </c>
      <c r="N1114" s="2">
        <f>IF(L1114,IFERROR(1/(1/ABS(INDEX(L1115:L$1850,MATCH(1,INDEX(--(L1115:L$1850&lt;&gt;0),),))-L1114)),1),"")</f>
        <v>5</v>
      </c>
      <c r="O1114" s="2" t="str">
        <f t="shared" si="244"/>
        <v>+</v>
      </c>
      <c r="P1114" s="2">
        <f>IF(N1114,IFERROR(1/(1/ABS(INDEX(N1115:N$1850,MATCH(1,INDEX(--(N1115:N$1850&lt;&gt;0),),))-N1114)),1),"")</f>
        <v>3</v>
      </c>
      <c r="Q1114" s="2" t="str">
        <f t="shared" si="245"/>
        <v>+</v>
      </c>
      <c r="R1114" s="2">
        <f>IF(P1114,IFERROR(1/(1/ABS(INDEX(P1115:P$1850,MATCH(1,INDEX(--(P1115:P$1850&lt;&gt;0),),))-P1114)),1),"")</f>
        <v>2</v>
      </c>
      <c r="S1114" s="2" t="str">
        <f t="shared" si="252"/>
        <v>+</v>
      </c>
      <c r="T1114" s="2">
        <f>IF(R1114,IFERROR(1/(1/ABS(INDEX(R1115:R$1850,MATCH(1,INDEX(--(R1115:R$1850&lt;&gt;0),),))-R1114)),1),"")</f>
        <v>1</v>
      </c>
      <c r="U1114" s="2" t="str">
        <f t="shared" si="253"/>
        <v>x</v>
      </c>
      <c r="V1114" s="2">
        <f>IF(T1114,IFERROR(1/(1/ABS(INDEX(T1115:T$1850,MATCH(1,INDEX(--(T1115:T$1850&lt;&gt;0),),))-T1114)),1),"")</f>
        <v>1</v>
      </c>
      <c r="W1114" s="2" t="str">
        <f t="shared" si="254"/>
        <v>x</v>
      </c>
      <c r="X1114" s="2">
        <f>IF(V1114,IFERROR(1/(1/ABS(INDEX(V1115:V$1850,MATCH(1,INDEX(--(V1115:V$1850&lt;&gt;0),),))-V1114)),1),"")</f>
        <v>1</v>
      </c>
      <c r="Z1114" s="28"/>
      <c r="AA1114" s="1" t="b">
        <f t="shared" si="246"/>
        <v>0</v>
      </c>
      <c r="AG1114" s="28"/>
      <c r="AH1114" s="1" t="b">
        <f t="shared" si="247"/>
        <v>0</v>
      </c>
      <c r="AN1114" s="28"/>
      <c r="AO1114" s="1" t="b">
        <f t="shared" si="248"/>
        <v>0</v>
      </c>
      <c r="AU1114" s="28"/>
      <c r="AV1114" s="1" t="b">
        <f t="shared" si="249"/>
        <v>0</v>
      </c>
      <c r="AW1114" s="5"/>
      <c r="AX1114" s="5"/>
      <c r="BB1114" s="27" t="b">
        <f t="shared" si="250"/>
        <v>0</v>
      </c>
      <c r="BM1114" t="str">
        <f t="shared" si="255"/>
        <v>+,x,x</v>
      </c>
    </row>
    <row r="1115" spans="3:65" x14ac:dyDescent="0.25">
      <c r="C1115" s="2"/>
      <c r="D1115" s="2">
        <v>2</v>
      </c>
      <c r="G1115" s="2" t="str">
        <f t="shared" si="251"/>
        <v>-</v>
      </c>
      <c r="H1115" s="2">
        <f>IF(D1115,IFERROR(1/(1/ABS(INDEX(D1116:D$1850,MATCH(1,INDEX(--(D1116:D$1850&lt;&gt;0),),))-D1115)),1),"")</f>
        <v>1</v>
      </c>
      <c r="I1115" s="2" t="str">
        <f t="shared" si="241"/>
        <v>x</v>
      </c>
      <c r="J1115" s="2">
        <f>IF(H1115,IFERROR(1/(1/ABS(INDEX(H1116:H$1850,MATCH(1,INDEX(--(H1116:H$1850&lt;&gt;0),),))-H1115)),1),"")</f>
        <v>1</v>
      </c>
      <c r="K1115" s="2" t="str">
        <f t="shared" si="242"/>
        <v>-</v>
      </c>
      <c r="L1115" s="2">
        <f>IF(J1115,IFERROR(1/(1/ABS(INDEX(J1116:J$1850,MATCH(1,INDEX(--(J1116:J$1850&lt;&gt;0),),))-J1115)),1),"")</f>
        <v>6</v>
      </c>
      <c r="M1115" s="2" t="str">
        <f t="shared" si="243"/>
        <v>+</v>
      </c>
      <c r="N1115" s="2">
        <f>IF(L1115,IFERROR(1/(1/ABS(INDEX(L1116:L$1850,MATCH(1,INDEX(--(L1116:L$1850&lt;&gt;0),),))-L1115)),1),"")</f>
        <v>2</v>
      </c>
      <c r="O1115" s="2" t="str">
        <f t="shared" si="244"/>
        <v>-</v>
      </c>
      <c r="P1115" s="2">
        <f>IF(N1115,IFERROR(1/(1/ABS(INDEX(N1116:N$1850,MATCH(1,INDEX(--(N1116:N$1850&lt;&gt;0),),))-N1115)),1),"")</f>
        <v>1</v>
      </c>
      <c r="Q1115" s="2" t="str">
        <f t="shared" si="245"/>
        <v>-</v>
      </c>
      <c r="R1115" s="2">
        <f>IF(P1115,IFERROR(1/(1/ABS(INDEX(P1116:P$1850,MATCH(1,INDEX(--(P1116:P$1850&lt;&gt;0),),))-P1115)),1),"")</f>
        <v>1</v>
      </c>
      <c r="S1115" s="2" t="str">
        <f t="shared" si="252"/>
        <v>x</v>
      </c>
      <c r="T1115" s="2">
        <f>IF(R1115,IFERROR(1/(1/ABS(INDEX(R1116:R$1850,MATCH(1,INDEX(--(R1116:R$1850&lt;&gt;0),),))-R1115)),1),"")</f>
        <v>1</v>
      </c>
      <c r="U1115" s="2" t="str">
        <f t="shared" si="253"/>
        <v>x</v>
      </c>
      <c r="V1115" s="2">
        <f>IF(T1115,IFERROR(1/(1/ABS(INDEX(T1116:T$1850,MATCH(1,INDEX(--(T1116:T$1850&lt;&gt;0),),))-T1115)),1),"")</f>
        <v>1</v>
      </c>
      <c r="W1115" s="2" t="str">
        <f t="shared" si="254"/>
        <v>x</v>
      </c>
      <c r="X1115" s="2">
        <f>IF(V1115,IFERROR(1/(1/ABS(INDEX(V1116:V$1850,MATCH(1,INDEX(--(V1116:V$1850&lt;&gt;0),),))-V1115)),1),"")</f>
        <v>1</v>
      </c>
      <c r="Z1115" s="28"/>
      <c r="AA1115" s="1" t="b">
        <f t="shared" si="246"/>
        <v>0</v>
      </c>
      <c r="AG1115" s="28"/>
      <c r="AH1115" s="1" t="b">
        <f t="shared" si="247"/>
        <v>0</v>
      </c>
      <c r="AN1115" s="28"/>
      <c r="AO1115" s="1" t="b">
        <f t="shared" si="248"/>
        <v>0</v>
      </c>
      <c r="AU1115" s="28"/>
      <c r="AV1115" s="1" t="b">
        <f t="shared" si="249"/>
        <v>0</v>
      </c>
      <c r="AW1115" s="5"/>
      <c r="AX1115" s="5"/>
      <c r="BB1115" s="27" t="b">
        <f t="shared" si="250"/>
        <v>0</v>
      </c>
      <c r="BM1115" t="str">
        <f t="shared" si="255"/>
        <v>-,x,-</v>
      </c>
    </row>
    <row r="1116" spans="3:65" x14ac:dyDescent="0.25">
      <c r="C1116" s="2"/>
      <c r="D1116" s="2">
        <v>3</v>
      </c>
      <c r="G1116" s="2" t="str">
        <f t="shared" si="251"/>
        <v>+</v>
      </c>
      <c r="H1116" s="2">
        <f>IF(D1116,IFERROR(1/(1/ABS(INDEX(D1117:D$1850,MATCH(1,INDEX(--(D1117:D$1850&lt;&gt;0),),))-D1116)),1),"")</f>
        <v>1</v>
      </c>
      <c r="I1116" s="2" t="str">
        <f t="shared" si="241"/>
        <v>-</v>
      </c>
      <c r="J1116" s="2">
        <f>IF(H1116,IFERROR(1/(1/ABS(INDEX(H1117:H$1850,MATCH(1,INDEX(--(H1117:H$1850&lt;&gt;0),),))-H1116)),1),"")</f>
        <v>7</v>
      </c>
      <c r="K1116" s="2" t="str">
        <f t="shared" si="242"/>
        <v>+</v>
      </c>
      <c r="L1116" s="2">
        <f>IF(J1116,IFERROR(1/(1/ABS(INDEX(J1117:J$1850,MATCH(1,INDEX(--(J1117:J$1850&lt;&gt;0),),))-J1116)),1),"")</f>
        <v>4</v>
      </c>
      <c r="M1116" s="2" t="str">
        <f t="shared" si="243"/>
        <v>+</v>
      </c>
      <c r="N1116" s="2">
        <f>IF(L1116,IFERROR(1/(1/ABS(INDEX(L1117:L$1850,MATCH(1,INDEX(--(L1117:L$1850&lt;&gt;0),),))-L1116)),1),"")</f>
        <v>3</v>
      </c>
      <c r="O1116" s="2" t="str">
        <f t="shared" si="244"/>
        <v>+</v>
      </c>
      <c r="P1116" s="2">
        <f>IF(N1116,IFERROR(1/(1/ABS(INDEX(N1117:N$1850,MATCH(1,INDEX(--(N1117:N$1850&lt;&gt;0),),))-N1116)),1),"")</f>
        <v>2</v>
      </c>
      <c r="Q1116" s="2" t="str">
        <f t="shared" si="245"/>
        <v>+</v>
      </c>
      <c r="R1116" s="2">
        <f>IF(P1116,IFERROR(1/(1/ABS(INDEX(P1117:P$1850,MATCH(1,INDEX(--(P1117:P$1850&lt;&gt;0),),))-P1116)),1),"")</f>
        <v>1</v>
      </c>
      <c r="S1116" s="2" t="str">
        <f t="shared" si="252"/>
        <v>x</v>
      </c>
      <c r="T1116" s="2">
        <f>IF(R1116,IFERROR(1/(1/ABS(INDEX(R1117:R$1850,MATCH(1,INDEX(--(R1117:R$1850&lt;&gt;0),),))-R1116)),1),"")</f>
        <v>1</v>
      </c>
      <c r="U1116" s="2" t="str">
        <f t="shared" si="253"/>
        <v>x</v>
      </c>
      <c r="V1116" s="2">
        <f>IF(T1116,IFERROR(1/(1/ABS(INDEX(T1117:T$1850,MATCH(1,INDEX(--(T1117:T$1850&lt;&gt;0),),))-T1116)),1),"")</f>
        <v>1</v>
      </c>
      <c r="W1116" s="2" t="str">
        <f t="shared" si="254"/>
        <v>x</v>
      </c>
      <c r="X1116" s="2">
        <f>IF(V1116,IFERROR(1/(1/ABS(INDEX(V1117:V$1850,MATCH(1,INDEX(--(V1117:V$1850&lt;&gt;0),),))-V1116)),1),"")</f>
        <v>1</v>
      </c>
      <c r="Z1116" s="28"/>
      <c r="AA1116" s="1" t="b">
        <f t="shared" si="246"/>
        <v>0</v>
      </c>
      <c r="AG1116" s="28"/>
      <c r="AH1116" s="1" t="b">
        <f t="shared" si="247"/>
        <v>0</v>
      </c>
      <c r="AN1116" s="28"/>
      <c r="AO1116" s="1" t="b">
        <f t="shared" si="248"/>
        <v>0</v>
      </c>
      <c r="AU1116" s="28"/>
      <c r="AV1116" s="1" t="b">
        <f t="shared" si="249"/>
        <v>0</v>
      </c>
      <c r="AW1116" s="5"/>
      <c r="AX1116" s="5"/>
      <c r="BB1116" s="27" t="b">
        <f t="shared" si="250"/>
        <v>0</v>
      </c>
      <c r="BM1116" t="str">
        <f t="shared" si="255"/>
        <v>+,-,+</v>
      </c>
    </row>
    <row r="1117" spans="3:65" x14ac:dyDescent="0.25">
      <c r="C1117" s="2"/>
      <c r="D1117" s="2">
        <v>2</v>
      </c>
      <c r="G1117" s="2" t="str">
        <f t="shared" si="251"/>
        <v>-</v>
      </c>
      <c r="H1117" s="2">
        <f>IF(D1117,IFERROR(1/(1/ABS(INDEX(D1118:D$1850,MATCH(1,INDEX(--(D1118:D$1850&lt;&gt;0),),))-D1117)),1),"")</f>
        <v>8</v>
      </c>
      <c r="I1117" s="2" t="str">
        <f t="shared" si="241"/>
        <v>+</v>
      </c>
      <c r="J1117" s="2">
        <f>IF(H1117,IFERROR(1/(1/ABS(INDEX(H1118:H$1850,MATCH(1,INDEX(--(H1118:H$1850&lt;&gt;0),),))-H1117)),1),"")</f>
        <v>3</v>
      </c>
      <c r="K1117" s="2" t="str">
        <f t="shared" si="242"/>
        <v>+</v>
      </c>
      <c r="L1117" s="2">
        <f>IF(J1117,IFERROR(1/(1/ABS(INDEX(J1118:J$1850,MATCH(1,INDEX(--(J1118:J$1850&lt;&gt;0),),))-J1117)),1),"")</f>
        <v>1</v>
      </c>
      <c r="M1117" s="2" t="str">
        <f t="shared" si="243"/>
        <v>x</v>
      </c>
      <c r="N1117" s="2">
        <f>IF(L1117,IFERROR(1/(1/ABS(INDEX(L1118:L$1850,MATCH(1,INDEX(--(L1118:L$1850&lt;&gt;0),),))-L1117)),1),"")</f>
        <v>1</v>
      </c>
      <c r="O1117" s="2" t="str">
        <f t="shared" si="244"/>
        <v>x</v>
      </c>
      <c r="P1117" s="2">
        <f>IF(N1117,IFERROR(1/(1/ABS(INDEX(N1118:N$1850,MATCH(1,INDEX(--(N1118:N$1850&lt;&gt;0),),))-N1117)),1),"")</f>
        <v>1</v>
      </c>
      <c r="Q1117" s="2" t="str">
        <f t="shared" si="245"/>
        <v>x</v>
      </c>
      <c r="R1117" s="2">
        <f>IF(P1117,IFERROR(1/(1/ABS(INDEX(P1118:P$1850,MATCH(1,INDEX(--(P1118:P$1850&lt;&gt;0),),))-P1117)),1),"")</f>
        <v>1</v>
      </c>
      <c r="S1117" s="2" t="str">
        <f t="shared" si="252"/>
        <v>x</v>
      </c>
      <c r="T1117" s="2">
        <f>IF(R1117,IFERROR(1/(1/ABS(INDEX(R1118:R$1850,MATCH(1,INDEX(--(R1118:R$1850&lt;&gt;0),),))-R1117)),1),"")</f>
        <v>1</v>
      </c>
      <c r="U1117" s="2" t="str">
        <f t="shared" si="253"/>
        <v>x</v>
      </c>
      <c r="V1117" s="2">
        <f>IF(T1117,IFERROR(1/(1/ABS(INDEX(T1118:T$1850,MATCH(1,INDEX(--(T1118:T$1850&lt;&gt;0),),))-T1117)),1),"")</f>
        <v>1</v>
      </c>
      <c r="W1117" s="2" t="str">
        <f t="shared" si="254"/>
        <v>x</v>
      </c>
      <c r="X1117" s="2">
        <f>IF(V1117,IFERROR(1/(1/ABS(INDEX(V1118:V$1850,MATCH(1,INDEX(--(V1118:V$1850&lt;&gt;0),),))-V1117)),1),"")</f>
        <v>1</v>
      </c>
      <c r="Z1117" s="28"/>
      <c r="AA1117" s="1" t="b">
        <f t="shared" si="246"/>
        <v>0</v>
      </c>
      <c r="AG1117" s="28"/>
      <c r="AH1117" s="1" t="b">
        <f t="shared" si="247"/>
        <v>0</v>
      </c>
      <c r="AN1117" s="28"/>
      <c r="AO1117" s="1" t="b">
        <f t="shared" si="248"/>
        <v>0</v>
      </c>
      <c r="AU1117" s="28"/>
      <c r="AV1117" s="1" t="str">
        <f t="shared" si="249"/>
        <v>x,x,x</v>
      </c>
      <c r="AW1117" s="5"/>
      <c r="AX1117" s="5"/>
      <c r="BB1117" s="27" t="str">
        <f t="shared" si="250"/>
        <v>x,x,x</v>
      </c>
      <c r="BM1117" t="str">
        <f t="shared" si="255"/>
        <v>-,+,+</v>
      </c>
    </row>
    <row r="1118" spans="3:65" x14ac:dyDescent="0.25">
      <c r="C1118" s="2"/>
      <c r="D1118" s="2">
        <v>10</v>
      </c>
      <c r="G1118" s="2" t="str">
        <f t="shared" si="251"/>
        <v>+</v>
      </c>
      <c r="H1118" s="2">
        <f>IF(D1118,IFERROR(1/(1/ABS(INDEX(D1119:D$1850,MATCH(1,INDEX(--(D1119:D$1850&lt;&gt;0),),))-D1118)),1),"")</f>
        <v>5</v>
      </c>
      <c r="I1118" s="2" t="str">
        <f t="shared" si="241"/>
        <v>+</v>
      </c>
      <c r="J1118" s="2">
        <f>IF(H1118,IFERROR(1/(1/ABS(INDEX(H1119:H$1850,MATCH(1,INDEX(--(H1119:H$1850&lt;&gt;0),),))-H1118)),1),"")</f>
        <v>2</v>
      </c>
      <c r="K1118" s="2" t="str">
        <f t="shared" si="242"/>
        <v>x</v>
      </c>
      <c r="L1118" s="2">
        <f>IF(J1118,IFERROR(1/(1/ABS(INDEX(J1119:J$1850,MATCH(1,INDEX(--(J1119:J$1850&lt;&gt;0),),))-J1118)),1),"")</f>
        <v>1</v>
      </c>
      <c r="M1118" s="2" t="str">
        <f t="shared" si="243"/>
        <v>x</v>
      </c>
      <c r="N1118" s="2">
        <f>IF(L1118,IFERROR(1/(1/ABS(INDEX(L1119:L$1850,MATCH(1,INDEX(--(L1119:L$1850&lt;&gt;0),),))-L1118)),1),"")</f>
        <v>1</v>
      </c>
      <c r="O1118" s="2" t="str">
        <f t="shared" si="244"/>
        <v>x</v>
      </c>
      <c r="P1118" s="2">
        <f>IF(N1118,IFERROR(1/(1/ABS(INDEX(N1119:N$1850,MATCH(1,INDEX(--(N1119:N$1850&lt;&gt;0),),))-N1118)),1),"")</f>
        <v>1</v>
      </c>
      <c r="Q1118" s="2" t="str">
        <f t="shared" si="245"/>
        <v>x</v>
      </c>
      <c r="R1118" s="2">
        <f>IF(P1118,IFERROR(1/(1/ABS(INDEX(P1119:P$1850,MATCH(1,INDEX(--(P1119:P$1850&lt;&gt;0),),))-P1118)),1),"")</f>
        <v>1</v>
      </c>
      <c r="S1118" s="2" t="str">
        <f t="shared" si="252"/>
        <v>x</v>
      </c>
      <c r="T1118" s="2">
        <f>IF(R1118,IFERROR(1/(1/ABS(INDEX(R1119:R$1850,MATCH(1,INDEX(--(R1119:R$1850&lt;&gt;0),),))-R1118)),1),"")</f>
        <v>1</v>
      </c>
      <c r="U1118" s="2" t="str">
        <f t="shared" si="253"/>
        <v>x</v>
      </c>
      <c r="V1118" s="2">
        <f>IF(T1118,IFERROR(1/(1/ABS(INDEX(T1119:T$1850,MATCH(1,INDEX(--(T1119:T$1850&lt;&gt;0),),))-T1118)),1),"")</f>
        <v>1</v>
      </c>
      <c r="W1118" s="2" t="str">
        <f t="shared" si="254"/>
        <v>x</v>
      </c>
      <c r="X1118" s="2">
        <f>IF(V1118,IFERROR(1/(1/ABS(INDEX(V1119:V$1850,MATCH(1,INDEX(--(V1119:V$1850&lt;&gt;0),),))-V1118)),1),"")</f>
        <v>1</v>
      </c>
      <c r="Z1118" s="28"/>
      <c r="AA1118" s="1" t="b">
        <f t="shared" si="246"/>
        <v>0</v>
      </c>
      <c r="AG1118" s="28"/>
      <c r="AH1118" s="1" t="b">
        <f t="shared" si="247"/>
        <v>0</v>
      </c>
      <c r="AN1118" s="28"/>
      <c r="AO1118" s="1" t="b">
        <f t="shared" si="248"/>
        <v>0</v>
      </c>
      <c r="AU1118" s="28"/>
      <c r="AV1118" s="1" t="str">
        <f t="shared" si="249"/>
        <v>x,x,x</v>
      </c>
      <c r="AW1118" s="5"/>
      <c r="AX1118" s="5"/>
      <c r="BB1118" s="27" t="str">
        <f t="shared" si="250"/>
        <v>x,x,x</v>
      </c>
      <c r="BM1118" t="str">
        <f t="shared" si="255"/>
        <v>+,+,x</v>
      </c>
    </row>
    <row r="1119" spans="3:65" x14ac:dyDescent="0.25">
      <c r="C1119" s="2"/>
      <c r="D1119" s="2">
        <v>5</v>
      </c>
      <c r="G1119" s="2" t="str">
        <f t="shared" si="251"/>
        <v>+</v>
      </c>
      <c r="H1119" s="2">
        <f>IF(D1119,IFERROR(1/(1/ABS(INDEX(D1120:D$1850,MATCH(1,INDEX(--(D1120:D$1850&lt;&gt;0),),))-D1119)),1),"")</f>
        <v>3</v>
      </c>
      <c r="I1119" s="2" t="str">
        <f t="shared" si="241"/>
        <v>+</v>
      </c>
      <c r="J1119" s="2">
        <f>IF(H1119,IFERROR(1/(1/ABS(INDEX(H1120:H$1850,MATCH(1,INDEX(--(H1120:H$1850&lt;&gt;0),),))-H1119)),1),"")</f>
        <v>2</v>
      </c>
      <c r="K1119" s="2" t="str">
        <f t="shared" si="242"/>
        <v>+</v>
      </c>
      <c r="L1119" s="2">
        <f>IF(J1119,IFERROR(1/(1/ABS(INDEX(J1120:J$1850,MATCH(1,INDEX(--(J1120:J$1850&lt;&gt;0),),))-J1119)),1),"")</f>
        <v>1</v>
      </c>
      <c r="M1119" s="2" t="str">
        <f t="shared" si="243"/>
        <v>x</v>
      </c>
      <c r="N1119" s="2">
        <f>IF(L1119,IFERROR(1/(1/ABS(INDEX(L1120:L$1850,MATCH(1,INDEX(--(L1120:L$1850&lt;&gt;0),),))-L1119)),1),"")</f>
        <v>1</v>
      </c>
      <c r="O1119" s="2" t="str">
        <f t="shared" si="244"/>
        <v>x</v>
      </c>
      <c r="P1119" s="2">
        <f>IF(N1119,IFERROR(1/(1/ABS(INDEX(N1120:N$1850,MATCH(1,INDEX(--(N1120:N$1850&lt;&gt;0),),))-N1119)),1),"")</f>
        <v>1</v>
      </c>
      <c r="Q1119" s="2" t="str">
        <f t="shared" si="245"/>
        <v>x</v>
      </c>
      <c r="R1119" s="2">
        <f>IF(P1119,IFERROR(1/(1/ABS(INDEX(P1120:P$1850,MATCH(1,INDEX(--(P1120:P$1850&lt;&gt;0),),))-P1119)),1),"")</f>
        <v>1</v>
      </c>
      <c r="S1119" s="2" t="str">
        <f t="shared" si="252"/>
        <v>x</v>
      </c>
      <c r="T1119" s="2">
        <f>IF(R1119,IFERROR(1/(1/ABS(INDEX(R1120:R$1850,MATCH(1,INDEX(--(R1120:R$1850&lt;&gt;0),),))-R1119)),1),"")</f>
        <v>1</v>
      </c>
      <c r="U1119" s="2" t="str">
        <f t="shared" si="253"/>
        <v>x</v>
      </c>
      <c r="V1119" s="2">
        <f>IF(T1119,IFERROR(1/(1/ABS(INDEX(T1120:T$1850,MATCH(1,INDEX(--(T1120:T$1850&lt;&gt;0),),))-T1119)),1),"")</f>
        <v>1</v>
      </c>
      <c r="W1119" s="2" t="str">
        <f t="shared" si="254"/>
        <v>x</v>
      </c>
      <c r="X1119" s="2">
        <f>IF(V1119,IFERROR(1/(1/ABS(INDEX(V1120:V$1850,MATCH(1,INDEX(--(V1120:V$1850&lt;&gt;0),),))-V1119)),1),"")</f>
        <v>1</v>
      </c>
      <c r="Z1119" s="28"/>
      <c r="AA1119" s="1" t="b">
        <f t="shared" si="246"/>
        <v>0</v>
      </c>
      <c r="AG1119" s="28"/>
      <c r="AH1119" s="1" t="b">
        <f t="shared" si="247"/>
        <v>0</v>
      </c>
      <c r="AN1119" s="28"/>
      <c r="AO1119" s="1" t="b">
        <f t="shared" si="248"/>
        <v>0</v>
      </c>
      <c r="AU1119" s="28"/>
      <c r="AV1119" s="1" t="b">
        <f t="shared" si="249"/>
        <v>0</v>
      </c>
      <c r="AW1119" s="5"/>
      <c r="AX1119" s="5"/>
      <c r="BB1119" s="27" t="b">
        <f t="shared" si="250"/>
        <v>0</v>
      </c>
      <c r="BM1119" t="str">
        <f t="shared" si="255"/>
        <v>+,+,+</v>
      </c>
    </row>
    <row r="1120" spans="3:65" x14ac:dyDescent="0.25">
      <c r="C1120" s="2"/>
      <c r="D1120" s="2">
        <v>2</v>
      </c>
      <c r="G1120" s="2" t="str">
        <f t="shared" si="251"/>
        <v>-</v>
      </c>
      <c r="H1120" s="2">
        <f>IF(D1120,IFERROR(1/(1/ABS(INDEX(D1121:D$1850,MATCH(1,INDEX(--(D1121:D$1850&lt;&gt;0),),))-D1120)),1),"")</f>
        <v>1</v>
      </c>
      <c r="I1120" s="2" t="str">
        <f t="shared" si="241"/>
        <v>-</v>
      </c>
      <c r="J1120" s="2">
        <f>IF(H1120,IFERROR(1/(1/ABS(INDEX(H1121:H$1850,MATCH(1,INDEX(--(H1121:H$1850&lt;&gt;0),),))-H1120)),1),"")</f>
        <v>1</v>
      </c>
      <c r="K1120" s="2" t="str">
        <f t="shared" si="242"/>
        <v>x</v>
      </c>
      <c r="L1120" s="2">
        <f>IF(J1120,IFERROR(1/(1/ABS(INDEX(J1121:J$1850,MATCH(1,INDEX(--(J1121:J$1850&lt;&gt;0),),))-J1120)),1),"")</f>
        <v>1</v>
      </c>
      <c r="M1120" s="2" t="str">
        <f t="shared" si="243"/>
        <v>x</v>
      </c>
      <c r="N1120" s="2">
        <f>IF(L1120,IFERROR(1/(1/ABS(INDEX(L1121:L$1850,MATCH(1,INDEX(--(L1121:L$1850&lt;&gt;0),),))-L1120)),1),"")</f>
        <v>1</v>
      </c>
      <c r="O1120" s="2" t="str">
        <f t="shared" si="244"/>
        <v>x</v>
      </c>
      <c r="P1120" s="2">
        <f>IF(N1120,IFERROR(1/(1/ABS(INDEX(N1121:N$1850,MATCH(1,INDEX(--(N1121:N$1850&lt;&gt;0),),))-N1120)),1),"")</f>
        <v>1</v>
      </c>
      <c r="Q1120" s="2" t="str">
        <f t="shared" si="245"/>
        <v>x</v>
      </c>
      <c r="R1120" s="2">
        <f>IF(P1120,IFERROR(1/(1/ABS(INDEX(P1121:P$1850,MATCH(1,INDEX(--(P1121:P$1850&lt;&gt;0),),))-P1120)),1),"")</f>
        <v>1</v>
      </c>
      <c r="S1120" s="2" t="str">
        <f t="shared" si="252"/>
        <v>x</v>
      </c>
      <c r="T1120" s="2">
        <f>IF(R1120,IFERROR(1/(1/ABS(INDEX(R1121:R$1850,MATCH(1,INDEX(--(R1121:R$1850&lt;&gt;0),),))-R1120)),1),"")</f>
        <v>1</v>
      </c>
      <c r="U1120" s="2" t="str">
        <f t="shared" si="253"/>
        <v>x</v>
      </c>
      <c r="V1120" s="2">
        <f>IF(T1120,IFERROR(1/(1/ABS(INDEX(T1121:T$1850,MATCH(1,INDEX(--(T1121:T$1850&lt;&gt;0),),))-T1120)),1),"")</f>
        <v>1</v>
      </c>
      <c r="W1120" s="2" t="str">
        <f t="shared" si="254"/>
        <v>x</v>
      </c>
      <c r="X1120" s="2">
        <f>IF(V1120,IFERROR(1/(1/ABS(INDEX(V1121:V$1850,MATCH(1,INDEX(--(V1121:V$1850&lt;&gt;0),),))-V1120)),1),"")</f>
        <v>1</v>
      </c>
      <c r="Z1120" s="28"/>
      <c r="AA1120" s="1" t="b">
        <f t="shared" si="246"/>
        <v>0</v>
      </c>
      <c r="AG1120" s="28"/>
      <c r="AH1120" s="1" t="b">
        <f t="shared" si="247"/>
        <v>0</v>
      </c>
      <c r="AN1120" s="28"/>
      <c r="AO1120" s="1" t="b">
        <f t="shared" si="248"/>
        <v>0</v>
      </c>
      <c r="AU1120" s="28"/>
      <c r="AV1120" s="1" t="b">
        <f t="shared" si="249"/>
        <v>0</v>
      </c>
      <c r="AW1120" s="5"/>
      <c r="AX1120" s="5"/>
      <c r="BB1120" s="27" t="b">
        <f t="shared" si="250"/>
        <v>0</v>
      </c>
      <c r="BM1120" t="str">
        <f t="shared" si="255"/>
        <v>-,-,x</v>
      </c>
    </row>
    <row r="1121" spans="3:65" x14ac:dyDescent="0.25">
      <c r="C1121" s="2"/>
      <c r="D1121" s="2">
        <v>3</v>
      </c>
      <c r="G1121" s="2" t="str">
        <f t="shared" si="251"/>
        <v>-</v>
      </c>
      <c r="H1121" s="2">
        <f>IF(D1121,IFERROR(1/(1/ABS(INDEX(D1122:D$1850,MATCH(1,INDEX(--(D1122:D$1850&lt;&gt;0),),))-D1121)),1),"")</f>
        <v>2</v>
      </c>
      <c r="I1121" s="2" t="str">
        <f t="shared" si="241"/>
        <v>+</v>
      </c>
      <c r="J1121" s="2">
        <f>IF(H1121,IFERROR(1/(1/ABS(INDEX(H1122:H$1850,MATCH(1,INDEX(--(H1122:H$1850&lt;&gt;0),),))-H1121)),1),"")</f>
        <v>1</v>
      </c>
      <c r="K1121" s="2" t="str">
        <f t="shared" si="242"/>
        <v>x</v>
      </c>
      <c r="L1121" s="2">
        <f>IF(J1121,IFERROR(1/(1/ABS(INDEX(J1122:J$1850,MATCH(1,INDEX(--(J1122:J$1850&lt;&gt;0),),))-J1121)),1),"")</f>
        <v>1</v>
      </c>
      <c r="M1121" s="2" t="str">
        <f t="shared" si="243"/>
        <v>-</v>
      </c>
      <c r="N1121" s="2">
        <f>IF(L1121,IFERROR(1/(1/ABS(INDEX(L1122:L$1850,MATCH(1,INDEX(--(L1122:L$1850&lt;&gt;0),),))-L1121)),1),"")</f>
        <v>1</v>
      </c>
      <c r="O1121" s="2" t="str">
        <f t="shared" si="244"/>
        <v>x</v>
      </c>
      <c r="P1121" s="2">
        <f>IF(N1121,IFERROR(1/(1/ABS(INDEX(N1122:N$1850,MATCH(1,INDEX(--(N1122:N$1850&lt;&gt;0),),))-N1121)),1),"")</f>
        <v>1</v>
      </c>
      <c r="Q1121" s="2" t="str">
        <f t="shared" si="245"/>
        <v>x</v>
      </c>
      <c r="R1121" s="2">
        <f>IF(P1121,IFERROR(1/(1/ABS(INDEX(P1122:P$1850,MATCH(1,INDEX(--(P1122:P$1850&lt;&gt;0),),))-P1121)),1),"")</f>
        <v>1</v>
      </c>
      <c r="S1121" s="2" t="str">
        <f t="shared" si="252"/>
        <v>x</v>
      </c>
      <c r="T1121" s="2">
        <f>IF(R1121,IFERROR(1/(1/ABS(INDEX(R1122:R$1850,MATCH(1,INDEX(--(R1122:R$1850&lt;&gt;0),),))-R1121)),1),"")</f>
        <v>1</v>
      </c>
      <c r="U1121" s="2" t="str">
        <f t="shared" si="253"/>
        <v>x</v>
      </c>
      <c r="V1121" s="2">
        <f>IF(T1121,IFERROR(1/(1/ABS(INDEX(T1122:T$1850,MATCH(1,INDEX(--(T1122:T$1850&lt;&gt;0),),))-T1121)),1),"")</f>
        <v>1</v>
      </c>
      <c r="W1121" s="2" t="str">
        <f t="shared" si="254"/>
        <v>x</v>
      </c>
      <c r="X1121" s="2">
        <f>IF(V1121,IFERROR(1/(1/ABS(INDEX(V1122:V$1850,MATCH(1,INDEX(--(V1122:V$1850&lt;&gt;0),),))-V1121)),1),"")</f>
        <v>1</v>
      </c>
      <c r="Z1121" s="28"/>
      <c r="AA1121" s="1" t="b">
        <f t="shared" si="246"/>
        <v>0</v>
      </c>
      <c r="AG1121" s="28"/>
      <c r="AH1121" s="1" t="b">
        <f t="shared" si="247"/>
        <v>0</v>
      </c>
      <c r="AN1121" s="28"/>
      <c r="AO1121" s="1" t="b">
        <f t="shared" si="248"/>
        <v>0</v>
      </c>
      <c r="AU1121" s="28"/>
      <c r="AV1121" s="1" t="b">
        <f t="shared" si="249"/>
        <v>0</v>
      </c>
      <c r="AW1121" s="5"/>
      <c r="AX1121" s="5"/>
      <c r="BB1121" s="27" t="b">
        <f t="shared" si="250"/>
        <v>0</v>
      </c>
      <c r="BM1121" t="str">
        <f t="shared" si="255"/>
        <v>-,+,x</v>
      </c>
    </row>
    <row r="1122" spans="3:65" x14ac:dyDescent="0.25">
      <c r="C1122" s="2"/>
      <c r="D1122" s="2">
        <v>5</v>
      </c>
      <c r="G1122" s="2" t="str">
        <f t="shared" si="251"/>
        <v>x</v>
      </c>
      <c r="H1122" s="2">
        <f>IF(D1122,IFERROR(1/(1/ABS(INDEX(D1123:D$1850,MATCH(1,INDEX(--(D1123:D$1850&lt;&gt;0),),))-D1122)),1),"")</f>
        <v>1</v>
      </c>
      <c r="I1122" s="2" t="str">
        <f t="shared" ref="I1122:I1185" si="256">IF(H1123+J1122=H1122,"+",IF(H1123-J1122=H1122,"-","x"))</f>
        <v>x</v>
      </c>
      <c r="J1122" s="2">
        <f>IF(H1122,IFERROR(1/(1/ABS(INDEX(H1123:H$1850,MATCH(1,INDEX(--(H1123:H$1850&lt;&gt;0),),))-H1122)),1),"")</f>
        <v>1</v>
      </c>
      <c r="K1122" s="2" t="str">
        <f t="shared" ref="K1122:K1185" si="257">IF(J1123+L1122=J1122,"+",IF(J1123-L1122=J1122,"-","x"))</f>
        <v>-</v>
      </c>
      <c r="L1122" s="2">
        <f>IF(J1122,IFERROR(1/(1/ABS(INDEX(J1123:J$1850,MATCH(1,INDEX(--(J1123:J$1850&lt;&gt;0),),))-J1122)),1),"")</f>
        <v>2</v>
      </c>
      <c r="M1122" s="2" t="str">
        <f t="shared" ref="M1122:M1185" si="258">IF(L1123+N1122=L1122,"+",IF(L1123-N1122=L1122,"-","x"))</f>
        <v>+</v>
      </c>
      <c r="N1122" s="2">
        <f>IF(L1122,IFERROR(1/(1/ABS(INDEX(L1123:L$1850,MATCH(1,INDEX(--(L1123:L$1850&lt;&gt;0),),))-L1122)),1),"")</f>
        <v>1</v>
      </c>
      <c r="O1122" s="2" t="str">
        <f t="shared" ref="O1122:O1185" si="259">IF(N1123+P1122=N1122,"+",IF(N1123-P1122=N1122,"-","x"))</f>
        <v>-</v>
      </c>
      <c r="P1122" s="2">
        <f>IF(N1122,IFERROR(1/(1/ABS(INDEX(N1123:N$1850,MATCH(1,INDEX(--(N1123:N$1850&lt;&gt;0),),))-N1122)),1),"")</f>
        <v>1</v>
      </c>
      <c r="Q1122" s="2" t="str">
        <f t="shared" ref="Q1122:Q1185" si="260">IF(P1123+R1122=P1122,"+",IF(P1123-R1122=P1122,"-","x"))</f>
        <v>x</v>
      </c>
      <c r="R1122" s="2">
        <f>IF(P1122,IFERROR(1/(1/ABS(INDEX(P1123:P$1850,MATCH(1,INDEX(--(P1123:P$1850&lt;&gt;0),),))-P1122)),1),"")</f>
        <v>1</v>
      </c>
      <c r="S1122" s="2" t="str">
        <f t="shared" si="252"/>
        <v>x</v>
      </c>
      <c r="T1122" s="2">
        <f>IF(R1122,IFERROR(1/(1/ABS(INDEX(R1123:R$1850,MATCH(1,INDEX(--(R1123:R$1850&lt;&gt;0),),))-R1122)),1),"")</f>
        <v>1</v>
      </c>
      <c r="U1122" s="2" t="str">
        <f t="shared" si="253"/>
        <v>x</v>
      </c>
      <c r="V1122" s="2">
        <f>IF(T1122,IFERROR(1/(1/ABS(INDEX(T1123:T$1850,MATCH(1,INDEX(--(T1123:T$1850&lt;&gt;0),),))-T1122)),1),"")</f>
        <v>1</v>
      </c>
      <c r="W1122" s="2" t="str">
        <f t="shared" si="254"/>
        <v>x</v>
      </c>
      <c r="X1122" s="2">
        <f>IF(V1122,IFERROR(1/(1/ABS(INDEX(V1123:V$1850,MATCH(1,INDEX(--(V1123:V$1850&lt;&gt;0),),))-V1122)),1),"")</f>
        <v>1</v>
      </c>
      <c r="Z1122" s="28"/>
      <c r="AA1122" s="1" t="b">
        <f t="shared" ref="AA1122:AA1185" si="261">IF(AND(D1123=$Z$25,H1123=$Z$27,J1123=$Z$29,L1123=$Z$31,G1123=$Z$26),CONCATENATE(G1122,",",I1122,",",K1122))</f>
        <v>0</v>
      </c>
      <c r="AG1122" s="28"/>
      <c r="AH1122" s="1" t="b">
        <f t="shared" ref="AH1122:AH1185" si="262">IF(AND(H1123=$AG$26,J1123=$AG$27,L1123=$AG$29,N1123=$AG$31,G1123=$AG$25),CONCATENATE(I1122,",",K1122,",",M1122))</f>
        <v>0</v>
      </c>
      <c r="AN1122" s="28"/>
      <c r="AO1122" s="1" t="b">
        <f t="shared" ref="AO1122:AO1185" si="263">IF(AND(H1123=$AN$24,J1123=$AN$25,L1123=$AN$27,N1123=$AN$29,P1123=$AN$31,I1123=$AN$30),CONCATENATE(K1122,",",M1122,",",O1122))</f>
        <v>0</v>
      </c>
      <c r="AU1122" s="28"/>
      <c r="AV1122" s="1" t="b">
        <f t="shared" ref="AV1122:AV1185" si="264">IF(AND(J1123=$AV$25,L1123=$AV$26,N1123=$AV$27,P1123=$AV$29,R1123=$AV$31),CONCATENATE(M1122,",",O1122,",",Q1122))</f>
        <v>0</v>
      </c>
      <c r="AW1122" s="5"/>
      <c r="AX1122" s="5"/>
      <c r="BB1122" s="27" t="b">
        <f t="shared" ref="BB1122:BB1185" si="265">IF(AND(J1123=$BB$25,N1123=$BB$26,P1123=$BB$27,R1123=$BB$29,T1123=$BB$31),CONCATENATE(O1122,",",Q1122,",",S1122))</f>
        <v>0</v>
      </c>
      <c r="BM1122" t="str">
        <f t="shared" si="255"/>
        <v>x,x,-</v>
      </c>
    </row>
    <row r="1123" spans="3:65" x14ac:dyDescent="0.25">
      <c r="C1123" s="2"/>
      <c r="D1123" s="2">
        <v>5</v>
      </c>
      <c r="G1123" s="2" t="str">
        <f t="shared" ref="G1123:G1186" si="266">IF(D1124+H1123=D1123,"+",IF(D1124-H1123=D1123,"-","x"))</f>
        <v>x</v>
      </c>
      <c r="H1123" s="2">
        <f>IF(D1123,IFERROR(1/(1/ABS(INDEX(D1124:D$1850,MATCH(1,INDEX(--(D1124:D$1850&lt;&gt;0),),))-D1123)),1),"")</f>
        <v>1</v>
      </c>
      <c r="I1123" s="2" t="str">
        <f t="shared" si="256"/>
        <v>-</v>
      </c>
      <c r="J1123" s="2">
        <f>IF(H1123,IFERROR(1/(1/ABS(INDEX(H1124:H$1850,MATCH(1,INDEX(--(H1124:H$1850&lt;&gt;0),),))-H1123)),1),"")</f>
        <v>3</v>
      </c>
      <c r="K1123" s="2" t="str">
        <f t="shared" si="257"/>
        <v>-</v>
      </c>
      <c r="L1123" s="2">
        <f>IF(J1123,IFERROR(1/(1/ABS(INDEX(J1124:J$1850,MATCH(1,INDEX(--(J1124:J$1850&lt;&gt;0),),))-J1123)),1),"")</f>
        <v>1</v>
      </c>
      <c r="M1123" s="2" t="str">
        <f t="shared" si="258"/>
        <v>-</v>
      </c>
      <c r="N1123" s="2">
        <f>IF(L1123,IFERROR(1/(1/ABS(INDEX(L1124:L$1850,MATCH(1,INDEX(--(L1124:L$1850&lt;&gt;0),),))-L1123)),1),"")</f>
        <v>2</v>
      </c>
      <c r="O1123" s="2" t="str">
        <f t="shared" si="259"/>
        <v>+</v>
      </c>
      <c r="P1123" s="2">
        <f>IF(N1123,IFERROR(1/(1/ABS(INDEX(N1124:N$1850,MATCH(1,INDEX(--(N1124:N$1850&lt;&gt;0),),))-N1123)),1),"")</f>
        <v>1</v>
      </c>
      <c r="Q1123" s="2" t="str">
        <f t="shared" si="260"/>
        <v>x</v>
      </c>
      <c r="R1123" s="2">
        <f>IF(P1123,IFERROR(1/(1/ABS(INDEX(P1124:P$1850,MATCH(1,INDEX(--(P1124:P$1850&lt;&gt;0),),))-P1123)),1),"")</f>
        <v>1</v>
      </c>
      <c r="S1123" s="2" t="str">
        <f t="shared" ref="S1123:S1186" si="267">IF(R1124+T1123=R1123,"+",IF(R1124-T1123=R1123,"-","x"))</f>
        <v>x</v>
      </c>
      <c r="T1123" s="2">
        <f>IF(R1123,IFERROR(1/(1/ABS(INDEX(R1124:R$1850,MATCH(1,INDEX(--(R1124:R$1850&lt;&gt;0),),))-R1123)),1),"")</f>
        <v>1</v>
      </c>
      <c r="U1123" s="2" t="str">
        <f t="shared" ref="U1123:U1186" si="268">IF(T1124+V1123=T1123,"+",IF(T1124-V1123=T1123,"-","x"))</f>
        <v>x</v>
      </c>
      <c r="V1123" s="2">
        <f>IF(T1123,IFERROR(1/(1/ABS(INDEX(T1124:T$1850,MATCH(1,INDEX(--(T1124:T$1850&lt;&gt;0),),))-T1123)),1),"")</f>
        <v>1</v>
      </c>
      <c r="W1123" s="2" t="str">
        <f t="shared" ref="W1123:W1186" si="269">IF(V1124+X1123=V1123,"+",IF(V1124-X1123=V1123,"-","x"))</f>
        <v>x</v>
      </c>
      <c r="X1123" s="2">
        <f>IF(V1123,IFERROR(1/(1/ABS(INDEX(V1124:V$1850,MATCH(1,INDEX(--(V1124:V$1850&lt;&gt;0),),))-V1123)),1),"")</f>
        <v>1</v>
      </c>
      <c r="Z1123" s="28"/>
      <c r="AA1123" s="1" t="b">
        <f t="shared" si="261"/>
        <v>0</v>
      </c>
      <c r="AG1123" s="28"/>
      <c r="AH1123" s="1" t="b">
        <f t="shared" si="262"/>
        <v>0</v>
      </c>
      <c r="AN1123" s="28"/>
      <c r="AO1123" s="1" t="b">
        <f t="shared" si="263"/>
        <v>0</v>
      </c>
      <c r="AU1123" s="28"/>
      <c r="AV1123" s="1" t="b">
        <f t="shared" si="264"/>
        <v>0</v>
      </c>
      <c r="AW1123" s="5"/>
      <c r="AX1123" s="5"/>
      <c r="BB1123" s="27" t="b">
        <f t="shared" si="265"/>
        <v>0</v>
      </c>
      <c r="BM1123" t="str">
        <f t="shared" ref="BM1123:BM1186" si="270">CONCATENATE(G1123,",",I1123,",",K1123)</f>
        <v>x,-,-</v>
      </c>
    </row>
    <row r="1124" spans="3:65" x14ac:dyDescent="0.25">
      <c r="C1124" s="2"/>
      <c r="D1124" s="2">
        <v>5</v>
      </c>
      <c r="G1124" s="2" t="str">
        <f t="shared" si="266"/>
        <v>+</v>
      </c>
      <c r="H1124" s="2">
        <f>IF(D1124,IFERROR(1/(1/ABS(INDEX(D1125:D$1850,MATCH(1,INDEX(--(D1125:D$1850&lt;&gt;0),),))-D1124)),1),"")</f>
        <v>4</v>
      </c>
      <c r="I1124" s="2" t="str">
        <f t="shared" si="256"/>
        <v>-</v>
      </c>
      <c r="J1124" s="2">
        <f>IF(H1124,IFERROR(1/(1/ABS(INDEX(H1125:H$1850,MATCH(1,INDEX(--(H1125:H$1850&lt;&gt;0),),))-H1124)),1),"")</f>
        <v>4</v>
      </c>
      <c r="K1124" s="2" t="str">
        <f t="shared" si="257"/>
        <v>+</v>
      </c>
      <c r="L1124" s="2">
        <f>IF(J1124,IFERROR(1/(1/ABS(INDEX(J1125:J$1850,MATCH(1,INDEX(--(J1125:J$1850&lt;&gt;0),),))-J1124)),1),"")</f>
        <v>3</v>
      </c>
      <c r="M1124" s="2" t="str">
        <f t="shared" si="258"/>
        <v>-</v>
      </c>
      <c r="N1124" s="2">
        <f>IF(L1124,IFERROR(1/(1/ABS(INDEX(L1125:L$1850,MATCH(1,INDEX(--(L1125:L$1850&lt;&gt;0),),))-L1124)),1),"")</f>
        <v>1</v>
      </c>
      <c r="O1124" s="2" t="str">
        <f t="shared" si="259"/>
        <v>x</v>
      </c>
      <c r="P1124" s="2">
        <f>IF(N1124,IFERROR(1/(1/ABS(INDEX(N1125:N$1850,MATCH(1,INDEX(--(N1125:N$1850&lt;&gt;0),),))-N1124)),1),"")</f>
        <v>1</v>
      </c>
      <c r="Q1124" s="2" t="str">
        <f t="shared" si="260"/>
        <v>-</v>
      </c>
      <c r="R1124" s="2">
        <f>IF(P1124,IFERROR(1/(1/ABS(INDEX(P1125:P$1850,MATCH(1,INDEX(--(P1125:P$1850&lt;&gt;0),),))-P1124)),1),"")</f>
        <v>1</v>
      </c>
      <c r="S1124" s="2" t="str">
        <f t="shared" si="267"/>
        <v>x</v>
      </c>
      <c r="T1124" s="2">
        <f>IF(R1124,IFERROR(1/(1/ABS(INDEX(R1125:R$1850,MATCH(1,INDEX(--(R1125:R$1850&lt;&gt;0),),))-R1124)),1),"")</f>
        <v>1</v>
      </c>
      <c r="U1124" s="2" t="str">
        <f t="shared" si="268"/>
        <v>x</v>
      </c>
      <c r="V1124" s="2">
        <f>IF(T1124,IFERROR(1/(1/ABS(INDEX(T1125:T$1850,MATCH(1,INDEX(--(T1125:T$1850&lt;&gt;0),),))-T1124)),1),"")</f>
        <v>1</v>
      </c>
      <c r="W1124" s="2" t="str">
        <f t="shared" si="269"/>
        <v>x</v>
      </c>
      <c r="X1124" s="2">
        <f>IF(V1124,IFERROR(1/(1/ABS(INDEX(V1125:V$1850,MATCH(1,INDEX(--(V1125:V$1850&lt;&gt;0),),))-V1124)),1),"")</f>
        <v>1</v>
      </c>
      <c r="Z1124" s="28"/>
      <c r="AA1124" s="1" t="b">
        <f t="shared" si="261"/>
        <v>0</v>
      </c>
      <c r="AG1124" s="28"/>
      <c r="AH1124" s="1" t="b">
        <f t="shared" si="262"/>
        <v>0</v>
      </c>
      <c r="AN1124" s="28"/>
      <c r="AO1124" s="1" t="b">
        <f t="shared" si="263"/>
        <v>0</v>
      </c>
      <c r="AU1124" s="28"/>
      <c r="AV1124" s="1" t="b">
        <f t="shared" si="264"/>
        <v>0</v>
      </c>
      <c r="AW1124" s="5"/>
      <c r="AX1124" s="5"/>
      <c r="BB1124" s="27" t="b">
        <f t="shared" si="265"/>
        <v>0</v>
      </c>
      <c r="BM1124" t="str">
        <f t="shared" si="270"/>
        <v>+,-,+</v>
      </c>
    </row>
    <row r="1125" spans="3:65" x14ac:dyDescent="0.25">
      <c r="C1125" s="2"/>
      <c r="D1125" s="2">
        <v>1</v>
      </c>
      <c r="G1125" s="2" t="str">
        <f t="shared" si="266"/>
        <v>-</v>
      </c>
      <c r="H1125" s="2">
        <f>IF(D1125,IFERROR(1/(1/ABS(INDEX(D1126:D$1850,MATCH(1,INDEX(--(D1126:D$1850&lt;&gt;0),),))-D1125)),1),"")</f>
        <v>8</v>
      </c>
      <c r="I1125" s="2" t="str">
        <f t="shared" si="256"/>
        <v>x</v>
      </c>
      <c r="J1125" s="2">
        <f>IF(H1125,IFERROR(1/(1/ABS(INDEX(H1126:H$1850,MATCH(1,INDEX(--(H1126:H$1850&lt;&gt;0),),))-H1125)),1),"")</f>
        <v>1</v>
      </c>
      <c r="K1125" s="2" t="str">
        <f t="shared" si="257"/>
        <v>-</v>
      </c>
      <c r="L1125" s="2">
        <f>IF(J1125,IFERROR(1/(1/ABS(INDEX(J1126:J$1850,MATCH(1,INDEX(--(J1126:J$1850&lt;&gt;0),),))-J1125)),1),"")</f>
        <v>4</v>
      </c>
      <c r="M1125" s="2" t="str">
        <f t="shared" si="258"/>
        <v>x</v>
      </c>
      <c r="N1125" s="2">
        <f>IF(L1125,IFERROR(1/(1/ABS(INDEX(L1126:L$1850,MATCH(1,INDEX(--(L1126:L$1850&lt;&gt;0),),))-L1125)),1),"")</f>
        <v>1</v>
      </c>
      <c r="O1125" s="2" t="str">
        <f t="shared" si="259"/>
        <v>-</v>
      </c>
      <c r="P1125" s="2">
        <f>IF(N1125,IFERROR(1/(1/ABS(INDEX(N1126:N$1850,MATCH(1,INDEX(--(N1126:N$1850&lt;&gt;0),),))-N1125)),1),"")</f>
        <v>2</v>
      </c>
      <c r="Q1125" s="2" t="str">
        <f t="shared" si="260"/>
        <v>x</v>
      </c>
      <c r="R1125" s="2">
        <f>IF(P1125,IFERROR(1/(1/ABS(INDEX(P1126:P$1850,MATCH(1,INDEX(--(P1126:P$1850&lt;&gt;0),),))-P1125)),1),"")</f>
        <v>1</v>
      </c>
      <c r="S1125" s="2" t="str">
        <f t="shared" si="267"/>
        <v>x</v>
      </c>
      <c r="T1125" s="2">
        <f>IF(R1125,IFERROR(1/(1/ABS(INDEX(R1126:R$1850,MATCH(1,INDEX(--(R1126:R$1850&lt;&gt;0),),))-R1125)),1),"")</f>
        <v>1</v>
      </c>
      <c r="U1125" s="2" t="str">
        <f t="shared" si="268"/>
        <v>x</v>
      </c>
      <c r="V1125" s="2">
        <f>IF(T1125,IFERROR(1/(1/ABS(INDEX(T1126:T$1850,MATCH(1,INDEX(--(T1126:T$1850&lt;&gt;0),),))-T1125)),1),"")</f>
        <v>1</v>
      </c>
      <c r="W1125" s="2" t="str">
        <f t="shared" si="269"/>
        <v>x</v>
      </c>
      <c r="X1125" s="2">
        <f>IF(V1125,IFERROR(1/(1/ABS(INDEX(V1126:V$1850,MATCH(1,INDEX(--(V1126:V$1850&lt;&gt;0),),))-V1125)),1),"")</f>
        <v>1</v>
      </c>
      <c r="Z1125" s="28"/>
      <c r="AA1125" s="1" t="b">
        <f t="shared" si="261"/>
        <v>0</v>
      </c>
      <c r="AG1125" s="28"/>
      <c r="AH1125" s="1" t="b">
        <f t="shared" si="262"/>
        <v>0</v>
      </c>
      <c r="AN1125" s="28"/>
      <c r="AO1125" s="1" t="b">
        <f t="shared" si="263"/>
        <v>0</v>
      </c>
      <c r="AU1125" s="28"/>
      <c r="AV1125" s="1" t="b">
        <f t="shared" si="264"/>
        <v>0</v>
      </c>
      <c r="AW1125" s="5"/>
      <c r="AX1125" s="5"/>
      <c r="BB1125" s="27" t="b">
        <f t="shared" si="265"/>
        <v>0</v>
      </c>
      <c r="BM1125" t="str">
        <f t="shared" si="270"/>
        <v>-,x,-</v>
      </c>
    </row>
    <row r="1126" spans="3:65" x14ac:dyDescent="0.25">
      <c r="C1126" s="2"/>
      <c r="D1126" s="2">
        <v>9</v>
      </c>
      <c r="G1126" s="2" t="str">
        <f t="shared" si="266"/>
        <v>+</v>
      </c>
      <c r="H1126" s="2">
        <f>IF(D1126,IFERROR(1/(1/ABS(INDEX(D1127:D$1850,MATCH(1,INDEX(--(D1127:D$1850&lt;&gt;0),),))-D1126)),1),"")</f>
        <v>8</v>
      </c>
      <c r="I1126" s="2" t="str">
        <f t="shared" si="256"/>
        <v>+</v>
      </c>
      <c r="J1126" s="2">
        <f>IF(H1126,IFERROR(1/(1/ABS(INDEX(H1127:H$1850,MATCH(1,INDEX(--(H1127:H$1850&lt;&gt;0),),))-H1126)),1),"")</f>
        <v>5</v>
      </c>
      <c r="K1126" s="2" t="str">
        <f t="shared" si="257"/>
        <v>+</v>
      </c>
      <c r="L1126" s="2">
        <f>IF(J1126,IFERROR(1/(1/ABS(INDEX(J1127:J$1850,MATCH(1,INDEX(--(J1127:J$1850&lt;&gt;0),),))-J1126)),1),"")</f>
        <v>4</v>
      </c>
      <c r="M1126" s="2" t="str">
        <f t="shared" si="258"/>
        <v>+</v>
      </c>
      <c r="N1126" s="2">
        <f>IF(L1126,IFERROR(1/(1/ABS(INDEX(L1127:L$1850,MATCH(1,INDEX(--(L1127:L$1850&lt;&gt;0),),))-L1126)),1),"")</f>
        <v>3</v>
      </c>
      <c r="O1126" s="2" t="str">
        <f t="shared" si="259"/>
        <v>+</v>
      </c>
      <c r="P1126" s="2">
        <f>IF(N1126,IFERROR(1/(1/ABS(INDEX(N1127:N$1850,MATCH(1,INDEX(--(N1127:N$1850&lt;&gt;0),),))-N1126)),1),"")</f>
        <v>2</v>
      </c>
      <c r="Q1126" s="2" t="str">
        <f t="shared" si="260"/>
        <v>+</v>
      </c>
      <c r="R1126" s="2">
        <f>IF(P1126,IFERROR(1/(1/ABS(INDEX(P1127:P$1850,MATCH(1,INDEX(--(P1127:P$1850&lt;&gt;0),),))-P1126)),1),"")</f>
        <v>1</v>
      </c>
      <c r="S1126" s="2" t="str">
        <f t="shared" si="267"/>
        <v>x</v>
      </c>
      <c r="T1126" s="2">
        <f>IF(R1126,IFERROR(1/(1/ABS(INDEX(R1127:R$1850,MATCH(1,INDEX(--(R1127:R$1850&lt;&gt;0),),))-R1126)),1),"")</f>
        <v>1</v>
      </c>
      <c r="U1126" s="2" t="str">
        <f t="shared" si="268"/>
        <v>x</v>
      </c>
      <c r="V1126" s="2">
        <f>IF(T1126,IFERROR(1/(1/ABS(INDEX(T1127:T$1850,MATCH(1,INDEX(--(T1127:T$1850&lt;&gt;0),),))-T1126)),1),"")</f>
        <v>1</v>
      </c>
      <c r="W1126" s="2" t="str">
        <f t="shared" si="269"/>
        <v>x</v>
      </c>
      <c r="X1126" s="2">
        <f>IF(V1126,IFERROR(1/(1/ABS(INDEX(V1127:V$1850,MATCH(1,INDEX(--(V1127:V$1850&lt;&gt;0),),))-V1126)),1),"")</f>
        <v>1</v>
      </c>
      <c r="Z1126" s="28"/>
      <c r="AA1126" s="1" t="b">
        <f t="shared" si="261"/>
        <v>0</v>
      </c>
      <c r="AG1126" s="28"/>
      <c r="AH1126" s="1" t="b">
        <f t="shared" si="262"/>
        <v>0</v>
      </c>
      <c r="AN1126" s="28"/>
      <c r="AO1126" s="1" t="b">
        <f t="shared" si="263"/>
        <v>0</v>
      </c>
      <c r="AU1126" s="28"/>
      <c r="AV1126" s="1" t="b">
        <f t="shared" si="264"/>
        <v>0</v>
      </c>
      <c r="AW1126" s="5"/>
      <c r="AX1126" s="5"/>
      <c r="BB1126" s="27" t="b">
        <f t="shared" si="265"/>
        <v>0</v>
      </c>
      <c r="BM1126" t="str">
        <f t="shared" si="270"/>
        <v>+,+,+</v>
      </c>
    </row>
    <row r="1127" spans="3:65" x14ac:dyDescent="0.25">
      <c r="C1127" s="2"/>
      <c r="D1127" s="2">
        <v>1</v>
      </c>
      <c r="G1127" s="2" t="str">
        <f t="shared" si="266"/>
        <v>-</v>
      </c>
      <c r="H1127" s="2">
        <f>IF(D1127,IFERROR(1/(1/ABS(INDEX(D1128:D$1850,MATCH(1,INDEX(--(D1128:D$1850&lt;&gt;0),),))-D1127)),1),"")</f>
        <v>3</v>
      </c>
      <c r="I1127" s="2" t="str">
        <f t="shared" si="256"/>
        <v>x</v>
      </c>
      <c r="J1127" s="2">
        <f>IF(H1127,IFERROR(1/(1/ABS(INDEX(H1128:H$1850,MATCH(1,INDEX(--(H1128:H$1850&lt;&gt;0),),))-H1127)),1),"")</f>
        <v>1</v>
      </c>
      <c r="K1127" s="2" t="str">
        <f t="shared" si="257"/>
        <v>x</v>
      </c>
      <c r="L1127" s="2">
        <f>IF(J1127,IFERROR(1/(1/ABS(INDEX(J1128:J$1850,MATCH(1,INDEX(--(J1128:J$1850&lt;&gt;0),),))-J1127)),1),"")</f>
        <v>1</v>
      </c>
      <c r="M1127" s="2" t="str">
        <f t="shared" si="258"/>
        <v>x</v>
      </c>
      <c r="N1127" s="2">
        <f>IF(L1127,IFERROR(1/(1/ABS(INDEX(L1128:L$1850,MATCH(1,INDEX(--(L1128:L$1850&lt;&gt;0),),))-L1127)),1),"")</f>
        <v>1</v>
      </c>
      <c r="O1127" s="2" t="str">
        <f t="shared" si="259"/>
        <v>x</v>
      </c>
      <c r="P1127" s="2">
        <f>IF(N1127,IFERROR(1/(1/ABS(INDEX(N1128:N$1850,MATCH(1,INDEX(--(N1128:N$1850&lt;&gt;0),),))-N1127)),1),"")</f>
        <v>1</v>
      </c>
      <c r="Q1127" s="2" t="str">
        <f t="shared" si="260"/>
        <v>x</v>
      </c>
      <c r="R1127" s="2">
        <f>IF(P1127,IFERROR(1/(1/ABS(INDEX(P1128:P$1850,MATCH(1,INDEX(--(P1128:P$1850&lt;&gt;0),),))-P1127)),1),"")</f>
        <v>1</v>
      </c>
      <c r="S1127" s="2" t="str">
        <f t="shared" si="267"/>
        <v>x</v>
      </c>
      <c r="T1127" s="2">
        <f>IF(R1127,IFERROR(1/(1/ABS(INDEX(R1128:R$1850,MATCH(1,INDEX(--(R1128:R$1850&lt;&gt;0),),))-R1127)),1),"")</f>
        <v>1</v>
      </c>
      <c r="U1127" s="2" t="str">
        <f t="shared" si="268"/>
        <v>x</v>
      </c>
      <c r="V1127" s="2">
        <f>IF(T1127,IFERROR(1/(1/ABS(INDEX(T1128:T$1850,MATCH(1,INDEX(--(T1128:T$1850&lt;&gt;0),),))-T1127)),1),"")</f>
        <v>1</v>
      </c>
      <c r="W1127" s="2" t="str">
        <f t="shared" si="269"/>
        <v>x</v>
      </c>
      <c r="X1127" s="2">
        <f>IF(V1127,IFERROR(1/(1/ABS(INDEX(V1128:V$1850,MATCH(1,INDEX(--(V1128:V$1850&lt;&gt;0),),))-V1127)),1),"")</f>
        <v>1</v>
      </c>
      <c r="Z1127" s="28"/>
      <c r="AA1127" s="1" t="b">
        <f t="shared" si="261"/>
        <v>0</v>
      </c>
      <c r="AG1127" s="28"/>
      <c r="AH1127" s="1" t="b">
        <f t="shared" si="262"/>
        <v>0</v>
      </c>
      <c r="AN1127" s="28"/>
      <c r="AO1127" s="1" t="b">
        <f t="shared" si="263"/>
        <v>0</v>
      </c>
      <c r="AU1127" s="28"/>
      <c r="AV1127" s="1" t="b">
        <f t="shared" si="264"/>
        <v>0</v>
      </c>
      <c r="AW1127" s="5"/>
      <c r="AX1127" s="5"/>
      <c r="BB1127" s="27" t="b">
        <f t="shared" si="265"/>
        <v>0</v>
      </c>
      <c r="BM1127" t="str">
        <f t="shared" si="270"/>
        <v>-,x,x</v>
      </c>
    </row>
    <row r="1128" spans="3:65" x14ac:dyDescent="0.25">
      <c r="C1128" s="2"/>
      <c r="D1128" s="2">
        <v>4</v>
      </c>
      <c r="G1128" s="2" t="str">
        <f t="shared" si="266"/>
        <v>-</v>
      </c>
      <c r="H1128" s="2">
        <f>IF(D1128,IFERROR(1/(1/ABS(INDEX(D1129:D$1850,MATCH(1,INDEX(--(D1129:D$1850&lt;&gt;0),),))-D1128)),1),"")</f>
        <v>3</v>
      </c>
      <c r="I1128" s="2" t="str">
        <f t="shared" si="256"/>
        <v>+</v>
      </c>
      <c r="J1128" s="2">
        <f>IF(H1128,IFERROR(1/(1/ABS(INDEX(H1129:H$1850,MATCH(1,INDEX(--(H1129:H$1850&lt;&gt;0),),))-H1128)),1),"")</f>
        <v>1</v>
      </c>
      <c r="K1128" s="2" t="str">
        <f t="shared" si="257"/>
        <v>x</v>
      </c>
      <c r="L1128" s="2">
        <f>IF(J1128,IFERROR(1/(1/ABS(INDEX(J1129:J$1850,MATCH(1,INDEX(--(J1129:J$1850&lt;&gt;0),),))-J1128)),1),"")</f>
        <v>1</v>
      </c>
      <c r="M1128" s="2" t="str">
        <f t="shared" si="258"/>
        <v>x</v>
      </c>
      <c r="N1128" s="2">
        <f>IF(L1128,IFERROR(1/(1/ABS(INDEX(L1129:L$1850,MATCH(1,INDEX(--(L1129:L$1850&lt;&gt;0),),))-L1128)),1),"")</f>
        <v>1</v>
      </c>
      <c r="O1128" s="2" t="str">
        <f t="shared" si="259"/>
        <v>x</v>
      </c>
      <c r="P1128" s="2">
        <f>IF(N1128,IFERROR(1/(1/ABS(INDEX(N1129:N$1850,MATCH(1,INDEX(--(N1129:N$1850&lt;&gt;0),),))-N1128)),1),"")</f>
        <v>1</v>
      </c>
      <c r="Q1128" s="2" t="str">
        <f t="shared" si="260"/>
        <v>x</v>
      </c>
      <c r="R1128" s="2">
        <f>IF(P1128,IFERROR(1/(1/ABS(INDEX(P1129:P$1850,MATCH(1,INDEX(--(P1129:P$1850&lt;&gt;0),),))-P1128)),1),"")</f>
        <v>1</v>
      </c>
      <c r="S1128" s="2" t="str">
        <f t="shared" si="267"/>
        <v>x</v>
      </c>
      <c r="T1128" s="2">
        <f>IF(R1128,IFERROR(1/(1/ABS(INDEX(R1129:R$1850,MATCH(1,INDEX(--(R1129:R$1850&lt;&gt;0),),))-R1128)),1),"")</f>
        <v>1</v>
      </c>
      <c r="U1128" s="2" t="str">
        <f t="shared" si="268"/>
        <v>x</v>
      </c>
      <c r="V1128" s="2">
        <f>IF(T1128,IFERROR(1/(1/ABS(INDEX(T1129:T$1850,MATCH(1,INDEX(--(T1129:T$1850&lt;&gt;0),),))-T1128)),1),"")</f>
        <v>1</v>
      </c>
      <c r="W1128" s="2" t="str">
        <f t="shared" si="269"/>
        <v>x</v>
      </c>
      <c r="X1128" s="2">
        <f>IF(V1128,IFERROR(1/(1/ABS(INDEX(V1129:V$1850,MATCH(1,INDEX(--(V1129:V$1850&lt;&gt;0),),))-V1128)),1),"")</f>
        <v>1</v>
      </c>
      <c r="Z1128" s="28"/>
      <c r="AA1128" s="1" t="b">
        <f t="shared" si="261"/>
        <v>0</v>
      </c>
      <c r="AG1128" s="28"/>
      <c r="AH1128" s="1" t="b">
        <f t="shared" si="262"/>
        <v>0</v>
      </c>
      <c r="AN1128" s="28"/>
      <c r="AO1128" s="1" t="b">
        <f t="shared" si="263"/>
        <v>0</v>
      </c>
      <c r="AU1128" s="28"/>
      <c r="AV1128" s="1" t="b">
        <f t="shared" si="264"/>
        <v>0</v>
      </c>
      <c r="AW1128" s="5"/>
      <c r="AX1128" s="5"/>
      <c r="BB1128" s="27" t="b">
        <f t="shared" si="265"/>
        <v>0</v>
      </c>
      <c r="BM1128" t="str">
        <f t="shared" si="270"/>
        <v>-,+,x</v>
      </c>
    </row>
    <row r="1129" spans="3:65" x14ac:dyDescent="0.25">
      <c r="C1129" s="2"/>
      <c r="D1129" s="2">
        <v>7</v>
      </c>
      <c r="G1129" s="2" t="str">
        <f t="shared" si="266"/>
        <v>+</v>
      </c>
      <c r="H1129" s="2">
        <f>IF(D1129,IFERROR(1/(1/ABS(INDEX(D1130:D$1850,MATCH(1,INDEX(--(D1130:D$1850&lt;&gt;0),),))-D1129)),1),"")</f>
        <v>2</v>
      </c>
      <c r="I1129" s="2" t="str">
        <f t="shared" si="256"/>
        <v>-</v>
      </c>
      <c r="J1129" s="2">
        <f>IF(H1129,IFERROR(1/(1/ABS(INDEX(H1130:H$1850,MATCH(1,INDEX(--(H1130:H$1850&lt;&gt;0),),))-H1129)),1),"")</f>
        <v>1</v>
      </c>
      <c r="K1129" s="2" t="str">
        <f t="shared" si="257"/>
        <v>-</v>
      </c>
      <c r="L1129" s="2">
        <f>IF(J1129,IFERROR(1/(1/ABS(INDEX(J1130:J$1850,MATCH(1,INDEX(--(J1130:J$1850&lt;&gt;0),),))-J1129)),1),"")</f>
        <v>1</v>
      </c>
      <c r="M1129" s="2" t="str">
        <f t="shared" si="258"/>
        <v>x</v>
      </c>
      <c r="N1129" s="2">
        <f>IF(L1129,IFERROR(1/(1/ABS(INDEX(L1130:L$1850,MATCH(1,INDEX(--(L1130:L$1850&lt;&gt;0),),))-L1129)),1),"")</f>
        <v>1</v>
      </c>
      <c r="O1129" s="2" t="str">
        <f t="shared" si="259"/>
        <v>x</v>
      </c>
      <c r="P1129" s="2">
        <f>IF(N1129,IFERROR(1/(1/ABS(INDEX(N1130:N$1850,MATCH(1,INDEX(--(N1130:N$1850&lt;&gt;0),),))-N1129)),1),"")</f>
        <v>1</v>
      </c>
      <c r="Q1129" s="2" t="str">
        <f t="shared" si="260"/>
        <v>x</v>
      </c>
      <c r="R1129" s="2">
        <f>IF(P1129,IFERROR(1/(1/ABS(INDEX(P1130:P$1850,MATCH(1,INDEX(--(P1130:P$1850&lt;&gt;0),),))-P1129)),1),"")</f>
        <v>1</v>
      </c>
      <c r="S1129" s="2" t="str">
        <f t="shared" si="267"/>
        <v>x</v>
      </c>
      <c r="T1129" s="2">
        <f>IF(R1129,IFERROR(1/(1/ABS(INDEX(R1130:R$1850,MATCH(1,INDEX(--(R1130:R$1850&lt;&gt;0),),))-R1129)),1),"")</f>
        <v>1</v>
      </c>
      <c r="U1129" s="2" t="str">
        <f t="shared" si="268"/>
        <v>x</v>
      </c>
      <c r="V1129" s="2">
        <f>IF(T1129,IFERROR(1/(1/ABS(INDEX(T1130:T$1850,MATCH(1,INDEX(--(T1130:T$1850&lt;&gt;0),),))-T1129)),1),"")</f>
        <v>1</v>
      </c>
      <c r="W1129" s="2" t="str">
        <f t="shared" si="269"/>
        <v>x</v>
      </c>
      <c r="X1129" s="2">
        <f>IF(V1129,IFERROR(1/(1/ABS(INDEX(V1130:V$1850,MATCH(1,INDEX(--(V1130:V$1850&lt;&gt;0),),))-V1129)),1),"")</f>
        <v>1</v>
      </c>
      <c r="Z1129" s="28"/>
      <c r="AA1129" s="1" t="b">
        <f t="shared" si="261"/>
        <v>0</v>
      </c>
      <c r="AG1129" s="28"/>
      <c r="AH1129" s="1" t="b">
        <f t="shared" si="262"/>
        <v>0</v>
      </c>
      <c r="AN1129" s="28"/>
      <c r="AO1129" s="1" t="b">
        <f t="shared" si="263"/>
        <v>0</v>
      </c>
      <c r="AU1129" s="28"/>
      <c r="AV1129" s="1" t="str">
        <f t="shared" si="264"/>
        <v>x,x,x</v>
      </c>
      <c r="AW1129" s="5"/>
      <c r="AX1129" s="5"/>
      <c r="BB1129" s="27" t="str">
        <f t="shared" si="265"/>
        <v>x,x,x</v>
      </c>
      <c r="BM1129" t="str">
        <f t="shared" si="270"/>
        <v>+,-,-</v>
      </c>
    </row>
    <row r="1130" spans="3:65" x14ac:dyDescent="0.25">
      <c r="C1130" s="2"/>
      <c r="D1130" s="2">
        <v>5</v>
      </c>
      <c r="G1130" s="2" t="str">
        <f t="shared" si="266"/>
        <v>+</v>
      </c>
      <c r="H1130" s="2">
        <f>IF(D1130,IFERROR(1/(1/ABS(INDEX(D1131:D$1850,MATCH(1,INDEX(--(D1131:D$1850&lt;&gt;0),),))-D1130)),1),"")</f>
        <v>3</v>
      </c>
      <c r="I1130" s="2" t="str">
        <f t="shared" si="256"/>
        <v>+</v>
      </c>
      <c r="J1130" s="2">
        <f>IF(H1130,IFERROR(1/(1/ABS(INDEX(H1131:H$1850,MATCH(1,INDEX(--(H1131:H$1850&lt;&gt;0),),))-H1130)),1),"")</f>
        <v>2</v>
      </c>
      <c r="K1130" s="2" t="str">
        <f t="shared" si="257"/>
        <v>x</v>
      </c>
      <c r="L1130" s="2">
        <f>IF(J1130,IFERROR(1/(1/ABS(INDEX(J1131:J$1850,MATCH(1,INDEX(--(J1131:J$1850&lt;&gt;0),),))-J1130)),1),"")</f>
        <v>1</v>
      </c>
      <c r="M1130" s="2" t="str">
        <f t="shared" si="258"/>
        <v>x</v>
      </c>
      <c r="N1130" s="2">
        <f>IF(L1130,IFERROR(1/(1/ABS(INDEX(L1131:L$1850,MATCH(1,INDEX(--(L1131:L$1850&lt;&gt;0),),))-L1130)),1),"")</f>
        <v>1</v>
      </c>
      <c r="O1130" s="2" t="str">
        <f t="shared" si="259"/>
        <v>x</v>
      </c>
      <c r="P1130" s="2">
        <f>IF(N1130,IFERROR(1/(1/ABS(INDEX(N1131:N$1850,MATCH(1,INDEX(--(N1131:N$1850&lt;&gt;0),),))-N1130)),1),"")</f>
        <v>1</v>
      </c>
      <c r="Q1130" s="2" t="str">
        <f t="shared" si="260"/>
        <v>x</v>
      </c>
      <c r="R1130" s="2">
        <f>IF(P1130,IFERROR(1/(1/ABS(INDEX(P1131:P$1850,MATCH(1,INDEX(--(P1131:P$1850&lt;&gt;0),),))-P1130)),1),"")</f>
        <v>1</v>
      </c>
      <c r="S1130" s="2" t="str">
        <f t="shared" si="267"/>
        <v>x</v>
      </c>
      <c r="T1130" s="2">
        <f>IF(R1130,IFERROR(1/(1/ABS(INDEX(R1131:R$1850,MATCH(1,INDEX(--(R1131:R$1850&lt;&gt;0),),))-R1130)),1),"")</f>
        <v>1</v>
      </c>
      <c r="U1130" s="2" t="str">
        <f t="shared" si="268"/>
        <v>x</v>
      </c>
      <c r="V1130" s="2">
        <f>IF(T1130,IFERROR(1/(1/ABS(INDEX(T1131:T$1850,MATCH(1,INDEX(--(T1131:T$1850&lt;&gt;0),),))-T1130)),1),"")</f>
        <v>1</v>
      </c>
      <c r="W1130" s="2" t="str">
        <f t="shared" si="269"/>
        <v>x</v>
      </c>
      <c r="X1130" s="2">
        <f>IF(V1130,IFERROR(1/(1/ABS(INDEX(V1131:V$1850,MATCH(1,INDEX(--(V1131:V$1850&lt;&gt;0),),))-V1130)),1),"")</f>
        <v>1</v>
      </c>
      <c r="Z1130" s="28"/>
      <c r="AA1130" s="1" t="b">
        <f t="shared" si="261"/>
        <v>0</v>
      </c>
      <c r="AG1130" s="28"/>
      <c r="AH1130" s="1" t="b">
        <f t="shared" si="262"/>
        <v>0</v>
      </c>
      <c r="AN1130" s="28"/>
      <c r="AO1130" s="1" t="str">
        <f t="shared" si="263"/>
        <v>x,x,x</v>
      </c>
      <c r="AU1130" s="28"/>
      <c r="AV1130" s="1" t="str">
        <f t="shared" si="264"/>
        <v>x,x,x</v>
      </c>
      <c r="AW1130" s="5"/>
      <c r="AX1130" s="5"/>
      <c r="BB1130" s="27" t="str">
        <f t="shared" si="265"/>
        <v>x,x,x</v>
      </c>
      <c r="BM1130" t="str">
        <f t="shared" si="270"/>
        <v>+,+,x</v>
      </c>
    </row>
    <row r="1131" spans="3:65" x14ac:dyDescent="0.25">
      <c r="C1131" s="2"/>
      <c r="D1131" s="2">
        <v>2</v>
      </c>
      <c r="G1131" s="2" t="str">
        <f t="shared" si="266"/>
        <v>x</v>
      </c>
      <c r="H1131" s="2">
        <f>IF(D1131,IFERROR(1/(1/ABS(INDEX(D1132:D$1850,MATCH(1,INDEX(--(D1132:D$1850&lt;&gt;0),),))-D1131)),1),"")</f>
        <v>1</v>
      </c>
      <c r="I1131" s="2" t="str">
        <f t="shared" si="256"/>
        <v>-</v>
      </c>
      <c r="J1131" s="2">
        <f>IF(H1131,IFERROR(1/(1/ABS(INDEX(H1132:H$1850,MATCH(1,INDEX(--(H1132:H$1850&lt;&gt;0),),))-H1131)),1),"")</f>
        <v>2</v>
      </c>
      <c r="K1131" s="2" t="str">
        <f t="shared" si="257"/>
        <v>+</v>
      </c>
      <c r="L1131" s="2">
        <f>IF(J1131,IFERROR(1/(1/ABS(INDEX(J1132:J$1850,MATCH(1,INDEX(--(J1132:J$1850&lt;&gt;0),),))-J1131)),1),"")</f>
        <v>1</v>
      </c>
      <c r="M1131" s="2" t="str">
        <f t="shared" si="258"/>
        <v>x</v>
      </c>
      <c r="N1131" s="2">
        <f>IF(L1131,IFERROR(1/(1/ABS(INDEX(L1132:L$1850,MATCH(1,INDEX(--(L1132:L$1850&lt;&gt;0),),))-L1131)),1),"")</f>
        <v>1</v>
      </c>
      <c r="O1131" s="2" t="str">
        <f t="shared" si="259"/>
        <v>x</v>
      </c>
      <c r="P1131" s="2">
        <f>IF(N1131,IFERROR(1/(1/ABS(INDEX(N1132:N$1850,MATCH(1,INDEX(--(N1132:N$1850&lt;&gt;0),),))-N1131)),1),"")</f>
        <v>1</v>
      </c>
      <c r="Q1131" s="2" t="str">
        <f t="shared" si="260"/>
        <v>x</v>
      </c>
      <c r="R1131" s="2">
        <f>IF(P1131,IFERROR(1/(1/ABS(INDEX(P1132:P$1850,MATCH(1,INDEX(--(P1132:P$1850&lt;&gt;0),),))-P1131)),1),"")</f>
        <v>1</v>
      </c>
      <c r="S1131" s="2" t="str">
        <f t="shared" si="267"/>
        <v>x</v>
      </c>
      <c r="T1131" s="2">
        <f>IF(R1131,IFERROR(1/(1/ABS(INDEX(R1132:R$1850,MATCH(1,INDEX(--(R1132:R$1850&lt;&gt;0),),))-R1131)),1),"")</f>
        <v>1</v>
      </c>
      <c r="U1131" s="2" t="str">
        <f t="shared" si="268"/>
        <v>x</v>
      </c>
      <c r="V1131" s="2">
        <f>IF(T1131,IFERROR(1/(1/ABS(INDEX(T1132:T$1850,MATCH(1,INDEX(--(T1132:T$1850&lt;&gt;0),),))-T1131)),1),"")</f>
        <v>1</v>
      </c>
      <c r="W1131" s="2" t="str">
        <f t="shared" si="269"/>
        <v>x</v>
      </c>
      <c r="X1131" s="2">
        <f>IF(V1131,IFERROR(1/(1/ABS(INDEX(V1132:V$1850,MATCH(1,INDEX(--(V1132:V$1850&lt;&gt;0),),))-V1131)),1),"")</f>
        <v>1</v>
      </c>
      <c r="Z1131" s="28"/>
      <c r="AA1131" s="1" t="b">
        <f t="shared" si="261"/>
        <v>0</v>
      </c>
      <c r="AG1131" s="28"/>
      <c r="AH1131" s="1" t="b">
        <f t="shared" si="262"/>
        <v>0</v>
      </c>
      <c r="AN1131" s="28"/>
      <c r="AO1131" s="1" t="b">
        <f t="shared" si="263"/>
        <v>0</v>
      </c>
      <c r="AU1131" s="28"/>
      <c r="AV1131" s="1" t="b">
        <f t="shared" si="264"/>
        <v>0</v>
      </c>
      <c r="AW1131" s="5"/>
      <c r="AX1131" s="5"/>
      <c r="BB1131" s="27" t="b">
        <f t="shared" si="265"/>
        <v>0</v>
      </c>
      <c r="BM1131" t="str">
        <f t="shared" si="270"/>
        <v>x,-,+</v>
      </c>
    </row>
    <row r="1132" spans="3:65" x14ac:dyDescent="0.25">
      <c r="C1132" s="2"/>
      <c r="D1132" s="2">
        <v>2</v>
      </c>
      <c r="G1132" s="2" t="str">
        <f t="shared" si="266"/>
        <v>-</v>
      </c>
      <c r="H1132" s="2">
        <f>IF(D1132,IFERROR(1/(1/ABS(INDEX(D1133:D$1850,MATCH(1,INDEX(--(D1133:D$1850&lt;&gt;0),),))-D1132)),1),"")</f>
        <v>3</v>
      </c>
      <c r="I1132" s="2" t="str">
        <f t="shared" si="256"/>
        <v>+</v>
      </c>
      <c r="J1132" s="2">
        <f>IF(H1132,IFERROR(1/(1/ABS(INDEX(H1133:H$1850,MATCH(1,INDEX(--(H1133:H$1850&lt;&gt;0),),))-H1132)),1),"")</f>
        <v>1</v>
      </c>
      <c r="K1132" s="2" t="str">
        <f t="shared" si="257"/>
        <v>-</v>
      </c>
      <c r="L1132" s="2">
        <f>IF(J1132,IFERROR(1/(1/ABS(INDEX(J1133:J$1850,MATCH(1,INDEX(--(J1133:J$1850&lt;&gt;0),),))-J1132)),1),"")</f>
        <v>1</v>
      </c>
      <c r="M1132" s="2" t="str">
        <f t="shared" si="258"/>
        <v>x</v>
      </c>
      <c r="N1132" s="2">
        <f>IF(L1132,IFERROR(1/(1/ABS(INDEX(L1133:L$1850,MATCH(1,INDEX(--(L1133:L$1850&lt;&gt;0),),))-L1132)),1),"")</f>
        <v>1</v>
      </c>
      <c r="O1132" s="2" t="str">
        <f t="shared" si="259"/>
        <v>x</v>
      </c>
      <c r="P1132" s="2">
        <f>IF(N1132,IFERROR(1/(1/ABS(INDEX(N1133:N$1850,MATCH(1,INDEX(--(N1133:N$1850&lt;&gt;0),),))-N1132)),1),"")</f>
        <v>1</v>
      </c>
      <c r="Q1132" s="2" t="str">
        <f t="shared" si="260"/>
        <v>x</v>
      </c>
      <c r="R1132" s="2">
        <f>IF(P1132,IFERROR(1/(1/ABS(INDEX(P1133:P$1850,MATCH(1,INDEX(--(P1133:P$1850&lt;&gt;0),),))-P1132)),1),"")</f>
        <v>1</v>
      </c>
      <c r="S1132" s="2" t="str">
        <f t="shared" si="267"/>
        <v>x</v>
      </c>
      <c r="T1132" s="2">
        <f>IF(R1132,IFERROR(1/(1/ABS(INDEX(R1133:R$1850,MATCH(1,INDEX(--(R1133:R$1850&lt;&gt;0),),))-R1132)),1),"")</f>
        <v>1</v>
      </c>
      <c r="U1132" s="2" t="str">
        <f t="shared" si="268"/>
        <v>x</v>
      </c>
      <c r="V1132" s="2">
        <f>IF(T1132,IFERROR(1/(1/ABS(INDEX(T1133:T$1850,MATCH(1,INDEX(--(T1133:T$1850&lt;&gt;0),),))-T1132)),1),"")</f>
        <v>1</v>
      </c>
      <c r="W1132" s="2" t="str">
        <f t="shared" si="269"/>
        <v>x</v>
      </c>
      <c r="X1132" s="2">
        <f>IF(V1132,IFERROR(1/(1/ABS(INDEX(V1133:V$1850,MATCH(1,INDEX(--(V1133:V$1850&lt;&gt;0),),))-V1132)),1),"")</f>
        <v>1</v>
      </c>
      <c r="Z1132" s="28"/>
      <c r="AA1132" s="1" t="b">
        <f t="shared" si="261"/>
        <v>0</v>
      </c>
      <c r="AG1132" s="28"/>
      <c r="AH1132" s="1" t="b">
        <f t="shared" si="262"/>
        <v>0</v>
      </c>
      <c r="AN1132" s="28"/>
      <c r="AO1132" s="1" t="b">
        <f t="shared" si="263"/>
        <v>0</v>
      </c>
      <c r="AU1132" s="28"/>
      <c r="AV1132" s="1" t="str">
        <f t="shared" si="264"/>
        <v>x,x,x</v>
      </c>
      <c r="AW1132" s="5"/>
      <c r="AX1132" s="5"/>
      <c r="BB1132" s="27" t="str">
        <f t="shared" si="265"/>
        <v>x,x,x</v>
      </c>
      <c r="BM1132" t="str">
        <f t="shared" si="270"/>
        <v>-,+,-</v>
      </c>
    </row>
    <row r="1133" spans="3:65" x14ac:dyDescent="0.25">
      <c r="C1133" s="2"/>
      <c r="D1133" s="2">
        <v>5</v>
      </c>
      <c r="G1133" s="2" t="str">
        <f t="shared" si="266"/>
        <v>-</v>
      </c>
      <c r="H1133" s="2">
        <f>IF(D1133,IFERROR(1/(1/ABS(INDEX(D1134:D$1850,MATCH(1,INDEX(--(D1134:D$1850&lt;&gt;0),),))-D1133)),1),"")</f>
        <v>2</v>
      </c>
      <c r="I1133" s="2" t="str">
        <f t="shared" si="256"/>
        <v>-</v>
      </c>
      <c r="J1133" s="2">
        <f>IF(H1133,IFERROR(1/(1/ABS(INDEX(H1134:H$1850,MATCH(1,INDEX(--(H1134:H$1850&lt;&gt;0),),))-H1133)),1),"")</f>
        <v>2</v>
      </c>
      <c r="K1133" s="2" t="str">
        <f t="shared" si="257"/>
        <v>+</v>
      </c>
      <c r="L1133" s="2">
        <f>IF(J1133,IFERROR(1/(1/ABS(INDEX(J1134:J$1850,MATCH(1,INDEX(--(J1134:J$1850&lt;&gt;0),),))-J1133)),1),"")</f>
        <v>1</v>
      </c>
      <c r="M1133" s="2" t="str">
        <f t="shared" si="258"/>
        <v>x</v>
      </c>
      <c r="N1133" s="2">
        <f>IF(L1133,IFERROR(1/(1/ABS(INDEX(L1134:L$1850,MATCH(1,INDEX(--(L1134:L$1850&lt;&gt;0),),))-L1133)),1),"")</f>
        <v>1</v>
      </c>
      <c r="O1133" s="2" t="str">
        <f t="shared" si="259"/>
        <v>x</v>
      </c>
      <c r="P1133" s="2">
        <f>IF(N1133,IFERROR(1/(1/ABS(INDEX(N1134:N$1850,MATCH(1,INDEX(--(N1134:N$1850&lt;&gt;0),),))-N1133)),1),"")</f>
        <v>1</v>
      </c>
      <c r="Q1133" s="2" t="str">
        <f t="shared" si="260"/>
        <v>x</v>
      </c>
      <c r="R1133" s="2">
        <f>IF(P1133,IFERROR(1/(1/ABS(INDEX(P1134:P$1850,MATCH(1,INDEX(--(P1134:P$1850&lt;&gt;0),),))-P1133)),1),"")</f>
        <v>1</v>
      </c>
      <c r="S1133" s="2" t="str">
        <f t="shared" si="267"/>
        <v>x</v>
      </c>
      <c r="T1133" s="2">
        <f>IF(R1133,IFERROR(1/(1/ABS(INDEX(R1134:R$1850,MATCH(1,INDEX(--(R1134:R$1850&lt;&gt;0),),))-R1133)),1),"")</f>
        <v>1</v>
      </c>
      <c r="U1133" s="2" t="str">
        <f t="shared" si="268"/>
        <v>x</v>
      </c>
      <c r="V1133" s="2">
        <f>IF(T1133,IFERROR(1/(1/ABS(INDEX(T1134:T$1850,MATCH(1,INDEX(--(T1134:T$1850&lt;&gt;0),),))-T1133)),1),"")</f>
        <v>1</v>
      </c>
      <c r="W1133" s="2" t="str">
        <f t="shared" si="269"/>
        <v>x</v>
      </c>
      <c r="X1133" s="2">
        <f>IF(V1133,IFERROR(1/(1/ABS(INDEX(V1134:V$1850,MATCH(1,INDEX(--(V1134:V$1850&lt;&gt;0),),))-V1133)),1),"")</f>
        <v>1</v>
      </c>
      <c r="Z1133" s="28"/>
      <c r="AA1133" s="1" t="b">
        <f t="shared" si="261"/>
        <v>0</v>
      </c>
      <c r="AG1133" s="28"/>
      <c r="AH1133" s="1" t="b">
        <f t="shared" si="262"/>
        <v>0</v>
      </c>
      <c r="AN1133" s="28"/>
      <c r="AO1133" s="1" t="b">
        <f t="shared" si="263"/>
        <v>0</v>
      </c>
      <c r="AU1133" s="28"/>
      <c r="AV1133" s="1" t="b">
        <f t="shared" si="264"/>
        <v>0</v>
      </c>
      <c r="AW1133" s="5"/>
      <c r="AX1133" s="5"/>
      <c r="BB1133" s="27" t="b">
        <f t="shared" si="265"/>
        <v>0</v>
      </c>
      <c r="BM1133" t="str">
        <f t="shared" si="270"/>
        <v>-,-,+</v>
      </c>
    </row>
    <row r="1134" spans="3:65" x14ac:dyDescent="0.25">
      <c r="C1134" s="2"/>
      <c r="D1134" s="2">
        <v>7</v>
      </c>
      <c r="G1134" s="2" t="str">
        <f t="shared" si="266"/>
        <v>+</v>
      </c>
      <c r="H1134" s="2">
        <f>IF(D1134,IFERROR(1/(1/ABS(INDEX(D1135:D$1850,MATCH(1,INDEX(--(D1135:D$1850&lt;&gt;0),),))-D1134)),1),"")</f>
        <v>4</v>
      </c>
      <c r="I1134" s="2" t="str">
        <f t="shared" si="256"/>
        <v>x</v>
      </c>
      <c r="J1134" s="2">
        <f>IF(H1134,IFERROR(1/(1/ABS(INDEX(H1135:H$1850,MATCH(1,INDEX(--(H1135:H$1850&lt;&gt;0),),))-H1134)),1),"")</f>
        <v>1</v>
      </c>
      <c r="K1134" s="2" t="str">
        <f t="shared" si="257"/>
        <v>x</v>
      </c>
      <c r="L1134" s="2">
        <f>IF(J1134,IFERROR(1/(1/ABS(INDEX(J1135:J$1850,MATCH(1,INDEX(--(J1135:J$1850&lt;&gt;0),),))-J1134)),1),"")</f>
        <v>1</v>
      </c>
      <c r="M1134" s="2" t="str">
        <f t="shared" si="258"/>
        <v>x</v>
      </c>
      <c r="N1134" s="2">
        <f>IF(L1134,IFERROR(1/(1/ABS(INDEX(L1135:L$1850,MATCH(1,INDEX(--(L1135:L$1850&lt;&gt;0),),))-L1134)),1),"")</f>
        <v>1</v>
      </c>
      <c r="O1134" s="2" t="str">
        <f t="shared" si="259"/>
        <v>x</v>
      </c>
      <c r="P1134" s="2">
        <f>IF(N1134,IFERROR(1/(1/ABS(INDEX(N1135:N$1850,MATCH(1,INDEX(--(N1135:N$1850&lt;&gt;0),),))-N1134)),1),"")</f>
        <v>1</v>
      </c>
      <c r="Q1134" s="2" t="str">
        <f t="shared" si="260"/>
        <v>x</v>
      </c>
      <c r="R1134" s="2">
        <f>IF(P1134,IFERROR(1/(1/ABS(INDEX(P1135:P$1850,MATCH(1,INDEX(--(P1135:P$1850&lt;&gt;0),),))-P1134)),1),"")</f>
        <v>1</v>
      </c>
      <c r="S1134" s="2" t="str">
        <f t="shared" si="267"/>
        <v>x</v>
      </c>
      <c r="T1134" s="2">
        <f>IF(R1134,IFERROR(1/(1/ABS(INDEX(R1135:R$1850,MATCH(1,INDEX(--(R1135:R$1850&lt;&gt;0),),))-R1134)),1),"")</f>
        <v>1</v>
      </c>
      <c r="U1134" s="2" t="str">
        <f t="shared" si="268"/>
        <v>x</v>
      </c>
      <c r="V1134" s="2">
        <f>IF(T1134,IFERROR(1/(1/ABS(INDEX(T1135:T$1850,MATCH(1,INDEX(--(T1135:T$1850&lt;&gt;0),),))-T1134)),1),"")</f>
        <v>1</v>
      </c>
      <c r="W1134" s="2" t="str">
        <f t="shared" si="269"/>
        <v>x</v>
      </c>
      <c r="X1134" s="2">
        <f>IF(V1134,IFERROR(1/(1/ABS(INDEX(V1135:V$1850,MATCH(1,INDEX(--(V1135:V$1850&lt;&gt;0),),))-V1134)),1),"")</f>
        <v>1</v>
      </c>
      <c r="Z1134" s="28"/>
      <c r="AA1134" s="1" t="b">
        <f t="shared" si="261"/>
        <v>0</v>
      </c>
      <c r="AG1134" s="28"/>
      <c r="AH1134" s="1" t="b">
        <f t="shared" si="262"/>
        <v>0</v>
      </c>
      <c r="AN1134" s="28"/>
      <c r="AO1134" s="1" t="b">
        <f t="shared" si="263"/>
        <v>0</v>
      </c>
      <c r="AU1134" s="28"/>
      <c r="AV1134" s="1" t="b">
        <f t="shared" si="264"/>
        <v>0</v>
      </c>
      <c r="AW1134" s="5"/>
      <c r="AX1134" s="5"/>
      <c r="BB1134" s="27" t="b">
        <f t="shared" si="265"/>
        <v>0</v>
      </c>
      <c r="BM1134" t="str">
        <f t="shared" si="270"/>
        <v>+,x,x</v>
      </c>
    </row>
    <row r="1135" spans="3:65" x14ac:dyDescent="0.25">
      <c r="C1135" s="2"/>
      <c r="D1135" s="2">
        <v>3</v>
      </c>
      <c r="G1135" s="2" t="str">
        <f t="shared" si="266"/>
        <v>-</v>
      </c>
      <c r="H1135" s="2">
        <f>IF(D1135,IFERROR(1/(1/ABS(INDEX(D1136:D$1850,MATCH(1,INDEX(--(D1136:D$1850&lt;&gt;0),),))-D1135)),1),"")</f>
        <v>4</v>
      </c>
      <c r="I1135" s="2" t="str">
        <f t="shared" si="256"/>
        <v>-</v>
      </c>
      <c r="J1135" s="2">
        <f>IF(H1135,IFERROR(1/(1/ABS(INDEX(H1136:H$1850,MATCH(1,INDEX(--(H1136:H$1850&lt;&gt;0),),))-H1135)),1),"")</f>
        <v>1</v>
      </c>
      <c r="K1135" s="2" t="str">
        <f t="shared" si="257"/>
        <v>x</v>
      </c>
      <c r="L1135" s="2">
        <f>IF(J1135,IFERROR(1/(1/ABS(INDEX(J1136:J$1850,MATCH(1,INDEX(--(J1136:J$1850&lt;&gt;0),),))-J1135)),1),"")</f>
        <v>1</v>
      </c>
      <c r="M1135" s="2" t="str">
        <f t="shared" si="258"/>
        <v>x</v>
      </c>
      <c r="N1135" s="2">
        <f>IF(L1135,IFERROR(1/(1/ABS(INDEX(L1136:L$1850,MATCH(1,INDEX(--(L1136:L$1850&lt;&gt;0),),))-L1135)),1),"")</f>
        <v>1</v>
      </c>
      <c r="O1135" s="2" t="str">
        <f t="shared" si="259"/>
        <v>x</v>
      </c>
      <c r="P1135" s="2">
        <f>IF(N1135,IFERROR(1/(1/ABS(INDEX(N1136:N$1850,MATCH(1,INDEX(--(N1136:N$1850&lt;&gt;0),),))-N1135)),1),"")</f>
        <v>1</v>
      </c>
      <c r="Q1135" s="2" t="str">
        <f t="shared" si="260"/>
        <v>x</v>
      </c>
      <c r="R1135" s="2">
        <f>IF(P1135,IFERROR(1/(1/ABS(INDEX(P1136:P$1850,MATCH(1,INDEX(--(P1136:P$1850&lt;&gt;0),),))-P1135)),1),"")</f>
        <v>1</v>
      </c>
      <c r="S1135" s="2" t="str">
        <f t="shared" si="267"/>
        <v>x</v>
      </c>
      <c r="T1135" s="2">
        <f>IF(R1135,IFERROR(1/(1/ABS(INDEX(R1136:R$1850,MATCH(1,INDEX(--(R1136:R$1850&lt;&gt;0),),))-R1135)),1),"")</f>
        <v>1</v>
      </c>
      <c r="U1135" s="2" t="str">
        <f t="shared" si="268"/>
        <v>x</v>
      </c>
      <c r="V1135" s="2">
        <f>IF(T1135,IFERROR(1/(1/ABS(INDEX(T1136:T$1850,MATCH(1,INDEX(--(T1136:T$1850&lt;&gt;0),),))-T1135)),1),"")</f>
        <v>1</v>
      </c>
      <c r="W1135" s="2" t="str">
        <f t="shared" si="269"/>
        <v>x</v>
      </c>
      <c r="X1135" s="2">
        <f>IF(V1135,IFERROR(1/(1/ABS(INDEX(V1136:V$1850,MATCH(1,INDEX(--(V1136:V$1850&lt;&gt;0),),))-V1135)),1),"")</f>
        <v>1</v>
      </c>
      <c r="Z1135" s="28"/>
      <c r="AA1135" s="1" t="b">
        <f t="shared" si="261"/>
        <v>0</v>
      </c>
      <c r="AG1135" s="28"/>
      <c r="AH1135" s="1" t="b">
        <f t="shared" si="262"/>
        <v>0</v>
      </c>
      <c r="AN1135" s="28"/>
      <c r="AO1135" s="1" t="b">
        <f t="shared" si="263"/>
        <v>0</v>
      </c>
      <c r="AU1135" s="28"/>
      <c r="AV1135" s="1" t="b">
        <f t="shared" si="264"/>
        <v>0</v>
      </c>
      <c r="AW1135" s="5"/>
      <c r="AX1135" s="5"/>
      <c r="BB1135" s="27" t="b">
        <f t="shared" si="265"/>
        <v>0</v>
      </c>
      <c r="BM1135" t="str">
        <f t="shared" si="270"/>
        <v>-,-,x</v>
      </c>
    </row>
    <row r="1136" spans="3:65" x14ac:dyDescent="0.25">
      <c r="C1136" s="2"/>
      <c r="D1136" s="2">
        <v>7</v>
      </c>
      <c r="G1136" s="2" t="str">
        <f t="shared" si="266"/>
        <v>+</v>
      </c>
      <c r="H1136" s="2">
        <f>IF(D1136,IFERROR(1/(1/ABS(INDEX(D1137:D$1850,MATCH(1,INDEX(--(D1137:D$1850&lt;&gt;0),),))-D1136)),1),"")</f>
        <v>5</v>
      </c>
      <c r="I1136" s="2" t="str">
        <f t="shared" si="256"/>
        <v>+</v>
      </c>
      <c r="J1136" s="2">
        <f>IF(H1136,IFERROR(1/(1/ABS(INDEX(H1137:H$1850,MATCH(1,INDEX(--(H1137:H$1850&lt;&gt;0),),))-H1136)),1),"")</f>
        <v>1</v>
      </c>
      <c r="K1136" s="2" t="str">
        <f t="shared" si="257"/>
        <v>x</v>
      </c>
      <c r="L1136" s="2">
        <f>IF(J1136,IFERROR(1/(1/ABS(INDEX(J1137:J$1850,MATCH(1,INDEX(--(J1137:J$1850&lt;&gt;0),),))-J1136)),1),"")</f>
        <v>1</v>
      </c>
      <c r="M1136" s="2" t="str">
        <f t="shared" si="258"/>
        <v>x</v>
      </c>
      <c r="N1136" s="2">
        <f>IF(L1136,IFERROR(1/(1/ABS(INDEX(L1137:L$1850,MATCH(1,INDEX(--(L1137:L$1850&lt;&gt;0),),))-L1136)),1),"")</f>
        <v>1</v>
      </c>
      <c r="O1136" s="2" t="str">
        <f t="shared" si="259"/>
        <v>x</v>
      </c>
      <c r="P1136" s="2">
        <f>IF(N1136,IFERROR(1/(1/ABS(INDEX(N1137:N$1850,MATCH(1,INDEX(--(N1137:N$1850&lt;&gt;0),),))-N1136)),1),"")</f>
        <v>1</v>
      </c>
      <c r="Q1136" s="2" t="str">
        <f t="shared" si="260"/>
        <v>x</v>
      </c>
      <c r="R1136" s="2">
        <f>IF(P1136,IFERROR(1/(1/ABS(INDEX(P1137:P$1850,MATCH(1,INDEX(--(P1137:P$1850&lt;&gt;0),),))-P1136)),1),"")</f>
        <v>1</v>
      </c>
      <c r="S1136" s="2" t="str">
        <f t="shared" si="267"/>
        <v>x</v>
      </c>
      <c r="T1136" s="2">
        <f>IF(R1136,IFERROR(1/(1/ABS(INDEX(R1137:R$1850,MATCH(1,INDEX(--(R1137:R$1850&lt;&gt;0),),))-R1136)),1),"")</f>
        <v>1</v>
      </c>
      <c r="U1136" s="2" t="str">
        <f t="shared" si="268"/>
        <v>x</v>
      </c>
      <c r="V1136" s="2">
        <f>IF(T1136,IFERROR(1/(1/ABS(INDEX(T1137:T$1850,MATCH(1,INDEX(--(T1137:T$1850&lt;&gt;0),),))-T1136)),1),"")</f>
        <v>1</v>
      </c>
      <c r="W1136" s="2" t="str">
        <f t="shared" si="269"/>
        <v>x</v>
      </c>
      <c r="X1136" s="2">
        <f>IF(V1136,IFERROR(1/(1/ABS(INDEX(V1137:V$1850,MATCH(1,INDEX(--(V1137:V$1850&lt;&gt;0),),))-V1136)),1),"")</f>
        <v>1</v>
      </c>
      <c r="Z1136" s="28"/>
      <c r="AA1136" s="1" t="b">
        <f t="shared" si="261"/>
        <v>0</v>
      </c>
      <c r="AG1136" s="28"/>
      <c r="AH1136" s="1" t="b">
        <f t="shared" si="262"/>
        <v>0</v>
      </c>
      <c r="AN1136" s="28"/>
      <c r="AO1136" s="1" t="b">
        <f t="shared" si="263"/>
        <v>0</v>
      </c>
      <c r="AU1136" s="28"/>
      <c r="AV1136" s="1" t="b">
        <f t="shared" si="264"/>
        <v>0</v>
      </c>
      <c r="AW1136" s="5"/>
      <c r="AX1136" s="5"/>
      <c r="BB1136" s="27" t="b">
        <f t="shared" si="265"/>
        <v>0</v>
      </c>
      <c r="BM1136" t="str">
        <f t="shared" si="270"/>
        <v>+,+,x</v>
      </c>
    </row>
    <row r="1137" spans="3:65" x14ac:dyDescent="0.25">
      <c r="C1137" s="2"/>
      <c r="D1137" s="2">
        <v>2</v>
      </c>
      <c r="G1137" s="2" t="str">
        <f t="shared" si="266"/>
        <v>-</v>
      </c>
      <c r="H1137" s="2">
        <f>IF(D1137,IFERROR(1/(1/ABS(INDEX(D1138:D$1850,MATCH(1,INDEX(--(D1138:D$1850&lt;&gt;0),),))-D1137)),1),"")</f>
        <v>4</v>
      </c>
      <c r="I1137" s="2" t="str">
        <f t="shared" si="256"/>
        <v>x</v>
      </c>
      <c r="J1137" s="2">
        <f>IF(H1137,IFERROR(1/(1/ABS(INDEX(H1138:H$1850,MATCH(1,INDEX(--(H1138:H$1850&lt;&gt;0),),))-H1137)),1),"")</f>
        <v>1</v>
      </c>
      <c r="K1137" s="2" t="str">
        <f t="shared" si="257"/>
        <v>-</v>
      </c>
      <c r="L1137" s="2">
        <f>IF(J1137,IFERROR(1/(1/ABS(INDEX(J1138:J$1850,MATCH(1,INDEX(--(J1138:J$1850&lt;&gt;0),),))-J1137)),1),"")</f>
        <v>1</v>
      </c>
      <c r="M1137" s="2" t="str">
        <f t="shared" si="258"/>
        <v>x</v>
      </c>
      <c r="N1137" s="2">
        <f>IF(L1137,IFERROR(1/(1/ABS(INDEX(L1138:L$1850,MATCH(1,INDEX(--(L1138:L$1850&lt;&gt;0),),))-L1137)),1),"")</f>
        <v>1</v>
      </c>
      <c r="O1137" s="2" t="str">
        <f t="shared" si="259"/>
        <v>x</v>
      </c>
      <c r="P1137" s="2">
        <f>IF(N1137,IFERROR(1/(1/ABS(INDEX(N1138:N$1850,MATCH(1,INDEX(--(N1138:N$1850&lt;&gt;0),),))-N1137)),1),"")</f>
        <v>1</v>
      </c>
      <c r="Q1137" s="2" t="str">
        <f t="shared" si="260"/>
        <v>x</v>
      </c>
      <c r="R1137" s="2">
        <f>IF(P1137,IFERROR(1/(1/ABS(INDEX(P1138:P$1850,MATCH(1,INDEX(--(P1138:P$1850&lt;&gt;0),),))-P1137)),1),"")</f>
        <v>1</v>
      </c>
      <c r="S1137" s="2" t="str">
        <f t="shared" si="267"/>
        <v>x</v>
      </c>
      <c r="T1137" s="2">
        <f>IF(R1137,IFERROR(1/(1/ABS(INDEX(R1138:R$1850,MATCH(1,INDEX(--(R1138:R$1850&lt;&gt;0),),))-R1137)),1),"")</f>
        <v>1</v>
      </c>
      <c r="U1137" s="2" t="str">
        <f t="shared" si="268"/>
        <v>x</v>
      </c>
      <c r="V1137" s="2">
        <f>IF(T1137,IFERROR(1/(1/ABS(INDEX(T1138:T$1850,MATCH(1,INDEX(--(T1138:T$1850&lt;&gt;0),),))-T1137)),1),"")</f>
        <v>1</v>
      </c>
      <c r="W1137" s="2" t="str">
        <f t="shared" si="269"/>
        <v>x</v>
      </c>
      <c r="X1137" s="2">
        <f>IF(V1137,IFERROR(1/(1/ABS(INDEX(V1138:V$1850,MATCH(1,INDEX(--(V1138:V$1850&lt;&gt;0),),))-V1137)),1),"")</f>
        <v>1</v>
      </c>
      <c r="Z1137" s="28"/>
      <c r="AA1137" s="1" t="b">
        <f t="shared" si="261"/>
        <v>0</v>
      </c>
      <c r="AG1137" s="28"/>
      <c r="AH1137" s="1" t="b">
        <f t="shared" si="262"/>
        <v>0</v>
      </c>
      <c r="AN1137" s="28"/>
      <c r="AO1137" s="1" t="b">
        <f t="shared" si="263"/>
        <v>0</v>
      </c>
      <c r="AU1137" s="28"/>
      <c r="AV1137" s="1" t="str">
        <f t="shared" si="264"/>
        <v>x,x,x</v>
      </c>
      <c r="AW1137" s="5"/>
      <c r="AX1137" s="5"/>
      <c r="BB1137" s="27" t="str">
        <f t="shared" si="265"/>
        <v>x,x,x</v>
      </c>
      <c r="BM1137" t="str">
        <f t="shared" si="270"/>
        <v>-,x,-</v>
      </c>
    </row>
    <row r="1138" spans="3:65" x14ac:dyDescent="0.25">
      <c r="C1138" s="2"/>
      <c r="D1138" s="2">
        <v>6</v>
      </c>
      <c r="G1138" s="2" t="str">
        <f t="shared" si="266"/>
        <v>+</v>
      </c>
      <c r="H1138" s="2">
        <f>IF(D1138,IFERROR(1/(1/ABS(INDEX(D1139:D$1850,MATCH(1,INDEX(--(D1139:D$1850&lt;&gt;0),),))-D1138)),1),"")</f>
        <v>4</v>
      </c>
      <c r="I1138" s="2" t="str">
        <f t="shared" si="256"/>
        <v>+</v>
      </c>
      <c r="J1138" s="2">
        <f>IF(H1138,IFERROR(1/(1/ABS(INDEX(H1139:H$1850,MATCH(1,INDEX(--(H1139:H$1850&lt;&gt;0),),))-H1138)),1),"")</f>
        <v>2</v>
      </c>
      <c r="K1138" s="2" t="str">
        <f t="shared" si="257"/>
        <v>+</v>
      </c>
      <c r="L1138" s="2">
        <f>IF(J1138,IFERROR(1/(1/ABS(INDEX(J1139:J$1850,MATCH(1,INDEX(--(J1139:J$1850&lt;&gt;0),),))-J1138)),1),"")</f>
        <v>1</v>
      </c>
      <c r="M1138" s="2" t="str">
        <f t="shared" si="258"/>
        <v>x</v>
      </c>
      <c r="N1138" s="2">
        <f>IF(L1138,IFERROR(1/(1/ABS(INDEX(L1139:L$1850,MATCH(1,INDEX(--(L1139:L$1850&lt;&gt;0),),))-L1138)),1),"")</f>
        <v>1</v>
      </c>
      <c r="O1138" s="2" t="str">
        <f t="shared" si="259"/>
        <v>x</v>
      </c>
      <c r="P1138" s="2">
        <f>IF(N1138,IFERROR(1/(1/ABS(INDEX(N1139:N$1850,MATCH(1,INDEX(--(N1139:N$1850&lt;&gt;0),),))-N1138)),1),"")</f>
        <v>1</v>
      </c>
      <c r="Q1138" s="2" t="str">
        <f t="shared" si="260"/>
        <v>x</v>
      </c>
      <c r="R1138" s="2">
        <f>IF(P1138,IFERROR(1/(1/ABS(INDEX(P1139:P$1850,MATCH(1,INDEX(--(P1139:P$1850&lt;&gt;0),),))-P1138)),1),"")</f>
        <v>1</v>
      </c>
      <c r="S1138" s="2" t="str">
        <f t="shared" si="267"/>
        <v>x</v>
      </c>
      <c r="T1138" s="2">
        <f>IF(R1138,IFERROR(1/(1/ABS(INDEX(R1139:R$1850,MATCH(1,INDEX(--(R1139:R$1850&lt;&gt;0),),))-R1138)),1),"")</f>
        <v>1</v>
      </c>
      <c r="U1138" s="2" t="str">
        <f t="shared" si="268"/>
        <v>x</v>
      </c>
      <c r="V1138" s="2">
        <f>IF(T1138,IFERROR(1/(1/ABS(INDEX(T1139:T$1850,MATCH(1,INDEX(--(T1139:T$1850&lt;&gt;0),),))-T1138)),1),"")</f>
        <v>1</v>
      </c>
      <c r="W1138" s="2" t="str">
        <f t="shared" si="269"/>
        <v>x</v>
      </c>
      <c r="X1138" s="2">
        <f>IF(V1138,IFERROR(1/(1/ABS(INDEX(V1139:V$1850,MATCH(1,INDEX(--(V1139:V$1850&lt;&gt;0),),))-V1138)),1),"")</f>
        <v>1</v>
      </c>
      <c r="Z1138" s="28"/>
      <c r="AA1138" s="1" t="b">
        <f t="shared" si="261"/>
        <v>0</v>
      </c>
      <c r="AG1138" s="28"/>
      <c r="AH1138" s="1" t="b">
        <f t="shared" si="262"/>
        <v>0</v>
      </c>
      <c r="AN1138" s="28"/>
      <c r="AO1138" s="1" t="b">
        <f t="shared" si="263"/>
        <v>0</v>
      </c>
      <c r="AU1138" s="28"/>
      <c r="AV1138" s="1" t="b">
        <f t="shared" si="264"/>
        <v>0</v>
      </c>
      <c r="AW1138" s="5"/>
      <c r="AX1138" s="5"/>
      <c r="BB1138" s="27" t="b">
        <f t="shared" si="265"/>
        <v>0</v>
      </c>
      <c r="BM1138" t="str">
        <f t="shared" si="270"/>
        <v>+,+,+</v>
      </c>
    </row>
    <row r="1139" spans="3:65" x14ac:dyDescent="0.25">
      <c r="C1139" s="2"/>
      <c r="D1139" s="2">
        <v>2</v>
      </c>
      <c r="G1139" s="2" t="str">
        <f t="shared" si="266"/>
        <v>-</v>
      </c>
      <c r="H1139" s="2">
        <f>IF(D1139,IFERROR(1/(1/ABS(INDEX(D1140:D$1850,MATCH(1,INDEX(--(D1140:D$1850&lt;&gt;0),),))-D1139)),1),"")</f>
        <v>2</v>
      </c>
      <c r="I1139" s="2" t="str">
        <f t="shared" si="256"/>
        <v>x</v>
      </c>
      <c r="J1139" s="2">
        <f>IF(H1139,IFERROR(1/(1/ABS(INDEX(H1140:H$1850,MATCH(1,INDEX(--(H1140:H$1850&lt;&gt;0),),))-H1139)),1),"")</f>
        <v>1</v>
      </c>
      <c r="K1139" s="2" t="str">
        <f t="shared" si="257"/>
        <v>x</v>
      </c>
      <c r="L1139" s="2">
        <f>IF(J1139,IFERROR(1/(1/ABS(INDEX(J1140:J$1850,MATCH(1,INDEX(--(J1140:J$1850&lt;&gt;0),),))-J1139)),1),"")</f>
        <v>1</v>
      </c>
      <c r="M1139" s="2" t="str">
        <f t="shared" si="258"/>
        <v>x</v>
      </c>
      <c r="N1139" s="2">
        <f>IF(L1139,IFERROR(1/(1/ABS(INDEX(L1140:L$1850,MATCH(1,INDEX(--(L1140:L$1850&lt;&gt;0),),))-L1139)),1),"")</f>
        <v>1</v>
      </c>
      <c r="O1139" s="2" t="str">
        <f t="shared" si="259"/>
        <v>x</v>
      </c>
      <c r="P1139" s="2">
        <f>IF(N1139,IFERROR(1/(1/ABS(INDEX(N1140:N$1850,MATCH(1,INDEX(--(N1140:N$1850&lt;&gt;0),),))-N1139)),1),"")</f>
        <v>1</v>
      </c>
      <c r="Q1139" s="2" t="str">
        <f t="shared" si="260"/>
        <v>x</v>
      </c>
      <c r="R1139" s="2">
        <f>IF(P1139,IFERROR(1/(1/ABS(INDEX(P1140:P$1850,MATCH(1,INDEX(--(P1140:P$1850&lt;&gt;0),),))-P1139)),1),"")</f>
        <v>1</v>
      </c>
      <c r="S1139" s="2" t="str">
        <f t="shared" si="267"/>
        <v>x</v>
      </c>
      <c r="T1139" s="2">
        <f>IF(R1139,IFERROR(1/(1/ABS(INDEX(R1140:R$1850,MATCH(1,INDEX(--(R1140:R$1850&lt;&gt;0),),))-R1139)),1),"")</f>
        <v>1</v>
      </c>
      <c r="U1139" s="2" t="str">
        <f t="shared" si="268"/>
        <v>x</v>
      </c>
      <c r="V1139" s="2">
        <f>IF(T1139,IFERROR(1/(1/ABS(INDEX(T1140:T$1850,MATCH(1,INDEX(--(T1140:T$1850&lt;&gt;0),),))-T1139)),1),"")</f>
        <v>1</v>
      </c>
      <c r="W1139" s="2" t="str">
        <f t="shared" si="269"/>
        <v>x</v>
      </c>
      <c r="X1139" s="2">
        <f>IF(V1139,IFERROR(1/(1/ABS(INDEX(V1140:V$1850,MATCH(1,INDEX(--(V1140:V$1850&lt;&gt;0),),))-V1139)),1),"")</f>
        <v>1</v>
      </c>
      <c r="Z1139" s="28"/>
      <c r="AA1139" s="1" t="b">
        <f t="shared" si="261"/>
        <v>0</v>
      </c>
      <c r="AG1139" s="28"/>
      <c r="AH1139" s="1" t="b">
        <f t="shared" si="262"/>
        <v>0</v>
      </c>
      <c r="AN1139" s="28"/>
      <c r="AO1139" s="1" t="b">
        <f t="shared" si="263"/>
        <v>0</v>
      </c>
      <c r="AU1139" s="28"/>
      <c r="AV1139" s="1" t="b">
        <f t="shared" si="264"/>
        <v>0</v>
      </c>
      <c r="AW1139" s="5"/>
      <c r="AX1139" s="5"/>
      <c r="BB1139" s="27" t="b">
        <f t="shared" si="265"/>
        <v>0</v>
      </c>
      <c r="BM1139" t="str">
        <f t="shared" si="270"/>
        <v>-,x,x</v>
      </c>
    </row>
    <row r="1140" spans="3:65" x14ac:dyDescent="0.25">
      <c r="C1140" s="2"/>
      <c r="D1140" s="2">
        <v>4</v>
      </c>
      <c r="G1140" s="2" t="str">
        <f t="shared" si="266"/>
        <v>+</v>
      </c>
      <c r="H1140" s="2">
        <f>IF(D1140,IFERROR(1/(1/ABS(INDEX(D1141:D$1850,MATCH(1,INDEX(--(D1141:D$1850&lt;&gt;0),),))-D1140)),1),"")</f>
        <v>2</v>
      </c>
      <c r="I1140" s="2" t="str">
        <f t="shared" si="256"/>
        <v>x</v>
      </c>
      <c r="J1140" s="2">
        <f>IF(H1140,IFERROR(1/(1/ABS(INDEX(H1141:H$1850,MATCH(1,INDEX(--(H1141:H$1850&lt;&gt;0),),))-H1140)),1),"")</f>
        <v>1</v>
      </c>
      <c r="K1140" s="2" t="str">
        <f t="shared" si="257"/>
        <v>-</v>
      </c>
      <c r="L1140" s="2">
        <f>IF(J1140,IFERROR(1/(1/ABS(INDEX(J1141:J$1850,MATCH(1,INDEX(--(J1141:J$1850&lt;&gt;0),),))-J1140)),1),"")</f>
        <v>1</v>
      </c>
      <c r="M1140" s="2" t="str">
        <f t="shared" si="258"/>
        <v>x</v>
      </c>
      <c r="N1140" s="2">
        <f>IF(L1140,IFERROR(1/(1/ABS(INDEX(L1141:L$1850,MATCH(1,INDEX(--(L1141:L$1850&lt;&gt;0),),))-L1140)),1),"")</f>
        <v>1</v>
      </c>
      <c r="O1140" s="2" t="str">
        <f t="shared" si="259"/>
        <v>x</v>
      </c>
      <c r="P1140" s="2">
        <f>IF(N1140,IFERROR(1/(1/ABS(INDEX(N1141:N$1850,MATCH(1,INDEX(--(N1141:N$1850&lt;&gt;0),),))-N1140)),1),"")</f>
        <v>1</v>
      </c>
      <c r="Q1140" s="2" t="str">
        <f t="shared" si="260"/>
        <v>x</v>
      </c>
      <c r="R1140" s="2">
        <f>IF(P1140,IFERROR(1/(1/ABS(INDEX(P1141:P$1850,MATCH(1,INDEX(--(P1141:P$1850&lt;&gt;0),),))-P1140)),1),"")</f>
        <v>1</v>
      </c>
      <c r="S1140" s="2" t="str">
        <f t="shared" si="267"/>
        <v>x</v>
      </c>
      <c r="T1140" s="2">
        <f>IF(R1140,IFERROR(1/(1/ABS(INDEX(R1141:R$1850,MATCH(1,INDEX(--(R1141:R$1850&lt;&gt;0),),))-R1140)),1),"")</f>
        <v>1</v>
      </c>
      <c r="U1140" s="2" t="str">
        <f t="shared" si="268"/>
        <v>x</v>
      </c>
      <c r="V1140" s="2">
        <f>IF(T1140,IFERROR(1/(1/ABS(INDEX(T1141:T$1850,MATCH(1,INDEX(--(T1141:T$1850&lt;&gt;0),),))-T1140)),1),"")</f>
        <v>1</v>
      </c>
      <c r="W1140" s="2" t="str">
        <f t="shared" si="269"/>
        <v>x</v>
      </c>
      <c r="X1140" s="2">
        <f>IF(V1140,IFERROR(1/(1/ABS(INDEX(V1141:V$1850,MATCH(1,INDEX(--(V1141:V$1850&lt;&gt;0),),))-V1140)),1),"")</f>
        <v>1</v>
      </c>
      <c r="Z1140" s="28"/>
      <c r="AA1140" s="1" t="b">
        <f t="shared" si="261"/>
        <v>0</v>
      </c>
      <c r="AG1140" s="28"/>
      <c r="AH1140" s="1" t="b">
        <f t="shared" si="262"/>
        <v>0</v>
      </c>
      <c r="AN1140" s="28"/>
      <c r="AO1140" s="1" t="b">
        <f t="shared" si="263"/>
        <v>0</v>
      </c>
      <c r="AU1140" s="28"/>
      <c r="AV1140" s="1" t="str">
        <f t="shared" si="264"/>
        <v>x,x,x</v>
      </c>
      <c r="AW1140" s="5"/>
      <c r="AX1140" s="5"/>
      <c r="BB1140" s="27" t="str">
        <f t="shared" si="265"/>
        <v>x,x,x</v>
      </c>
      <c r="BM1140" t="str">
        <f t="shared" si="270"/>
        <v>+,x,-</v>
      </c>
    </row>
    <row r="1141" spans="3:65" x14ac:dyDescent="0.25">
      <c r="C1141" s="2"/>
      <c r="D1141" s="2">
        <v>2</v>
      </c>
      <c r="G1141" s="2" t="str">
        <f t="shared" si="266"/>
        <v>-</v>
      </c>
      <c r="H1141" s="2">
        <f>IF(D1141,IFERROR(1/(1/ABS(INDEX(D1142:D$1850,MATCH(1,INDEX(--(D1142:D$1850&lt;&gt;0),),))-D1141)),1),"")</f>
        <v>2</v>
      </c>
      <c r="I1141" s="2" t="str">
        <f t="shared" si="256"/>
        <v>-</v>
      </c>
      <c r="J1141" s="2">
        <f>IF(H1141,IFERROR(1/(1/ABS(INDEX(H1142:H$1850,MATCH(1,INDEX(--(H1142:H$1850&lt;&gt;0),),))-H1141)),1),"")</f>
        <v>2</v>
      </c>
      <c r="K1141" s="2" t="str">
        <f t="shared" si="257"/>
        <v>-</v>
      </c>
      <c r="L1141" s="2">
        <f>IF(J1141,IFERROR(1/(1/ABS(INDEX(J1142:J$1850,MATCH(1,INDEX(--(J1142:J$1850&lt;&gt;0),),))-J1141)),1),"")</f>
        <v>1</v>
      </c>
      <c r="M1141" s="2" t="str">
        <f t="shared" si="258"/>
        <v>-</v>
      </c>
      <c r="N1141" s="2">
        <f>IF(L1141,IFERROR(1/(1/ABS(INDEX(L1142:L$1850,MATCH(1,INDEX(--(L1142:L$1850&lt;&gt;0),),))-L1141)),1),"")</f>
        <v>1</v>
      </c>
      <c r="O1141" s="2" t="str">
        <f t="shared" si="259"/>
        <v>x</v>
      </c>
      <c r="P1141" s="2">
        <f>IF(N1141,IFERROR(1/(1/ABS(INDEX(N1142:N$1850,MATCH(1,INDEX(--(N1142:N$1850&lt;&gt;0),),))-N1141)),1),"")</f>
        <v>1</v>
      </c>
      <c r="Q1141" s="2" t="str">
        <f t="shared" si="260"/>
        <v>x</v>
      </c>
      <c r="R1141" s="2">
        <f>IF(P1141,IFERROR(1/(1/ABS(INDEX(P1142:P$1850,MATCH(1,INDEX(--(P1142:P$1850&lt;&gt;0),),))-P1141)),1),"")</f>
        <v>1</v>
      </c>
      <c r="S1141" s="2" t="str">
        <f t="shared" si="267"/>
        <v>x</v>
      </c>
      <c r="T1141" s="2">
        <f>IF(R1141,IFERROR(1/(1/ABS(INDEX(R1142:R$1850,MATCH(1,INDEX(--(R1142:R$1850&lt;&gt;0),),))-R1141)),1),"")</f>
        <v>1</v>
      </c>
      <c r="U1141" s="2" t="str">
        <f t="shared" si="268"/>
        <v>x</v>
      </c>
      <c r="V1141" s="2">
        <f>IF(T1141,IFERROR(1/(1/ABS(INDEX(T1142:T$1850,MATCH(1,INDEX(--(T1142:T$1850&lt;&gt;0),),))-T1141)),1),"")</f>
        <v>1</v>
      </c>
      <c r="W1141" s="2" t="str">
        <f t="shared" si="269"/>
        <v>x</v>
      </c>
      <c r="X1141" s="2">
        <f>IF(V1141,IFERROR(1/(1/ABS(INDEX(V1142:V$1850,MATCH(1,INDEX(--(V1142:V$1850&lt;&gt;0),),))-V1141)),1),"")</f>
        <v>1</v>
      </c>
      <c r="Z1141" s="28"/>
      <c r="AA1141" s="1" t="b">
        <f t="shared" si="261"/>
        <v>0</v>
      </c>
      <c r="AG1141" s="28"/>
      <c r="AH1141" s="1" t="b">
        <f t="shared" si="262"/>
        <v>0</v>
      </c>
      <c r="AN1141" s="28"/>
      <c r="AO1141" s="1" t="b">
        <f t="shared" si="263"/>
        <v>0</v>
      </c>
      <c r="AU1141" s="28"/>
      <c r="AV1141" s="1" t="b">
        <f t="shared" si="264"/>
        <v>0</v>
      </c>
      <c r="AW1141" s="5"/>
      <c r="AX1141" s="5"/>
      <c r="BB1141" s="27" t="b">
        <f t="shared" si="265"/>
        <v>0</v>
      </c>
      <c r="BM1141" t="str">
        <f t="shared" si="270"/>
        <v>-,-,-</v>
      </c>
    </row>
    <row r="1142" spans="3:65" x14ac:dyDescent="0.25">
      <c r="C1142" s="2"/>
      <c r="D1142" s="2">
        <v>4</v>
      </c>
      <c r="G1142" s="2" t="str">
        <f t="shared" si="266"/>
        <v>-</v>
      </c>
      <c r="H1142" s="2">
        <f>IF(D1142,IFERROR(1/(1/ABS(INDEX(D1143:D$1850,MATCH(1,INDEX(--(D1143:D$1850&lt;&gt;0),),))-D1142)),1),"")</f>
        <v>4</v>
      </c>
      <c r="I1142" s="2" t="str">
        <f t="shared" si="256"/>
        <v>+</v>
      </c>
      <c r="J1142" s="2">
        <f>IF(H1142,IFERROR(1/(1/ABS(INDEX(H1143:H$1850,MATCH(1,INDEX(--(H1143:H$1850&lt;&gt;0),),))-H1142)),1),"")</f>
        <v>3</v>
      </c>
      <c r="K1142" s="2" t="str">
        <f t="shared" si="257"/>
        <v>+</v>
      </c>
      <c r="L1142" s="2">
        <f>IF(J1142,IFERROR(1/(1/ABS(INDEX(J1143:J$1850,MATCH(1,INDEX(--(J1143:J$1850&lt;&gt;0),),))-J1142)),1),"")</f>
        <v>2</v>
      </c>
      <c r="M1142" s="2" t="str">
        <f t="shared" si="258"/>
        <v>+</v>
      </c>
      <c r="N1142" s="2">
        <f>IF(L1142,IFERROR(1/(1/ABS(INDEX(L1143:L$1850,MATCH(1,INDEX(--(L1143:L$1850&lt;&gt;0),),))-L1142)),1),"")</f>
        <v>1</v>
      </c>
      <c r="O1142" s="2" t="str">
        <f t="shared" si="259"/>
        <v>x</v>
      </c>
      <c r="P1142" s="2">
        <f>IF(N1142,IFERROR(1/(1/ABS(INDEX(N1143:N$1850,MATCH(1,INDEX(--(N1143:N$1850&lt;&gt;0),),))-N1142)),1),"")</f>
        <v>1</v>
      </c>
      <c r="Q1142" s="2" t="str">
        <f t="shared" si="260"/>
        <v>x</v>
      </c>
      <c r="R1142" s="2">
        <f>IF(P1142,IFERROR(1/(1/ABS(INDEX(P1143:P$1850,MATCH(1,INDEX(--(P1143:P$1850&lt;&gt;0),),))-P1142)),1),"")</f>
        <v>1</v>
      </c>
      <c r="S1142" s="2" t="str">
        <f t="shared" si="267"/>
        <v>x</v>
      </c>
      <c r="T1142" s="2">
        <f>IF(R1142,IFERROR(1/(1/ABS(INDEX(R1143:R$1850,MATCH(1,INDEX(--(R1143:R$1850&lt;&gt;0),),))-R1142)),1),"")</f>
        <v>1</v>
      </c>
      <c r="U1142" s="2" t="str">
        <f t="shared" si="268"/>
        <v>x</v>
      </c>
      <c r="V1142" s="2">
        <f>IF(T1142,IFERROR(1/(1/ABS(INDEX(T1143:T$1850,MATCH(1,INDEX(--(T1143:T$1850&lt;&gt;0),),))-T1142)),1),"")</f>
        <v>1</v>
      </c>
      <c r="W1142" s="2" t="str">
        <f t="shared" si="269"/>
        <v>x</v>
      </c>
      <c r="X1142" s="2">
        <f>IF(V1142,IFERROR(1/(1/ABS(INDEX(V1143:V$1850,MATCH(1,INDEX(--(V1143:V$1850&lt;&gt;0),),))-V1142)),1),"")</f>
        <v>1</v>
      </c>
      <c r="Z1142" s="28"/>
      <c r="AA1142" s="1" t="b">
        <f t="shared" si="261"/>
        <v>0</v>
      </c>
      <c r="AG1142" s="28"/>
      <c r="AH1142" s="1" t="b">
        <f t="shared" si="262"/>
        <v>0</v>
      </c>
      <c r="AN1142" s="28"/>
      <c r="AO1142" s="1" t="b">
        <f t="shared" si="263"/>
        <v>0</v>
      </c>
      <c r="AU1142" s="28"/>
      <c r="AV1142" s="1" t="b">
        <f t="shared" si="264"/>
        <v>0</v>
      </c>
      <c r="AW1142" s="5"/>
      <c r="AX1142" s="5"/>
      <c r="BB1142" s="27" t="b">
        <f t="shared" si="265"/>
        <v>0</v>
      </c>
      <c r="BM1142" t="str">
        <f t="shared" si="270"/>
        <v>-,+,+</v>
      </c>
    </row>
    <row r="1143" spans="3:65" x14ac:dyDescent="0.25">
      <c r="C1143" s="2"/>
      <c r="D1143" s="2">
        <v>8</v>
      </c>
      <c r="G1143" s="2" t="str">
        <f t="shared" si="266"/>
        <v>x</v>
      </c>
      <c r="H1143" s="2">
        <f>IF(D1143,IFERROR(1/(1/ABS(INDEX(D1144:D$1850,MATCH(1,INDEX(--(D1144:D$1850&lt;&gt;0),),))-D1143)),1),"")</f>
        <v>1</v>
      </c>
      <c r="I1143" s="2" t="str">
        <f t="shared" si="256"/>
        <v>-</v>
      </c>
      <c r="J1143" s="2">
        <f>IF(H1143,IFERROR(1/(1/ABS(INDEX(H1144:H$1850,MATCH(1,INDEX(--(H1144:H$1850&lt;&gt;0),),))-H1143)),1),"")</f>
        <v>1</v>
      </c>
      <c r="K1143" s="2" t="str">
        <f t="shared" si="257"/>
        <v>x</v>
      </c>
      <c r="L1143" s="2">
        <f>IF(J1143,IFERROR(1/(1/ABS(INDEX(J1144:J$1850,MATCH(1,INDEX(--(J1144:J$1850&lt;&gt;0),),))-J1143)),1),"")</f>
        <v>1</v>
      </c>
      <c r="M1143" s="2" t="str">
        <f t="shared" si="258"/>
        <v>x</v>
      </c>
      <c r="N1143" s="2">
        <f>IF(L1143,IFERROR(1/(1/ABS(INDEX(L1144:L$1850,MATCH(1,INDEX(--(L1144:L$1850&lt;&gt;0),),))-L1143)),1),"")</f>
        <v>1</v>
      </c>
      <c r="O1143" s="2" t="str">
        <f t="shared" si="259"/>
        <v>x</v>
      </c>
      <c r="P1143" s="2">
        <f>IF(N1143,IFERROR(1/(1/ABS(INDEX(N1144:N$1850,MATCH(1,INDEX(--(N1144:N$1850&lt;&gt;0),),))-N1143)),1),"")</f>
        <v>1</v>
      </c>
      <c r="Q1143" s="2" t="str">
        <f t="shared" si="260"/>
        <v>x</v>
      </c>
      <c r="R1143" s="2">
        <f>IF(P1143,IFERROR(1/(1/ABS(INDEX(P1144:P$1850,MATCH(1,INDEX(--(P1144:P$1850&lt;&gt;0),),))-P1143)),1),"")</f>
        <v>1</v>
      </c>
      <c r="S1143" s="2" t="str">
        <f t="shared" si="267"/>
        <v>x</v>
      </c>
      <c r="T1143" s="2">
        <f>IF(R1143,IFERROR(1/(1/ABS(INDEX(R1144:R$1850,MATCH(1,INDEX(--(R1144:R$1850&lt;&gt;0),),))-R1143)),1),"")</f>
        <v>1</v>
      </c>
      <c r="U1143" s="2" t="str">
        <f t="shared" si="268"/>
        <v>x</v>
      </c>
      <c r="V1143" s="2">
        <f>IF(T1143,IFERROR(1/(1/ABS(INDEX(T1144:T$1850,MATCH(1,INDEX(--(T1144:T$1850&lt;&gt;0),),))-T1143)),1),"")</f>
        <v>1</v>
      </c>
      <c r="W1143" s="2" t="str">
        <f t="shared" si="269"/>
        <v>x</v>
      </c>
      <c r="X1143" s="2">
        <f>IF(V1143,IFERROR(1/(1/ABS(INDEX(V1144:V$1850,MATCH(1,INDEX(--(V1144:V$1850&lt;&gt;0),),))-V1143)),1),"")</f>
        <v>1</v>
      </c>
      <c r="Z1143" s="28"/>
      <c r="AA1143" s="1" t="b">
        <f t="shared" si="261"/>
        <v>0</v>
      </c>
      <c r="AG1143" s="28"/>
      <c r="AH1143" s="1" t="b">
        <f t="shared" si="262"/>
        <v>0</v>
      </c>
      <c r="AN1143" s="28"/>
      <c r="AO1143" s="1" t="b">
        <f t="shared" si="263"/>
        <v>0</v>
      </c>
      <c r="AU1143" s="28"/>
      <c r="AV1143" s="1" t="b">
        <f t="shared" si="264"/>
        <v>0</v>
      </c>
      <c r="AW1143" s="5"/>
      <c r="AX1143" s="5"/>
      <c r="BB1143" s="27" t="b">
        <f t="shared" si="265"/>
        <v>0</v>
      </c>
      <c r="BM1143" t="str">
        <f t="shared" si="270"/>
        <v>x,-,x</v>
      </c>
    </row>
    <row r="1144" spans="3:65" x14ac:dyDescent="0.25">
      <c r="C1144" s="2"/>
      <c r="D1144" s="2">
        <v>8</v>
      </c>
      <c r="G1144" s="2" t="str">
        <f t="shared" si="266"/>
        <v>-</v>
      </c>
      <c r="H1144" s="2">
        <f>IF(D1144,IFERROR(1/(1/ABS(INDEX(D1145:D$1850,MATCH(1,INDEX(--(D1145:D$1850&lt;&gt;0),),))-D1144)),1),"")</f>
        <v>2</v>
      </c>
      <c r="I1144" s="2" t="str">
        <f t="shared" si="256"/>
        <v>-</v>
      </c>
      <c r="J1144" s="2">
        <f>IF(H1144,IFERROR(1/(1/ABS(INDEX(H1145:H$1850,MATCH(1,INDEX(--(H1145:H$1850&lt;&gt;0),),))-H1144)),1),"")</f>
        <v>1</v>
      </c>
      <c r="K1144" s="2" t="str">
        <f t="shared" si="257"/>
        <v>x</v>
      </c>
      <c r="L1144" s="2">
        <f>IF(J1144,IFERROR(1/(1/ABS(INDEX(J1145:J$1850,MATCH(1,INDEX(--(J1145:J$1850&lt;&gt;0),),))-J1144)),1),"")</f>
        <v>1</v>
      </c>
      <c r="M1144" s="2" t="str">
        <f t="shared" si="258"/>
        <v>x</v>
      </c>
      <c r="N1144" s="2">
        <f>IF(L1144,IFERROR(1/(1/ABS(INDEX(L1145:L$1850,MATCH(1,INDEX(--(L1145:L$1850&lt;&gt;0),),))-L1144)),1),"")</f>
        <v>1</v>
      </c>
      <c r="O1144" s="2" t="str">
        <f t="shared" si="259"/>
        <v>x</v>
      </c>
      <c r="P1144" s="2">
        <f>IF(N1144,IFERROR(1/(1/ABS(INDEX(N1145:N$1850,MATCH(1,INDEX(--(N1145:N$1850&lt;&gt;0),),))-N1144)),1),"")</f>
        <v>1</v>
      </c>
      <c r="Q1144" s="2" t="str">
        <f t="shared" si="260"/>
        <v>x</v>
      </c>
      <c r="R1144" s="2">
        <f>IF(P1144,IFERROR(1/(1/ABS(INDEX(P1145:P$1850,MATCH(1,INDEX(--(P1145:P$1850&lt;&gt;0),),))-P1144)),1),"")</f>
        <v>1</v>
      </c>
      <c r="S1144" s="2" t="str">
        <f t="shared" si="267"/>
        <v>x</v>
      </c>
      <c r="T1144" s="2">
        <f>IF(R1144,IFERROR(1/(1/ABS(INDEX(R1145:R$1850,MATCH(1,INDEX(--(R1145:R$1850&lt;&gt;0),),))-R1144)),1),"")</f>
        <v>1</v>
      </c>
      <c r="U1144" s="2" t="str">
        <f t="shared" si="268"/>
        <v>x</v>
      </c>
      <c r="V1144" s="2">
        <f>IF(T1144,IFERROR(1/(1/ABS(INDEX(T1145:T$1850,MATCH(1,INDEX(--(T1145:T$1850&lt;&gt;0),),))-T1144)),1),"")</f>
        <v>1</v>
      </c>
      <c r="W1144" s="2" t="str">
        <f t="shared" si="269"/>
        <v>x</v>
      </c>
      <c r="X1144" s="2">
        <f>IF(V1144,IFERROR(1/(1/ABS(INDEX(V1145:V$1850,MATCH(1,INDEX(--(V1145:V$1850&lt;&gt;0),),))-V1144)),1),"")</f>
        <v>1</v>
      </c>
      <c r="Z1144" s="28"/>
      <c r="AA1144" s="1" t="b">
        <f t="shared" si="261"/>
        <v>0</v>
      </c>
      <c r="AG1144" s="28"/>
      <c r="AH1144" s="1" t="b">
        <f t="shared" si="262"/>
        <v>0</v>
      </c>
      <c r="AN1144" s="28"/>
      <c r="AO1144" s="1" t="b">
        <f t="shared" si="263"/>
        <v>0</v>
      </c>
      <c r="AU1144" s="28"/>
      <c r="AV1144" s="1" t="b">
        <f t="shared" si="264"/>
        <v>0</v>
      </c>
      <c r="AW1144" s="5"/>
      <c r="AX1144" s="5"/>
      <c r="BB1144" s="27" t="b">
        <f t="shared" si="265"/>
        <v>0</v>
      </c>
      <c r="BM1144" t="str">
        <f t="shared" si="270"/>
        <v>-,-,x</v>
      </c>
    </row>
    <row r="1145" spans="3:65" x14ac:dyDescent="0.25">
      <c r="C1145" s="2"/>
      <c r="D1145" s="2">
        <v>10</v>
      </c>
      <c r="G1145" s="2" t="str">
        <f t="shared" si="266"/>
        <v>+</v>
      </c>
      <c r="H1145" s="2">
        <f>IF(D1145,IFERROR(1/(1/ABS(INDEX(D1146:D$1850,MATCH(1,INDEX(--(D1146:D$1850&lt;&gt;0),),))-D1145)),1),"")</f>
        <v>3</v>
      </c>
      <c r="I1145" s="2" t="str">
        <f t="shared" si="256"/>
        <v>-</v>
      </c>
      <c r="J1145" s="2">
        <f>IF(H1145,IFERROR(1/(1/ABS(INDEX(H1146:H$1850,MATCH(1,INDEX(--(H1146:H$1850&lt;&gt;0),),))-H1145)),1),"")</f>
        <v>1</v>
      </c>
      <c r="K1145" s="2" t="str">
        <f t="shared" si="257"/>
        <v>-</v>
      </c>
      <c r="L1145" s="2">
        <f>IF(J1145,IFERROR(1/(1/ABS(INDEX(J1146:J$1850,MATCH(1,INDEX(--(J1146:J$1850&lt;&gt;0),),))-J1145)),1),"")</f>
        <v>1</v>
      </c>
      <c r="M1145" s="2" t="str">
        <f t="shared" si="258"/>
        <v>x</v>
      </c>
      <c r="N1145" s="2">
        <f>IF(L1145,IFERROR(1/(1/ABS(INDEX(L1146:L$1850,MATCH(1,INDEX(--(L1146:L$1850&lt;&gt;0),),))-L1145)),1),"")</f>
        <v>1</v>
      </c>
      <c r="O1145" s="2" t="str">
        <f t="shared" si="259"/>
        <v>x</v>
      </c>
      <c r="P1145" s="2">
        <f>IF(N1145,IFERROR(1/(1/ABS(INDEX(N1146:N$1850,MATCH(1,INDEX(--(N1146:N$1850&lt;&gt;0),),))-N1145)),1),"")</f>
        <v>1</v>
      </c>
      <c r="Q1145" s="2" t="str">
        <f t="shared" si="260"/>
        <v>x</v>
      </c>
      <c r="R1145" s="2">
        <f>IF(P1145,IFERROR(1/(1/ABS(INDEX(P1146:P$1850,MATCH(1,INDEX(--(P1146:P$1850&lt;&gt;0),),))-P1145)),1),"")</f>
        <v>1</v>
      </c>
      <c r="S1145" s="2" t="str">
        <f t="shared" si="267"/>
        <v>x</v>
      </c>
      <c r="T1145" s="2">
        <f>IF(R1145,IFERROR(1/(1/ABS(INDEX(R1146:R$1850,MATCH(1,INDEX(--(R1146:R$1850&lt;&gt;0),),))-R1145)),1),"")</f>
        <v>1</v>
      </c>
      <c r="U1145" s="2" t="str">
        <f t="shared" si="268"/>
        <v>x</v>
      </c>
      <c r="V1145" s="2">
        <f>IF(T1145,IFERROR(1/(1/ABS(INDEX(T1146:T$1850,MATCH(1,INDEX(--(T1146:T$1850&lt;&gt;0),),))-T1145)),1),"")</f>
        <v>1</v>
      </c>
      <c r="W1145" s="2" t="str">
        <f t="shared" si="269"/>
        <v>x</v>
      </c>
      <c r="X1145" s="2">
        <f>IF(V1145,IFERROR(1/(1/ABS(INDEX(V1146:V$1850,MATCH(1,INDEX(--(V1146:V$1850&lt;&gt;0),),))-V1145)),1),"")</f>
        <v>1</v>
      </c>
      <c r="Z1145" s="28"/>
      <c r="AA1145" s="1" t="b">
        <f t="shared" si="261"/>
        <v>0</v>
      </c>
      <c r="AG1145" s="28"/>
      <c r="AH1145" s="1" t="b">
        <f t="shared" si="262"/>
        <v>0</v>
      </c>
      <c r="AN1145" s="28"/>
      <c r="AO1145" s="1" t="b">
        <f t="shared" si="263"/>
        <v>0</v>
      </c>
      <c r="AU1145" s="28"/>
      <c r="AV1145" s="1" t="str">
        <f t="shared" si="264"/>
        <v>x,x,x</v>
      </c>
      <c r="AW1145" s="5"/>
      <c r="AX1145" s="5"/>
      <c r="BB1145" s="27" t="str">
        <f t="shared" si="265"/>
        <v>x,x,x</v>
      </c>
      <c r="BM1145" t="str">
        <f t="shared" si="270"/>
        <v>+,-,-</v>
      </c>
    </row>
    <row r="1146" spans="3:65" x14ac:dyDescent="0.25">
      <c r="C1146" s="2"/>
      <c r="D1146" s="2">
        <v>7</v>
      </c>
      <c r="G1146" s="2" t="str">
        <f t="shared" si="266"/>
        <v>+</v>
      </c>
      <c r="H1146" s="2">
        <f>IF(D1146,IFERROR(1/(1/ABS(INDEX(D1147:D$1850,MATCH(1,INDEX(--(D1147:D$1850&lt;&gt;0),),))-D1146)),1),"")</f>
        <v>4</v>
      </c>
      <c r="I1146" s="2" t="str">
        <f t="shared" si="256"/>
        <v>+</v>
      </c>
      <c r="J1146" s="2">
        <f>IF(H1146,IFERROR(1/(1/ABS(INDEX(H1147:H$1850,MATCH(1,INDEX(--(H1147:H$1850&lt;&gt;0),),))-H1146)),1),"")</f>
        <v>2</v>
      </c>
      <c r="K1146" s="2" t="str">
        <f t="shared" si="257"/>
        <v>+</v>
      </c>
      <c r="L1146" s="2">
        <f>IF(J1146,IFERROR(1/(1/ABS(INDEX(J1147:J$1850,MATCH(1,INDEX(--(J1147:J$1850&lt;&gt;0),),))-J1146)),1),"")</f>
        <v>1</v>
      </c>
      <c r="M1146" s="2" t="str">
        <f t="shared" si="258"/>
        <v>x</v>
      </c>
      <c r="N1146" s="2">
        <f>IF(L1146,IFERROR(1/(1/ABS(INDEX(L1147:L$1850,MATCH(1,INDEX(--(L1147:L$1850&lt;&gt;0),),))-L1146)),1),"")</f>
        <v>1</v>
      </c>
      <c r="O1146" s="2" t="str">
        <f t="shared" si="259"/>
        <v>x</v>
      </c>
      <c r="P1146" s="2">
        <f>IF(N1146,IFERROR(1/(1/ABS(INDEX(N1147:N$1850,MATCH(1,INDEX(--(N1147:N$1850&lt;&gt;0),),))-N1146)),1),"")</f>
        <v>1</v>
      </c>
      <c r="Q1146" s="2" t="str">
        <f t="shared" si="260"/>
        <v>x</v>
      </c>
      <c r="R1146" s="2">
        <f>IF(P1146,IFERROR(1/(1/ABS(INDEX(P1147:P$1850,MATCH(1,INDEX(--(P1147:P$1850&lt;&gt;0),),))-P1146)),1),"")</f>
        <v>1</v>
      </c>
      <c r="S1146" s="2" t="str">
        <f t="shared" si="267"/>
        <v>x</v>
      </c>
      <c r="T1146" s="2">
        <f>IF(R1146,IFERROR(1/(1/ABS(INDEX(R1147:R$1850,MATCH(1,INDEX(--(R1147:R$1850&lt;&gt;0),),))-R1146)),1),"")</f>
        <v>1</v>
      </c>
      <c r="U1146" s="2" t="str">
        <f t="shared" si="268"/>
        <v>x</v>
      </c>
      <c r="V1146" s="2">
        <f>IF(T1146,IFERROR(1/(1/ABS(INDEX(T1147:T$1850,MATCH(1,INDEX(--(T1147:T$1850&lt;&gt;0),),))-T1146)),1),"")</f>
        <v>1</v>
      </c>
      <c r="W1146" s="2" t="str">
        <f t="shared" si="269"/>
        <v>x</v>
      </c>
      <c r="X1146" s="2">
        <f>IF(V1146,IFERROR(1/(1/ABS(INDEX(V1147:V$1850,MATCH(1,INDEX(--(V1147:V$1850&lt;&gt;0),),))-V1146)),1),"")</f>
        <v>1</v>
      </c>
      <c r="Z1146" s="28"/>
      <c r="AA1146" s="1" t="b">
        <f t="shared" si="261"/>
        <v>0</v>
      </c>
      <c r="AG1146" s="28"/>
      <c r="AH1146" s="1" t="b">
        <f t="shared" si="262"/>
        <v>0</v>
      </c>
      <c r="AN1146" s="28"/>
      <c r="AO1146" s="1" t="b">
        <f t="shared" si="263"/>
        <v>0</v>
      </c>
      <c r="AU1146" s="28"/>
      <c r="AV1146" s="1" t="b">
        <f t="shared" si="264"/>
        <v>0</v>
      </c>
      <c r="AW1146" s="5"/>
      <c r="AX1146" s="5"/>
      <c r="BB1146" s="27" t="b">
        <f t="shared" si="265"/>
        <v>0</v>
      </c>
      <c r="BM1146" t="str">
        <f t="shared" si="270"/>
        <v>+,+,+</v>
      </c>
    </row>
    <row r="1147" spans="3:65" x14ac:dyDescent="0.25">
      <c r="C1147" s="2"/>
      <c r="D1147" s="2">
        <v>3</v>
      </c>
      <c r="G1147" s="2" t="str">
        <f t="shared" si="266"/>
        <v>+</v>
      </c>
      <c r="H1147" s="2">
        <f>IF(D1147,IFERROR(1/(1/ABS(INDEX(D1148:D$1850,MATCH(1,INDEX(--(D1148:D$1850&lt;&gt;0),),))-D1147)),1),"")</f>
        <v>2</v>
      </c>
      <c r="I1147" s="2" t="str">
        <f t="shared" si="256"/>
        <v>+</v>
      </c>
      <c r="J1147" s="2">
        <f>IF(H1147,IFERROR(1/(1/ABS(INDEX(H1148:H$1850,MATCH(1,INDEX(--(H1148:H$1850&lt;&gt;0),),))-H1147)),1),"")</f>
        <v>1</v>
      </c>
      <c r="K1147" s="2" t="str">
        <f t="shared" si="257"/>
        <v>x</v>
      </c>
      <c r="L1147" s="2">
        <f>IF(J1147,IFERROR(1/(1/ABS(INDEX(J1148:J$1850,MATCH(1,INDEX(--(J1148:J$1850&lt;&gt;0),),))-J1147)),1),"")</f>
        <v>1</v>
      </c>
      <c r="M1147" s="2" t="str">
        <f t="shared" si="258"/>
        <v>x</v>
      </c>
      <c r="N1147" s="2">
        <f>IF(L1147,IFERROR(1/(1/ABS(INDEX(L1148:L$1850,MATCH(1,INDEX(--(L1148:L$1850&lt;&gt;0),),))-L1147)),1),"")</f>
        <v>1</v>
      </c>
      <c r="O1147" s="2" t="str">
        <f t="shared" si="259"/>
        <v>x</v>
      </c>
      <c r="P1147" s="2">
        <f>IF(N1147,IFERROR(1/(1/ABS(INDEX(N1148:N$1850,MATCH(1,INDEX(--(N1148:N$1850&lt;&gt;0),),))-N1147)),1),"")</f>
        <v>1</v>
      </c>
      <c r="Q1147" s="2" t="str">
        <f t="shared" si="260"/>
        <v>x</v>
      </c>
      <c r="R1147" s="2">
        <f>IF(P1147,IFERROR(1/(1/ABS(INDEX(P1148:P$1850,MATCH(1,INDEX(--(P1148:P$1850&lt;&gt;0),),))-P1147)),1),"")</f>
        <v>1</v>
      </c>
      <c r="S1147" s="2" t="str">
        <f t="shared" si="267"/>
        <v>x</v>
      </c>
      <c r="T1147" s="2">
        <f>IF(R1147,IFERROR(1/(1/ABS(INDEX(R1148:R$1850,MATCH(1,INDEX(--(R1148:R$1850&lt;&gt;0),),))-R1147)),1),"")</f>
        <v>1</v>
      </c>
      <c r="U1147" s="2" t="str">
        <f t="shared" si="268"/>
        <v>x</v>
      </c>
      <c r="V1147" s="2">
        <f>IF(T1147,IFERROR(1/(1/ABS(INDEX(T1148:T$1850,MATCH(1,INDEX(--(T1148:T$1850&lt;&gt;0),),))-T1147)),1),"")</f>
        <v>1</v>
      </c>
      <c r="W1147" s="2" t="str">
        <f t="shared" si="269"/>
        <v>x</v>
      </c>
      <c r="X1147" s="2">
        <f>IF(V1147,IFERROR(1/(1/ABS(INDEX(V1148:V$1850,MATCH(1,INDEX(--(V1148:V$1850&lt;&gt;0),),))-V1147)),1),"")</f>
        <v>1</v>
      </c>
      <c r="Z1147" s="28"/>
      <c r="AA1147" s="1" t="b">
        <f t="shared" si="261"/>
        <v>0</v>
      </c>
      <c r="AG1147" s="28"/>
      <c r="AH1147" s="1" t="b">
        <f t="shared" si="262"/>
        <v>0</v>
      </c>
      <c r="AN1147" s="28"/>
      <c r="AO1147" s="1" t="b">
        <f t="shared" si="263"/>
        <v>0</v>
      </c>
      <c r="AU1147" s="28"/>
      <c r="AV1147" s="1" t="b">
        <f t="shared" si="264"/>
        <v>0</v>
      </c>
      <c r="AW1147" s="5"/>
      <c r="AX1147" s="5"/>
      <c r="BB1147" s="27" t="b">
        <f t="shared" si="265"/>
        <v>0</v>
      </c>
      <c r="BM1147" t="str">
        <f t="shared" si="270"/>
        <v>+,+,x</v>
      </c>
    </row>
    <row r="1148" spans="3:65" x14ac:dyDescent="0.25">
      <c r="C1148" s="2"/>
      <c r="D1148" s="2">
        <v>1</v>
      </c>
      <c r="G1148" s="2" t="str">
        <f t="shared" si="266"/>
        <v>x</v>
      </c>
      <c r="H1148" s="2">
        <f>IF(D1148,IFERROR(1/(1/ABS(INDEX(D1149:D$1850,MATCH(1,INDEX(--(D1149:D$1850&lt;&gt;0),),))-D1148)),1),"")</f>
        <v>1</v>
      </c>
      <c r="I1148" s="2" t="str">
        <f t="shared" si="256"/>
        <v>x</v>
      </c>
      <c r="J1148" s="2">
        <f>IF(H1148,IFERROR(1/(1/ABS(INDEX(H1149:H$1850,MATCH(1,INDEX(--(H1149:H$1850&lt;&gt;0),),))-H1148)),1),"")</f>
        <v>1</v>
      </c>
      <c r="K1148" s="2" t="str">
        <f t="shared" si="257"/>
        <v>-</v>
      </c>
      <c r="L1148" s="2">
        <f>IF(J1148,IFERROR(1/(1/ABS(INDEX(J1149:J$1850,MATCH(1,INDEX(--(J1149:J$1850&lt;&gt;0),),))-J1148)),1),"")</f>
        <v>1</v>
      </c>
      <c r="M1148" s="2" t="str">
        <f t="shared" si="258"/>
        <v>x</v>
      </c>
      <c r="N1148" s="2">
        <f>IF(L1148,IFERROR(1/(1/ABS(INDEX(L1149:L$1850,MATCH(1,INDEX(--(L1149:L$1850&lt;&gt;0),),))-L1148)),1),"")</f>
        <v>1</v>
      </c>
      <c r="O1148" s="2" t="str">
        <f t="shared" si="259"/>
        <v>x</v>
      </c>
      <c r="P1148" s="2">
        <f>IF(N1148,IFERROR(1/(1/ABS(INDEX(N1149:N$1850,MATCH(1,INDEX(--(N1149:N$1850&lt;&gt;0),),))-N1148)),1),"")</f>
        <v>1</v>
      </c>
      <c r="Q1148" s="2" t="str">
        <f t="shared" si="260"/>
        <v>x</v>
      </c>
      <c r="R1148" s="2">
        <f>IF(P1148,IFERROR(1/(1/ABS(INDEX(P1149:P$1850,MATCH(1,INDEX(--(P1149:P$1850&lt;&gt;0),),))-P1148)),1),"")</f>
        <v>1</v>
      </c>
      <c r="S1148" s="2" t="str">
        <f t="shared" si="267"/>
        <v>x</v>
      </c>
      <c r="T1148" s="2">
        <f>IF(R1148,IFERROR(1/(1/ABS(INDEX(R1149:R$1850,MATCH(1,INDEX(--(R1149:R$1850&lt;&gt;0),),))-R1148)),1),"")</f>
        <v>1</v>
      </c>
      <c r="U1148" s="2" t="str">
        <f t="shared" si="268"/>
        <v>x</v>
      </c>
      <c r="V1148" s="2">
        <f>IF(T1148,IFERROR(1/(1/ABS(INDEX(T1149:T$1850,MATCH(1,INDEX(--(T1149:T$1850&lt;&gt;0),),))-T1148)),1),"")</f>
        <v>1</v>
      </c>
      <c r="W1148" s="2" t="str">
        <f t="shared" si="269"/>
        <v>x</v>
      </c>
      <c r="X1148" s="2">
        <f>IF(V1148,IFERROR(1/(1/ABS(INDEX(V1149:V$1850,MATCH(1,INDEX(--(V1149:V$1850&lt;&gt;0),),))-V1148)),1),"")</f>
        <v>1</v>
      </c>
      <c r="Z1148" s="28"/>
      <c r="AA1148" s="1" t="b">
        <f t="shared" si="261"/>
        <v>0</v>
      </c>
      <c r="AG1148" s="28"/>
      <c r="AH1148" s="1" t="b">
        <f t="shared" si="262"/>
        <v>0</v>
      </c>
      <c r="AN1148" s="28"/>
      <c r="AO1148" s="1" t="str">
        <f t="shared" si="263"/>
        <v>-,x,x</v>
      </c>
      <c r="AU1148" s="28"/>
      <c r="AV1148" s="1" t="str">
        <f t="shared" si="264"/>
        <v>x,x,x</v>
      </c>
      <c r="AW1148" s="5"/>
      <c r="AX1148" s="5"/>
      <c r="BB1148" s="27" t="str">
        <f t="shared" si="265"/>
        <v>x,x,x</v>
      </c>
      <c r="BM1148" t="str">
        <f t="shared" si="270"/>
        <v>x,x,-</v>
      </c>
    </row>
    <row r="1149" spans="3:65" x14ac:dyDescent="0.25">
      <c r="C1149" s="2"/>
      <c r="D1149" s="2">
        <v>1</v>
      </c>
      <c r="G1149" s="2" t="str">
        <f t="shared" si="266"/>
        <v>x</v>
      </c>
      <c r="H1149" s="2">
        <f>IF(D1149,IFERROR(1/(1/ABS(INDEX(D1150:D$1850,MATCH(1,INDEX(--(D1150:D$1850&lt;&gt;0),),))-D1149)),1),"")</f>
        <v>1</v>
      </c>
      <c r="I1149" s="2" t="str">
        <f t="shared" si="256"/>
        <v>-</v>
      </c>
      <c r="J1149" s="2">
        <f>IF(H1149,IFERROR(1/(1/ABS(INDEX(H1150:H$1850,MATCH(1,INDEX(--(H1150:H$1850&lt;&gt;0),),))-H1149)),1),"")</f>
        <v>2</v>
      </c>
      <c r="K1149" s="2" t="str">
        <f t="shared" si="257"/>
        <v>+</v>
      </c>
      <c r="L1149" s="2">
        <f>IF(J1149,IFERROR(1/(1/ABS(INDEX(J1150:J$1850,MATCH(1,INDEX(--(J1150:J$1850&lt;&gt;0),),))-J1149)),1),"")</f>
        <v>1</v>
      </c>
      <c r="M1149" s="2" t="str">
        <f t="shared" si="258"/>
        <v>x</v>
      </c>
      <c r="N1149" s="2">
        <f>IF(L1149,IFERROR(1/(1/ABS(INDEX(L1150:L$1850,MATCH(1,INDEX(--(L1150:L$1850&lt;&gt;0),),))-L1149)),1),"")</f>
        <v>1</v>
      </c>
      <c r="O1149" s="2" t="str">
        <f t="shared" si="259"/>
        <v>x</v>
      </c>
      <c r="P1149" s="2">
        <f>IF(N1149,IFERROR(1/(1/ABS(INDEX(N1150:N$1850,MATCH(1,INDEX(--(N1150:N$1850&lt;&gt;0),),))-N1149)),1),"")</f>
        <v>1</v>
      </c>
      <c r="Q1149" s="2" t="str">
        <f t="shared" si="260"/>
        <v>x</v>
      </c>
      <c r="R1149" s="2">
        <f>IF(P1149,IFERROR(1/(1/ABS(INDEX(P1150:P$1850,MATCH(1,INDEX(--(P1150:P$1850&lt;&gt;0),),))-P1149)),1),"")</f>
        <v>1</v>
      </c>
      <c r="S1149" s="2" t="str">
        <f t="shared" si="267"/>
        <v>x</v>
      </c>
      <c r="T1149" s="2">
        <f>IF(R1149,IFERROR(1/(1/ABS(INDEX(R1150:R$1850,MATCH(1,INDEX(--(R1150:R$1850&lt;&gt;0),),))-R1149)),1),"")</f>
        <v>1</v>
      </c>
      <c r="U1149" s="2" t="str">
        <f t="shared" si="268"/>
        <v>x</v>
      </c>
      <c r="V1149" s="2">
        <f>IF(T1149,IFERROR(1/(1/ABS(INDEX(T1150:T$1850,MATCH(1,INDEX(--(T1150:T$1850&lt;&gt;0),),))-T1149)),1),"")</f>
        <v>1</v>
      </c>
      <c r="W1149" s="2" t="str">
        <f t="shared" si="269"/>
        <v>x</v>
      </c>
      <c r="X1149" s="2">
        <f>IF(V1149,IFERROR(1/(1/ABS(INDEX(V1150:V$1850,MATCH(1,INDEX(--(V1150:V$1850&lt;&gt;0),),))-V1149)),1),"")</f>
        <v>1</v>
      </c>
      <c r="Z1149" s="28"/>
      <c r="AA1149" s="1" t="b">
        <f t="shared" si="261"/>
        <v>0</v>
      </c>
      <c r="AG1149" s="28"/>
      <c r="AH1149" s="1" t="b">
        <f t="shared" si="262"/>
        <v>0</v>
      </c>
      <c r="AN1149" s="28"/>
      <c r="AO1149" s="1" t="b">
        <f t="shared" si="263"/>
        <v>0</v>
      </c>
      <c r="AU1149" s="28"/>
      <c r="AV1149" s="1" t="b">
        <f t="shared" si="264"/>
        <v>0</v>
      </c>
      <c r="AW1149" s="5"/>
      <c r="AX1149" s="5"/>
      <c r="BB1149" s="27" t="b">
        <f t="shared" si="265"/>
        <v>0</v>
      </c>
      <c r="BM1149" t="str">
        <f t="shared" si="270"/>
        <v>x,-,+</v>
      </c>
    </row>
    <row r="1150" spans="3:65" x14ac:dyDescent="0.25">
      <c r="C1150" s="2"/>
      <c r="D1150" s="2">
        <v>1</v>
      </c>
      <c r="G1150" s="2" t="str">
        <f t="shared" si="266"/>
        <v>-</v>
      </c>
      <c r="H1150" s="2">
        <f>IF(D1150,IFERROR(1/(1/ABS(INDEX(D1151:D$1850,MATCH(1,INDEX(--(D1151:D$1850&lt;&gt;0),),))-D1150)),1),"")</f>
        <v>3</v>
      </c>
      <c r="I1150" s="2" t="str">
        <f t="shared" si="256"/>
        <v>+</v>
      </c>
      <c r="J1150" s="2">
        <f>IF(H1150,IFERROR(1/(1/ABS(INDEX(H1151:H$1850,MATCH(1,INDEX(--(H1151:H$1850&lt;&gt;0),),))-H1150)),1),"")</f>
        <v>1</v>
      </c>
      <c r="K1150" s="2" t="str">
        <f t="shared" si="257"/>
        <v>x</v>
      </c>
      <c r="L1150" s="2">
        <f>IF(J1150,IFERROR(1/(1/ABS(INDEX(J1151:J$1850,MATCH(1,INDEX(--(J1151:J$1850&lt;&gt;0),),))-J1150)),1),"")</f>
        <v>1</v>
      </c>
      <c r="M1150" s="2" t="str">
        <f t="shared" si="258"/>
        <v>-</v>
      </c>
      <c r="N1150" s="2">
        <f>IF(L1150,IFERROR(1/(1/ABS(INDEX(L1151:L$1850,MATCH(1,INDEX(--(L1151:L$1850&lt;&gt;0),),))-L1150)),1),"")</f>
        <v>1</v>
      </c>
      <c r="O1150" s="2" t="str">
        <f t="shared" si="259"/>
        <v>x</v>
      </c>
      <c r="P1150" s="2">
        <f>IF(N1150,IFERROR(1/(1/ABS(INDEX(N1151:N$1850,MATCH(1,INDEX(--(N1151:N$1850&lt;&gt;0),),))-N1150)),1),"")</f>
        <v>1</v>
      </c>
      <c r="Q1150" s="2" t="str">
        <f t="shared" si="260"/>
        <v>x</v>
      </c>
      <c r="R1150" s="2">
        <f>IF(P1150,IFERROR(1/(1/ABS(INDEX(P1151:P$1850,MATCH(1,INDEX(--(P1151:P$1850&lt;&gt;0),),))-P1150)),1),"")</f>
        <v>1</v>
      </c>
      <c r="S1150" s="2" t="str">
        <f t="shared" si="267"/>
        <v>x</v>
      </c>
      <c r="T1150" s="2">
        <f>IF(R1150,IFERROR(1/(1/ABS(INDEX(R1151:R$1850,MATCH(1,INDEX(--(R1151:R$1850&lt;&gt;0),),))-R1150)),1),"")</f>
        <v>1</v>
      </c>
      <c r="U1150" s="2" t="str">
        <f t="shared" si="268"/>
        <v>x</v>
      </c>
      <c r="V1150" s="2">
        <f>IF(T1150,IFERROR(1/(1/ABS(INDEX(T1151:T$1850,MATCH(1,INDEX(--(T1151:T$1850&lt;&gt;0),),))-T1150)),1),"")</f>
        <v>1</v>
      </c>
      <c r="W1150" s="2" t="str">
        <f t="shared" si="269"/>
        <v>x</v>
      </c>
      <c r="X1150" s="2">
        <f>IF(V1150,IFERROR(1/(1/ABS(INDEX(V1151:V$1850,MATCH(1,INDEX(--(V1151:V$1850&lt;&gt;0),),))-V1150)),1),"")</f>
        <v>1</v>
      </c>
      <c r="Z1150" s="28"/>
      <c r="AA1150" s="1" t="b">
        <f t="shared" si="261"/>
        <v>0</v>
      </c>
      <c r="AG1150" s="28"/>
      <c r="AH1150" s="1" t="b">
        <f t="shared" si="262"/>
        <v>0</v>
      </c>
      <c r="AN1150" s="28"/>
      <c r="AO1150" s="1" t="b">
        <f t="shared" si="263"/>
        <v>0</v>
      </c>
      <c r="AU1150" s="28"/>
      <c r="AV1150" s="1" t="b">
        <f t="shared" si="264"/>
        <v>0</v>
      </c>
      <c r="AW1150" s="5"/>
      <c r="AX1150" s="5"/>
      <c r="BB1150" s="27" t="b">
        <f t="shared" si="265"/>
        <v>0</v>
      </c>
      <c r="BM1150" t="str">
        <f t="shared" si="270"/>
        <v>-,+,x</v>
      </c>
    </row>
    <row r="1151" spans="3:65" x14ac:dyDescent="0.25">
      <c r="C1151" s="2"/>
      <c r="D1151" s="2">
        <v>4</v>
      </c>
      <c r="G1151" s="2" t="str">
        <f t="shared" si="266"/>
        <v>-</v>
      </c>
      <c r="H1151" s="2">
        <f>IF(D1151,IFERROR(1/(1/ABS(INDEX(D1152:D$1850,MATCH(1,INDEX(--(D1152:D$1850&lt;&gt;0),),))-D1151)),1),"")</f>
        <v>2</v>
      </c>
      <c r="I1151" s="2" t="str">
        <f t="shared" si="256"/>
        <v>+</v>
      </c>
      <c r="J1151" s="2">
        <f>IF(H1151,IFERROR(1/(1/ABS(INDEX(H1152:H$1850,MATCH(1,INDEX(--(H1152:H$1850&lt;&gt;0),),))-H1151)),1),"")</f>
        <v>1</v>
      </c>
      <c r="K1151" s="2" t="str">
        <f t="shared" si="257"/>
        <v>-</v>
      </c>
      <c r="L1151" s="2">
        <f>IF(J1151,IFERROR(1/(1/ABS(INDEX(J1152:J$1850,MATCH(1,INDEX(--(J1152:J$1850&lt;&gt;0),),))-J1151)),1),"")</f>
        <v>2</v>
      </c>
      <c r="M1151" s="2" t="str">
        <f t="shared" si="258"/>
        <v>+</v>
      </c>
      <c r="N1151" s="2">
        <f>IF(L1151,IFERROR(1/(1/ABS(INDEX(L1152:L$1850,MATCH(1,INDEX(--(L1152:L$1850&lt;&gt;0),),))-L1151)),1),"")</f>
        <v>1</v>
      </c>
      <c r="O1151" s="2" t="str">
        <f t="shared" si="259"/>
        <v>-</v>
      </c>
      <c r="P1151" s="2">
        <f>IF(N1151,IFERROR(1/(1/ABS(INDEX(N1152:N$1850,MATCH(1,INDEX(--(N1152:N$1850&lt;&gt;0),),))-N1151)),1),"")</f>
        <v>1</v>
      </c>
      <c r="Q1151" s="2" t="str">
        <f t="shared" si="260"/>
        <v>x</v>
      </c>
      <c r="R1151" s="2">
        <f>IF(P1151,IFERROR(1/(1/ABS(INDEX(P1152:P$1850,MATCH(1,INDEX(--(P1152:P$1850&lt;&gt;0),),))-P1151)),1),"")</f>
        <v>1</v>
      </c>
      <c r="S1151" s="2" t="str">
        <f t="shared" si="267"/>
        <v>x</v>
      </c>
      <c r="T1151" s="2">
        <f>IF(R1151,IFERROR(1/(1/ABS(INDEX(R1152:R$1850,MATCH(1,INDEX(--(R1152:R$1850&lt;&gt;0),),))-R1151)),1),"")</f>
        <v>1</v>
      </c>
      <c r="U1151" s="2" t="str">
        <f t="shared" si="268"/>
        <v>x</v>
      </c>
      <c r="V1151" s="2">
        <f>IF(T1151,IFERROR(1/(1/ABS(INDEX(T1152:T$1850,MATCH(1,INDEX(--(T1152:T$1850&lt;&gt;0),),))-T1151)),1),"")</f>
        <v>1</v>
      </c>
      <c r="W1151" s="2" t="str">
        <f t="shared" si="269"/>
        <v>x</v>
      </c>
      <c r="X1151" s="2">
        <f>IF(V1151,IFERROR(1/(1/ABS(INDEX(V1152:V$1850,MATCH(1,INDEX(--(V1152:V$1850&lt;&gt;0),),))-V1151)),1),"")</f>
        <v>1</v>
      </c>
      <c r="Z1151" s="28"/>
      <c r="AA1151" s="1" t="b">
        <f t="shared" si="261"/>
        <v>0</v>
      </c>
      <c r="AG1151" s="28"/>
      <c r="AH1151" s="1" t="b">
        <f t="shared" si="262"/>
        <v>0</v>
      </c>
      <c r="AN1151" s="28"/>
      <c r="AO1151" s="1" t="b">
        <f t="shared" si="263"/>
        <v>0</v>
      </c>
      <c r="AU1151" s="28"/>
      <c r="AV1151" s="1" t="b">
        <f t="shared" si="264"/>
        <v>0</v>
      </c>
      <c r="AW1151" s="5"/>
      <c r="AX1151" s="5"/>
      <c r="BB1151" s="27" t="b">
        <f t="shared" si="265"/>
        <v>0</v>
      </c>
      <c r="BM1151" t="str">
        <f t="shared" si="270"/>
        <v>-,+,-</v>
      </c>
    </row>
    <row r="1152" spans="3:65" x14ac:dyDescent="0.25">
      <c r="C1152" s="2"/>
      <c r="D1152" s="2">
        <v>6</v>
      </c>
      <c r="G1152" s="2" t="str">
        <f t="shared" si="266"/>
        <v>-</v>
      </c>
      <c r="H1152" s="2">
        <f>IF(D1152,IFERROR(1/(1/ABS(INDEX(D1153:D$1850,MATCH(1,INDEX(--(D1153:D$1850&lt;&gt;0),),))-D1152)),1),"")</f>
        <v>1</v>
      </c>
      <c r="I1152" s="2" t="str">
        <f t="shared" si="256"/>
        <v>-</v>
      </c>
      <c r="J1152" s="2">
        <f>IF(H1152,IFERROR(1/(1/ABS(INDEX(H1153:H$1850,MATCH(1,INDEX(--(H1153:H$1850&lt;&gt;0),),))-H1152)),1),"")</f>
        <v>3</v>
      </c>
      <c r="K1152" s="2" t="str">
        <f t="shared" si="257"/>
        <v>x</v>
      </c>
      <c r="L1152" s="2">
        <f>IF(J1152,IFERROR(1/(1/ABS(INDEX(J1153:J$1850,MATCH(1,INDEX(--(J1153:J$1850&lt;&gt;0),),))-J1152)),1),"")</f>
        <v>1</v>
      </c>
      <c r="M1152" s="2" t="str">
        <f t="shared" si="258"/>
        <v>-</v>
      </c>
      <c r="N1152" s="2">
        <f>IF(L1152,IFERROR(1/(1/ABS(INDEX(L1153:L$1850,MATCH(1,INDEX(--(L1153:L$1850&lt;&gt;0),),))-L1152)),1),"")</f>
        <v>2</v>
      </c>
      <c r="O1152" s="2" t="str">
        <f t="shared" si="259"/>
        <v>x</v>
      </c>
      <c r="P1152" s="2">
        <f>IF(N1152,IFERROR(1/(1/ABS(INDEX(N1153:N$1850,MATCH(1,INDEX(--(N1153:N$1850&lt;&gt;0),),))-N1152)),1),"")</f>
        <v>1</v>
      </c>
      <c r="Q1152" s="2" t="str">
        <f t="shared" si="260"/>
        <v>x</v>
      </c>
      <c r="R1152" s="2">
        <f>IF(P1152,IFERROR(1/(1/ABS(INDEX(P1153:P$1850,MATCH(1,INDEX(--(P1153:P$1850&lt;&gt;0),),))-P1152)),1),"")</f>
        <v>1</v>
      </c>
      <c r="S1152" s="2" t="str">
        <f t="shared" si="267"/>
        <v>x</v>
      </c>
      <c r="T1152" s="2">
        <f>IF(R1152,IFERROR(1/(1/ABS(INDEX(R1153:R$1850,MATCH(1,INDEX(--(R1153:R$1850&lt;&gt;0),),))-R1152)),1),"")</f>
        <v>1</v>
      </c>
      <c r="U1152" s="2" t="str">
        <f t="shared" si="268"/>
        <v>x</v>
      </c>
      <c r="V1152" s="2">
        <f>IF(T1152,IFERROR(1/(1/ABS(INDEX(T1153:T$1850,MATCH(1,INDEX(--(T1153:T$1850&lt;&gt;0),),))-T1152)),1),"")</f>
        <v>1</v>
      </c>
      <c r="W1152" s="2" t="str">
        <f t="shared" si="269"/>
        <v>x</v>
      </c>
      <c r="X1152" s="2">
        <f>IF(V1152,IFERROR(1/(1/ABS(INDEX(V1153:V$1850,MATCH(1,INDEX(--(V1153:V$1850&lt;&gt;0),),))-V1152)),1),"")</f>
        <v>1</v>
      </c>
      <c r="Z1152" s="28"/>
      <c r="AA1152" s="1" t="b">
        <f t="shared" si="261"/>
        <v>0</v>
      </c>
      <c r="AG1152" s="28"/>
      <c r="AH1152" s="1" t="b">
        <f t="shared" si="262"/>
        <v>0</v>
      </c>
      <c r="AN1152" s="28"/>
      <c r="AO1152" s="1" t="b">
        <f t="shared" si="263"/>
        <v>0</v>
      </c>
      <c r="AU1152" s="28"/>
      <c r="AV1152" s="1" t="b">
        <f t="shared" si="264"/>
        <v>0</v>
      </c>
      <c r="AW1152" s="5"/>
      <c r="AX1152" s="5"/>
      <c r="BB1152" s="27" t="b">
        <f t="shared" si="265"/>
        <v>0</v>
      </c>
      <c r="BM1152" t="str">
        <f t="shared" si="270"/>
        <v>-,-,x</v>
      </c>
    </row>
    <row r="1153" spans="3:65" x14ac:dyDescent="0.25">
      <c r="C1153" s="2"/>
      <c r="D1153" s="2">
        <v>7</v>
      </c>
      <c r="G1153" s="2" t="str">
        <f t="shared" si="266"/>
        <v>+</v>
      </c>
      <c r="H1153" s="2">
        <f>IF(D1153,IFERROR(1/(1/ABS(INDEX(D1154:D$1850,MATCH(1,INDEX(--(D1154:D$1850&lt;&gt;0),),))-D1153)),1),"")</f>
        <v>4</v>
      </c>
      <c r="I1153" s="2" t="str">
        <f t="shared" si="256"/>
        <v>+</v>
      </c>
      <c r="J1153" s="2">
        <f>IF(H1153,IFERROR(1/(1/ABS(INDEX(H1154:H$1850,MATCH(1,INDEX(--(H1154:H$1850&lt;&gt;0),),))-H1153)),1),"")</f>
        <v>3</v>
      </c>
      <c r="K1153" s="2" t="str">
        <f t="shared" si="257"/>
        <v>-</v>
      </c>
      <c r="L1153" s="2">
        <f>IF(J1153,IFERROR(1/(1/ABS(INDEX(J1154:J$1850,MATCH(1,INDEX(--(J1154:J$1850&lt;&gt;0),),))-J1153)),1),"")</f>
        <v>3</v>
      </c>
      <c r="M1153" s="2" t="str">
        <f t="shared" si="258"/>
        <v>-</v>
      </c>
      <c r="N1153" s="2">
        <f>IF(L1153,IFERROR(1/(1/ABS(INDEX(L1154:L$1850,MATCH(1,INDEX(--(L1154:L$1850&lt;&gt;0),),))-L1153)),1),"")</f>
        <v>2</v>
      </c>
      <c r="O1153" s="2" t="str">
        <f t="shared" si="259"/>
        <v>+</v>
      </c>
      <c r="P1153" s="2">
        <f>IF(N1153,IFERROR(1/(1/ABS(INDEX(N1154:N$1850,MATCH(1,INDEX(--(N1154:N$1850&lt;&gt;0),),))-N1153)),1),"")</f>
        <v>1</v>
      </c>
      <c r="Q1153" s="2" t="str">
        <f t="shared" si="260"/>
        <v>x</v>
      </c>
      <c r="R1153" s="2">
        <f>IF(P1153,IFERROR(1/(1/ABS(INDEX(P1154:P$1850,MATCH(1,INDEX(--(P1154:P$1850&lt;&gt;0),),))-P1153)),1),"")</f>
        <v>1</v>
      </c>
      <c r="S1153" s="2" t="str">
        <f t="shared" si="267"/>
        <v>x</v>
      </c>
      <c r="T1153" s="2">
        <f>IF(R1153,IFERROR(1/(1/ABS(INDEX(R1154:R$1850,MATCH(1,INDEX(--(R1154:R$1850&lt;&gt;0),),))-R1153)),1),"")</f>
        <v>1</v>
      </c>
      <c r="U1153" s="2" t="str">
        <f t="shared" si="268"/>
        <v>x</v>
      </c>
      <c r="V1153" s="2">
        <f>IF(T1153,IFERROR(1/(1/ABS(INDEX(T1154:T$1850,MATCH(1,INDEX(--(T1154:T$1850&lt;&gt;0),),))-T1153)),1),"")</f>
        <v>1</v>
      </c>
      <c r="W1153" s="2" t="str">
        <f t="shared" si="269"/>
        <v>x</v>
      </c>
      <c r="X1153" s="2">
        <f>IF(V1153,IFERROR(1/(1/ABS(INDEX(V1154:V$1850,MATCH(1,INDEX(--(V1154:V$1850&lt;&gt;0),),))-V1153)),1),"")</f>
        <v>1</v>
      </c>
      <c r="Z1153" s="28"/>
      <c r="AA1153" s="1" t="b">
        <f t="shared" si="261"/>
        <v>0</v>
      </c>
      <c r="AG1153" s="28"/>
      <c r="AH1153" s="1" t="b">
        <f t="shared" si="262"/>
        <v>0</v>
      </c>
      <c r="AN1153" s="28"/>
      <c r="AO1153" s="1" t="b">
        <f t="shared" si="263"/>
        <v>0</v>
      </c>
      <c r="AU1153" s="28"/>
      <c r="AV1153" s="1" t="b">
        <f t="shared" si="264"/>
        <v>0</v>
      </c>
      <c r="AW1153" s="5"/>
      <c r="AX1153" s="5"/>
      <c r="BB1153" s="27" t="b">
        <f t="shared" si="265"/>
        <v>0</v>
      </c>
      <c r="BM1153" t="str">
        <f t="shared" si="270"/>
        <v>+,+,-</v>
      </c>
    </row>
    <row r="1154" spans="3:65" x14ac:dyDescent="0.25">
      <c r="C1154" s="2"/>
      <c r="D1154" s="2">
        <v>3</v>
      </c>
      <c r="G1154" s="2" t="str">
        <f t="shared" si="266"/>
        <v>+</v>
      </c>
      <c r="H1154" s="2">
        <f>IF(D1154,IFERROR(1/(1/ABS(INDEX(D1155:D$1850,MATCH(1,INDEX(--(D1155:D$1850&lt;&gt;0),),))-D1154)),1),"")</f>
        <v>1</v>
      </c>
      <c r="I1154" s="2" t="str">
        <f t="shared" si="256"/>
        <v>-</v>
      </c>
      <c r="J1154" s="2">
        <f>IF(H1154,IFERROR(1/(1/ABS(INDEX(H1155:H$1850,MATCH(1,INDEX(--(H1155:H$1850&lt;&gt;0),),))-H1154)),1),"")</f>
        <v>6</v>
      </c>
      <c r="K1154" s="2" t="str">
        <f t="shared" si="257"/>
        <v>+</v>
      </c>
      <c r="L1154" s="2">
        <f>IF(J1154,IFERROR(1/(1/ABS(INDEX(J1155:J$1850,MATCH(1,INDEX(--(J1155:J$1850&lt;&gt;0),),))-J1154)),1),"")</f>
        <v>5</v>
      </c>
      <c r="M1154" s="2" t="str">
        <f t="shared" si="258"/>
        <v>+</v>
      </c>
      <c r="N1154" s="2">
        <f>IF(L1154,IFERROR(1/(1/ABS(INDEX(L1155:L$1850,MATCH(1,INDEX(--(L1155:L$1850&lt;&gt;0),),))-L1154)),1),"")</f>
        <v>1</v>
      </c>
      <c r="O1154" s="2" t="str">
        <f t="shared" si="259"/>
        <v>x</v>
      </c>
      <c r="P1154" s="2">
        <f>IF(N1154,IFERROR(1/(1/ABS(INDEX(N1155:N$1850,MATCH(1,INDEX(--(N1155:N$1850&lt;&gt;0),),))-N1154)),1),"")</f>
        <v>1</v>
      </c>
      <c r="Q1154" s="2" t="str">
        <f t="shared" si="260"/>
        <v>-</v>
      </c>
      <c r="R1154" s="2">
        <f>IF(P1154,IFERROR(1/(1/ABS(INDEX(P1155:P$1850,MATCH(1,INDEX(--(P1155:P$1850&lt;&gt;0),),))-P1154)),1),"")</f>
        <v>1</v>
      </c>
      <c r="S1154" s="2" t="str">
        <f t="shared" si="267"/>
        <v>x</v>
      </c>
      <c r="T1154" s="2">
        <f>IF(R1154,IFERROR(1/(1/ABS(INDEX(R1155:R$1850,MATCH(1,INDEX(--(R1155:R$1850&lt;&gt;0),),))-R1154)),1),"")</f>
        <v>1</v>
      </c>
      <c r="U1154" s="2" t="str">
        <f t="shared" si="268"/>
        <v>x</v>
      </c>
      <c r="V1154" s="2">
        <f>IF(T1154,IFERROR(1/(1/ABS(INDEX(T1155:T$1850,MATCH(1,INDEX(--(T1155:T$1850&lt;&gt;0),),))-T1154)),1),"")</f>
        <v>1</v>
      </c>
      <c r="W1154" s="2" t="str">
        <f t="shared" si="269"/>
        <v>x</v>
      </c>
      <c r="X1154" s="2">
        <f>IF(V1154,IFERROR(1/(1/ABS(INDEX(V1155:V$1850,MATCH(1,INDEX(--(V1155:V$1850&lt;&gt;0),),))-V1154)),1),"")</f>
        <v>1</v>
      </c>
      <c r="Z1154" s="28"/>
      <c r="AA1154" s="1" t="b">
        <f t="shared" si="261"/>
        <v>0</v>
      </c>
      <c r="AG1154" s="28"/>
      <c r="AH1154" s="1" t="b">
        <f t="shared" si="262"/>
        <v>0</v>
      </c>
      <c r="AN1154" s="28"/>
      <c r="AO1154" s="1" t="b">
        <f t="shared" si="263"/>
        <v>0</v>
      </c>
      <c r="AU1154" s="28"/>
      <c r="AV1154" s="1" t="b">
        <f t="shared" si="264"/>
        <v>0</v>
      </c>
      <c r="AW1154" s="5"/>
      <c r="AX1154" s="5"/>
      <c r="BB1154" s="27" t="b">
        <f t="shared" si="265"/>
        <v>0</v>
      </c>
      <c r="BM1154" t="str">
        <f t="shared" si="270"/>
        <v>+,-,+</v>
      </c>
    </row>
    <row r="1155" spans="3:65" x14ac:dyDescent="0.25">
      <c r="C1155" s="2"/>
      <c r="D1155" s="2">
        <v>2</v>
      </c>
      <c r="G1155" s="2" t="str">
        <f t="shared" si="266"/>
        <v>-</v>
      </c>
      <c r="H1155" s="2">
        <f>IF(D1155,IFERROR(1/(1/ABS(INDEX(D1156:D$1850,MATCH(1,INDEX(--(D1156:D$1850&lt;&gt;0),),))-D1155)),1),"")</f>
        <v>7</v>
      </c>
      <c r="I1155" s="2" t="str">
        <f t="shared" si="256"/>
        <v>x</v>
      </c>
      <c r="J1155" s="2">
        <f>IF(H1155,IFERROR(1/(1/ABS(INDEX(H1156:H$1850,MATCH(1,INDEX(--(H1156:H$1850&lt;&gt;0),),))-H1155)),1),"")</f>
        <v>1</v>
      </c>
      <c r="K1155" s="2" t="str">
        <f t="shared" si="257"/>
        <v>-</v>
      </c>
      <c r="L1155" s="2">
        <f>IF(J1155,IFERROR(1/(1/ABS(INDEX(J1156:J$1850,MATCH(1,INDEX(--(J1156:J$1850&lt;&gt;0),),))-J1155)),1),"")</f>
        <v>4</v>
      </c>
      <c r="M1155" s="2" t="str">
        <f t="shared" si="258"/>
        <v>x</v>
      </c>
      <c r="N1155" s="2">
        <f>IF(L1155,IFERROR(1/(1/ABS(INDEX(L1156:L$1850,MATCH(1,INDEX(--(L1156:L$1850&lt;&gt;0),),))-L1155)),1),"")</f>
        <v>1</v>
      </c>
      <c r="O1155" s="2" t="str">
        <f t="shared" si="259"/>
        <v>-</v>
      </c>
      <c r="P1155" s="2">
        <f>IF(N1155,IFERROR(1/(1/ABS(INDEX(N1156:N$1850,MATCH(1,INDEX(--(N1156:N$1850&lt;&gt;0),),))-N1155)),1),"")</f>
        <v>2</v>
      </c>
      <c r="Q1155" s="2" t="str">
        <f t="shared" si="260"/>
        <v>x</v>
      </c>
      <c r="R1155" s="2">
        <f>IF(P1155,IFERROR(1/(1/ABS(INDEX(P1156:P$1850,MATCH(1,INDEX(--(P1156:P$1850&lt;&gt;0),),))-P1155)),1),"")</f>
        <v>1</v>
      </c>
      <c r="S1155" s="2" t="str">
        <f t="shared" si="267"/>
        <v>x</v>
      </c>
      <c r="T1155" s="2">
        <f>IF(R1155,IFERROR(1/(1/ABS(INDEX(R1156:R$1850,MATCH(1,INDEX(--(R1156:R$1850&lt;&gt;0),),))-R1155)),1),"")</f>
        <v>1</v>
      </c>
      <c r="U1155" s="2" t="str">
        <f t="shared" si="268"/>
        <v>x</v>
      </c>
      <c r="V1155" s="2">
        <f>IF(T1155,IFERROR(1/(1/ABS(INDEX(T1156:T$1850,MATCH(1,INDEX(--(T1156:T$1850&lt;&gt;0),),))-T1155)),1),"")</f>
        <v>1</v>
      </c>
      <c r="W1155" s="2" t="str">
        <f t="shared" si="269"/>
        <v>x</v>
      </c>
      <c r="X1155" s="2">
        <f>IF(V1155,IFERROR(1/(1/ABS(INDEX(V1156:V$1850,MATCH(1,INDEX(--(V1156:V$1850&lt;&gt;0),),))-V1155)),1),"")</f>
        <v>1</v>
      </c>
      <c r="Z1155" s="28"/>
      <c r="AA1155" s="1" t="b">
        <f t="shared" si="261"/>
        <v>0</v>
      </c>
      <c r="AG1155" s="28"/>
      <c r="AH1155" s="1" t="b">
        <f t="shared" si="262"/>
        <v>0</v>
      </c>
      <c r="AN1155" s="28"/>
      <c r="AO1155" s="1" t="b">
        <f t="shared" si="263"/>
        <v>0</v>
      </c>
      <c r="AU1155" s="28"/>
      <c r="AV1155" s="1" t="b">
        <f t="shared" si="264"/>
        <v>0</v>
      </c>
      <c r="AW1155" s="5"/>
      <c r="AX1155" s="5"/>
      <c r="BB1155" s="27" t="b">
        <f t="shared" si="265"/>
        <v>0</v>
      </c>
      <c r="BM1155" t="str">
        <f t="shared" si="270"/>
        <v>-,x,-</v>
      </c>
    </row>
    <row r="1156" spans="3:65" x14ac:dyDescent="0.25">
      <c r="C1156" s="2"/>
      <c r="D1156" s="2">
        <v>9</v>
      </c>
      <c r="G1156" s="2" t="str">
        <f t="shared" si="266"/>
        <v>+</v>
      </c>
      <c r="H1156" s="2">
        <f>IF(D1156,IFERROR(1/(1/ABS(INDEX(D1157:D$1850,MATCH(1,INDEX(--(D1157:D$1850&lt;&gt;0),),))-D1156)),1),"")</f>
        <v>7</v>
      </c>
      <c r="I1156" s="2" t="str">
        <f t="shared" si="256"/>
        <v>+</v>
      </c>
      <c r="J1156" s="2">
        <f>IF(H1156,IFERROR(1/(1/ABS(INDEX(H1157:H$1850,MATCH(1,INDEX(--(H1157:H$1850&lt;&gt;0),),))-H1156)),1),"")</f>
        <v>5</v>
      </c>
      <c r="K1156" s="2" t="str">
        <f t="shared" si="257"/>
        <v>+</v>
      </c>
      <c r="L1156" s="2">
        <f>IF(J1156,IFERROR(1/(1/ABS(INDEX(J1157:J$1850,MATCH(1,INDEX(--(J1157:J$1850&lt;&gt;0),),))-J1156)),1),"")</f>
        <v>4</v>
      </c>
      <c r="M1156" s="2" t="str">
        <f t="shared" si="258"/>
        <v>+</v>
      </c>
      <c r="N1156" s="2">
        <f>IF(L1156,IFERROR(1/(1/ABS(INDEX(L1157:L$1850,MATCH(1,INDEX(--(L1157:L$1850&lt;&gt;0),),))-L1156)),1),"")</f>
        <v>3</v>
      </c>
      <c r="O1156" s="2" t="str">
        <f t="shared" si="259"/>
        <v>+</v>
      </c>
      <c r="P1156" s="2">
        <f>IF(N1156,IFERROR(1/(1/ABS(INDEX(N1157:N$1850,MATCH(1,INDEX(--(N1157:N$1850&lt;&gt;0),),))-N1156)),1),"")</f>
        <v>2</v>
      </c>
      <c r="Q1156" s="2" t="str">
        <f t="shared" si="260"/>
        <v>+</v>
      </c>
      <c r="R1156" s="2">
        <f>IF(P1156,IFERROR(1/(1/ABS(INDEX(P1157:P$1850,MATCH(1,INDEX(--(P1157:P$1850&lt;&gt;0),),))-P1156)),1),"")</f>
        <v>1</v>
      </c>
      <c r="S1156" s="2" t="str">
        <f t="shared" si="267"/>
        <v>x</v>
      </c>
      <c r="T1156" s="2">
        <f>IF(R1156,IFERROR(1/(1/ABS(INDEX(R1157:R$1850,MATCH(1,INDEX(--(R1157:R$1850&lt;&gt;0),),))-R1156)),1),"")</f>
        <v>1</v>
      </c>
      <c r="U1156" s="2" t="str">
        <f t="shared" si="268"/>
        <v>x</v>
      </c>
      <c r="V1156" s="2">
        <f>IF(T1156,IFERROR(1/(1/ABS(INDEX(T1157:T$1850,MATCH(1,INDEX(--(T1157:T$1850&lt;&gt;0),),))-T1156)),1),"")</f>
        <v>1</v>
      </c>
      <c r="W1156" s="2" t="str">
        <f t="shared" si="269"/>
        <v>x</v>
      </c>
      <c r="X1156" s="2">
        <f>IF(V1156,IFERROR(1/(1/ABS(INDEX(V1157:V$1850,MATCH(1,INDEX(--(V1157:V$1850&lt;&gt;0),),))-V1156)),1),"")</f>
        <v>1</v>
      </c>
      <c r="Z1156" s="28"/>
      <c r="AA1156" s="1" t="b">
        <f t="shared" si="261"/>
        <v>0</v>
      </c>
      <c r="AG1156" s="28"/>
      <c r="AH1156" s="1" t="b">
        <f t="shared" si="262"/>
        <v>0</v>
      </c>
      <c r="AN1156" s="28"/>
      <c r="AO1156" s="1" t="b">
        <f t="shared" si="263"/>
        <v>0</v>
      </c>
      <c r="AU1156" s="28"/>
      <c r="AV1156" s="1" t="b">
        <f t="shared" si="264"/>
        <v>0</v>
      </c>
      <c r="AW1156" s="5"/>
      <c r="AX1156" s="5"/>
      <c r="BB1156" s="27" t="b">
        <f t="shared" si="265"/>
        <v>0</v>
      </c>
      <c r="BM1156" t="str">
        <f t="shared" si="270"/>
        <v>+,+,+</v>
      </c>
    </row>
    <row r="1157" spans="3:65" x14ac:dyDescent="0.25">
      <c r="C1157" s="2"/>
      <c r="D1157" s="2">
        <v>2</v>
      </c>
      <c r="G1157" s="2" t="str">
        <f t="shared" si="266"/>
        <v>-</v>
      </c>
      <c r="H1157" s="2">
        <f>IF(D1157,IFERROR(1/(1/ABS(INDEX(D1158:D$1850,MATCH(1,INDEX(--(D1158:D$1850&lt;&gt;0),),))-D1157)),1),"")</f>
        <v>2</v>
      </c>
      <c r="I1157" s="2" t="str">
        <f t="shared" si="256"/>
        <v>+</v>
      </c>
      <c r="J1157" s="2">
        <f>IF(H1157,IFERROR(1/(1/ABS(INDEX(H1158:H$1850,MATCH(1,INDEX(--(H1158:H$1850&lt;&gt;0),),))-H1157)),1),"")</f>
        <v>1</v>
      </c>
      <c r="K1157" s="2" t="str">
        <f t="shared" si="257"/>
        <v>-</v>
      </c>
      <c r="L1157" s="2">
        <f>IF(J1157,IFERROR(1/(1/ABS(INDEX(J1158:J$1850,MATCH(1,INDEX(--(J1158:J$1850&lt;&gt;0),),))-J1157)),1),"")</f>
        <v>1</v>
      </c>
      <c r="M1157" s="2" t="str">
        <f t="shared" si="258"/>
        <v>x</v>
      </c>
      <c r="N1157" s="2">
        <f>IF(L1157,IFERROR(1/(1/ABS(INDEX(L1158:L$1850,MATCH(1,INDEX(--(L1158:L$1850&lt;&gt;0),),))-L1157)),1),"")</f>
        <v>1</v>
      </c>
      <c r="O1157" s="2" t="str">
        <f t="shared" si="259"/>
        <v>x</v>
      </c>
      <c r="P1157" s="2">
        <f>IF(N1157,IFERROR(1/(1/ABS(INDEX(N1158:N$1850,MATCH(1,INDEX(--(N1158:N$1850&lt;&gt;0),),))-N1157)),1),"")</f>
        <v>1</v>
      </c>
      <c r="Q1157" s="2" t="str">
        <f t="shared" si="260"/>
        <v>-</v>
      </c>
      <c r="R1157" s="2">
        <f>IF(P1157,IFERROR(1/(1/ABS(INDEX(P1158:P$1850,MATCH(1,INDEX(--(P1158:P$1850&lt;&gt;0),),))-P1157)),1),"")</f>
        <v>1</v>
      </c>
      <c r="S1157" s="2" t="str">
        <f t="shared" si="267"/>
        <v>x</v>
      </c>
      <c r="T1157" s="2">
        <f>IF(R1157,IFERROR(1/(1/ABS(INDEX(R1158:R$1850,MATCH(1,INDEX(--(R1158:R$1850&lt;&gt;0),),))-R1157)),1),"")</f>
        <v>1</v>
      </c>
      <c r="U1157" s="2" t="str">
        <f t="shared" si="268"/>
        <v>x</v>
      </c>
      <c r="V1157" s="2">
        <f>IF(T1157,IFERROR(1/(1/ABS(INDEX(T1158:T$1850,MATCH(1,INDEX(--(T1158:T$1850&lt;&gt;0),),))-T1157)),1),"")</f>
        <v>1</v>
      </c>
      <c r="W1157" s="2" t="str">
        <f t="shared" si="269"/>
        <v>x</v>
      </c>
      <c r="X1157" s="2">
        <f>IF(V1157,IFERROR(1/(1/ABS(INDEX(V1158:V$1850,MATCH(1,INDEX(--(V1158:V$1850&lt;&gt;0),),))-V1157)),1),"")</f>
        <v>1</v>
      </c>
      <c r="Z1157" s="28"/>
      <c r="AA1157" s="1" t="b">
        <f t="shared" si="261"/>
        <v>0</v>
      </c>
      <c r="AG1157" s="28"/>
      <c r="AH1157" s="1" t="b">
        <f t="shared" si="262"/>
        <v>0</v>
      </c>
      <c r="AN1157" s="28"/>
      <c r="AO1157" s="1" t="b">
        <f t="shared" si="263"/>
        <v>0</v>
      </c>
      <c r="AU1157" s="28"/>
      <c r="AV1157" s="1" t="b">
        <f t="shared" si="264"/>
        <v>0</v>
      </c>
      <c r="AW1157" s="5"/>
      <c r="AX1157" s="5"/>
      <c r="BB1157" s="27" t="b">
        <f t="shared" si="265"/>
        <v>0</v>
      </c>
      <c r="BM1157" t="str">
        <f t="shared" si="270"/>
        <v>-,+,-</v>
      </c>
    </row>
    <row r="1158" spans="3:65" x14ac:dyDescent="0.25">
      <c r="C1158" s="2"/>
      <c r="D1158" s="2">
        <v>4</v>
      </c>
      <c r="G1158" s="2" t="str">
        <f t="shared" si="266"/>
        <v>-</v>
      </c>
      <c r="H1158" s="2">
        <f>IF(D1158,IFERROR(1/(1/ABS(INDEX(D1159:D$1850,MATCH(1,INDEX(--(D1159:D$1850&lt;&gt;0),),))-D1158)),1),"")</f>
        <v>1</v>
      </c>
      <c r="I1158" s="2" t="str">
        <f t="shared" si="256"/>
        <v>-</v>
      </c>
      <c r="J1158" s="2">
        <f>IF(H1158,IFERROR(1/(1/ABS(INDEX(H1159:H$1850,MATCH(1,INDEX(--(H1159:H$1850&lt;&gt;0),),))-H1158)),1),"")</f>
        <v>2</v>
      </c>
      <c r="K1158" s="2" t="str">
        <f t="shared" si="257"/>
        <v>x</v>
      </c>
      <c r="L1158" s="2">
        <f>IF(J1158,IFERROR(1/(1/ABS(INDEX(J1159:J$1850,MATCH(1,INDEX(--(J1159:J$1850&lt;&gt;0),),))-J1158)),1),"")</f>
        <v>1</v>
      </c>
      <c r="M1158" s="2" t="str">
        <f t="shared" si="258"/>
        <v>x</v>
      </c>
      <c r="N1158" s="2">
        <f>IF(L1158,IFERROR(1/(1/ABS(INDEX(L1159:L$1850,MATCH(1,INDEX(--(L1159:L$1850&lt;&gt;0),),))-L1158)),1),"")</f>
        <v>1</v>
      </c>
      <c r="O1158" s="2" t="str">
        <f t="shared" si="259"/>
        <v>-</v>
      </c>
      <c r="P1158" s="2">
        <f>IF(N1158,IFERROR(1/(1/ABS(INDEX(N1159:N$1850,MATCH(1,INDEX(--(N1159:N$1850&lt;&gt;0),),))-N1158)),1),"")</f>
        <v>2</v>
      </c>
      <c r="Q1158" s="2" t="str">
        <f t="shared" si="260"/>
        <v>x</v>
      </c>
      <c r="R1158" s="2">
        <f>IF(P1158,IFERROR(1/(1/ABS(INDEX(P1159:P$1850,MATCH(1,INDEX(--(P1159:P$1850&lt;&gt;0),),))-P1158)),1),"")</f>
        <v>1</v>
      </c>
      <c r="S1158" s="2" t="str">
        <f t="shared" si="267"/>
        <v>x</v>
      </c>
      <c r="T1158" s="2">
        <f>IF(R1158,IFERROR(1/(1/ABS(INDEX(R1159:R$1850,MATCH(1,INDEX(--(R1159:R$1850&lt;&gt;0),),))-R1158)),1),"")</f>
        <v>1</v>
      </c>
      <c r="U1158" s="2" t="str">
        <f t="shared" si="268"/>
        <v>x</v>
      </c>
      <c r="V1158" s="2">
        <f>IF(T1158,IFERROR(1/(1/ABS(INDEX(T1159:T$1850,MATCH(1,INDEX(--(T1159:T$1850&lt;&gt;0),),))-T1158)),1),"")</f>
        <v>1</v>
      </c>
      <c r="W1158" s="2" t="str">
        <f t="shared" si="269"/>
        <v>x</v>
      </c>
      <c r="X1158" s="2">
        <f>IF(V1158,IFERROR(1/(1/ABS(INDEX(V1159:V$1850,MATCH(1,INDEX(--(V1159:V$1850&lt;&gt;0),),))-V1158)),1),"")</f>
        <v>1</v>
      </c>
      <c r="Z1158" s="28"/>
      <c r="AA1158" s="1" t="b">
        <f t="shared" si="261"/>
        <v>0</v>
      </c>
      <c r="AG1158" s="28"/>
      <c r="AH1158" s="1" t="b">
        <f t="shared" si="262"/>
        <v>0</v>
      </c>
      <c r="AN1158" s="28"/>
      <c r="AO1158" s="1" t="b">
        <f t="shared" si="263"/>
        <v>0</v>
      </c>
      <c r="AU1158" s="28"/>
      <c r="AV1158" s="1" t="b">
        <f t="shared" si="264"/>
        <v>0</v>
      </c>
      <c r="AW1158" s="5"/>
      <c r="AX1158" s="5"/>
      <c r="BB1158" s="27" t="b">
        <f t="shared" si="265"/>
        <v>0</v>
      </c>
      <c r="BM1158" t="str">
        <f t="shared" si="270"/>
        <v>-,-,x</v>
      </c>
    </row>
    <row r="1159" spans="3:65" x14ac:dyDescent="0.25">
      <c r="C1159" s="2"/>
      <c r="D1159" s="2">
        <v>5</v>
      </c>
      <c r="G1159" s="2" t="str">
        <f t="shared" si="266"/>
        <v>+</v>
      </c>
      <c r="H1159" s="2">
        <f>IF(D1159,IFERROR(1/(1/ABS(INDEX(D1160:D$1850,MATCH(1,INDEX(--(D1160:D$1850&lt;&gt;0),),))-D1159)),1),"")</f>
        <v>3</v>
      </c>
      <c r="I1159" s="2" t="str">
        <f t="shared" si="256"/>
        <v>+</v>
      </c>
      <c r="J1159" s="2">
        <f>IF(H1159,IFERROR(1/(1/ABS(INDEX(H1160:H$1850,MATCH(1,INDEX(--(H1160:H$1850&lt;&gt;0),),))-H1159)),1),"")</f>
        <v>2</v>
      </c>
      <c r="K1159" s="2" t="str">
        <f t="shared" si="257"/>
        <v>+</v>
      </c>
      <c r="L1159" s="2">
        <f>IF(J1159,IFERROR(1/(1/ABS(INDEX(J1160:J$1850,MATCH(1,INDEX(--(J1160:J$1850&lt;&gt;0),),))-J1159)),1),"")</f>
        <v>1</v>
      </c>
      <c r="M1159" s="2" t="str">
        <f t="shared" si="258"/>
        <v>-</v>
      </c>
      <c r="N1159" s="2">
        <f>IF(L1159,IFERROR(1/(1/ABS(INDEX(L1160:L$1850,MATCH(1,INDEX(--(L1160:L$1850&lt;&gt;0),),))-L1159)),1),"")</f>
        <v>3</v>
      </c>
      <c r="O1159" s="2" t="str">
        <f t="shared" si="259"/>
        <v>+</v>
      </c>
      <c r="P1159" s="2">
        <f>IF(N1159,IFERROR(1/(1/ABS(INDEX(N1160:N$1850,MATCH(1,INDEX(--(N1160:N$1850&lt;&gt;0),),))-N1159)),1),"")</f>
        <v>2</v>
      </c>
      <c r="Q1159" s="2" t="str">
        <f t="shared" si="260"/>
        <v>+</v>
      </c>
      <c r="R1159" s="2">
        <f>IF(P1159,IFERROR(1/(1/ABS(INDEX(P1160:P$1850,MATCH(1,INDEX(--(P1160:P$1850&lt;&gt;0),),))-P1159)),1),"")</f>
        <v>1</v>
      </c>
      <c r="S1159" s="2" t="str">
        <f t="shared" si="267"/>
        <v>x</v>
      </c>
      <c r="T1159" s="2">
        <f>IF(R1159,IFERROR(1/(1/ABS(INDEX(R1160:R$1850,MATCH(1,INDEX(--(R1160:R$1850&lt;&gt;0),),))-R1159)),1),"")</f>
        <v>1</v>
      </c>
      <c r="U1159" s="2" t="str">
        <f t="shared" si="268"/>
        <v>x</v>
      </c>
      <c r="V1159" s="2">
        <f>IF(T1159,IFERROR(1/(1/ABS(INDEX(T1160:T$1850,MATCH(1,INDEX(--(T1160:T$1850&lt;&gt;0),),))-T1159)),1),"")</f>
        <v>1</v>
      </c>
      <c r="W1159" s="2" t="str">
        <f t="shared" si="269"/>
        <v>x</v>
      </c>
      <c r="X1159" s="2">
        <f>IF(V1159,IFERROR(1/(1/ABS(INDEX(V1160:V$1850,MATCH(1,INDEX(--(V1160:V$1850&lt;&gt;0),),))-V1159)),1),"")</f>
        <v>1</v>
      </c>
      <c r="Z1159" s="28"/>
      <c r="AA1159" s="1" t="b">
        <f t="shared" si="261"/>
        <v>0</v>
      </c>
      <c r="AG1159" s="28"/>
      <c r="AH1159" s="1" t="b">
        <f t="shared" si="262"/>
        <v>0</v>
      </c>
      <c r="AN1159" s="28"/>
      <c r="AO1159" s="1" t="b">
        <f t="shared" si="263"/>
        <v>0</v>
      </c>
      <c r="AU1159" s="28"/>
      <c r="AV1159" s="1" t="b">
        <f t="shared" si="264"/>
        <v>0</v>
      </c>
      <c r="AW1159" s="5"/>
      <c r="AX1159" s="5"/>
      <c r="BB1159" s="27" t="b">
        <f t="shared" si="265"/>
        <v>0</v>
      </c>
      <c r="BM1159" t="str">
        <f t="shared" si="270"/>
        <v>+,+,+</v>
      </c>
    </row>
    <row r="1160" spans="3:65" x14ac:dyDescent="0.25">
      <c r="C1160" s="2"/>
      <c r="D1160" s="2">
        <v>2</v>
      </c>
      <c r="G1160" s="2" t="str">
        <f t="shared" si="266"/>
        <v>-</v>
      </c>
      <c r="H1160" s="2">
        <f>IF(D1160,IFERROR(1/(1/ABS(INDEX(D1161:D$1850,MATCH(1,INDEX(--(D1161:D$1850&lt;&gt;0),),))-D1160)),1),"")</f>
        <v>1</v>
      </c>
      <c r="I1160" s="2" t="str">
        <f t="shared" si="256"/>
        <v>-</v>
      </c>
      <c r="J1160" s="2">
        <f>IF(H1160,IFERROR(1/(1/ABS(INDEX(H1161:H$1850,MATCH(1,INDEX(--(H1161:H$1850&lt;&gt;0),),))-H1160)),1),"")</f>
        <v>1</v>
      </c>
      <c r="K1160" s="2" t="str">
        <f t="shared" si="257"/>
        <v>-</v>
      </c>
      <c r="L1160" s="2">
        <f>IF(J1160,IFERROR(1/(1/ABS(INDEX(J1161:J$1850,MATCH(1,INDEX(--(J1161:J$1850&lt;&gt;0),),))-J1160)),1),"")</f>
        <v>4</v>
      </c>
      <c r="M1160" s="2" t="str">
        <f t="shared" si="258"/>
        <v>+</v>
      </c>
      <c r="N1160" s="2">
        <f>IF(L1160,IFERROR(1/(1/ABS(INDEX(L1161:L$1850,MATCH(1,INDEX(--(L1161:L$1850&lt;&gt;0),),))-L1160)),1),"")</f>
        <v>1</v>
      </c>
      <c r="O1160" s="2" t="str">
        <f t="shared" si="259"/>
        <v>-</v>
      </c>
      <c r="P1160" s="2">
        <f>IF(N1160,IFERROR(1/(1/ABS(INDEX(N1161:N$1850,MATCH(1,INDEX(--(N1161:N$1850&lt;&gt;0),),))-N1160)),1),"")</f>
        <v>1</v>
      </c>
      <c r="Q1160" s="2" t="str">
        <f t="shared" si="260"/>
        <v>x</v>
      </c>
      <c r="R1160" s="2">
        <f>IF(P1160,IFERROR(1/(1/ABS(INDEX(P1161:P$1850,MATCH(1,INDEX(--(P1161:P$1850&lt;&gt;0),),))-P1160)),1),"")</f>
        <v>1</v>
      </c>
      <c r="S1160" s="2" t="str">
        <f t="shared" si="267"/>
        <v>x</v>
      </c>
      <c r="T1160" s="2">
        <f>IF(R1160,IFERROR(1/(1/ABS(INDEX(R1161:R$1850,MATCH(1,INDEX(--(R1161:R$1850&lt;&gt;0),),))-R1160)),1),"")</f>
        <v>1</v>
      </c>
      <c r="U1160" s="2" t="str">
        <f t="shared" si="268"/>
        <v>x</v>
      </c>
      <c r="V1160" s="2">
        <f>IF(T1160,IFERROR(1/(1/ABS(INDEX(T1161:T$1850,MATCH(1,INDEX(--(T1161:T$1850&lt;&gt;0),),))-T1160)),1),"")</f>
        <v>1</v>
      </c>
      <c r="W1160" s="2" t="str">
        <f t="shared" si="269"/>
        <v>x</v>
      </c>
      <c r="X1160" s="2">
        <f>IF(V1160,IFERROR(1/(1/ABS(INDEX(V1161:V$1850,MATCH(1,INDEX(--(V1161:V$1850&lt;&gt;0),),))-V1160)),1),"")</f>
        <v>1</v>
      </c>
      <c r="Z1160" s="28"/>
      <c r="AA1160" s="1" t="b">
        <f t="shared" si="261"/>
        <v>0</v>
      </c>
      <c r="AG1160" s="28"/>
      <c r="AH1160" s="1" t="b">
        <f t="shared" si="262"/>
        <v>0</v>
      </c>
      <c r="AN1160" s="28"/>
      <c r="AO1160" s="1" t="b">
        <f t="shared" si="263"/>
        <v>0</v>
      </c>
      <c r="AU1160" s="28"/>
      <c r="AV1160" s="1" t="b">
        <f t="shared" si="264"/>
        <v>0</v>
      </c>
      <c r="AW1160" s="5"/>
      <c r="AX1160" s="5"/>
      <c r="BB1160" s="27" t="b">
        <f t="shared" si="265"/>
        <v>0</v>
      </c>
      <c r="BM1160" t="str">
        <f t="shared" si="270"/>
        <v>-,-,-</v>
      </c>
    </row>
    <row r="1161" spans="3:65" x14ac:dyDescent="0.25">
      <c r="C1161" s="2"/>
      <c r="D1161" s="2">
        <v>3</v>
      </c>
      <c r="G1161" s="2" t="str">
        <f t="shared" si="266"/>
        <v>+</v>
      </c>
      <c r="H1161" s="2">
        <f>IF(D1161,IFERROR(1/(1/ABS(INDEX(D1162:D$1850,MATCH(1,INDEX(--(D1162:D$1850&lt;&gt;0),),))-D1161)),1),"")</f>
        <v>2</v>
      </c>
      <c r="I1161" s="2" t="str">
        <f t="shared" si="256"/>
        <v>-</v>
      </c>
      <c r="J1161" s="2">
        <f>IF(H1161,IFERROR(1/(1/ABS(INDEX(H1162:H$1850,MATCH(1,INDEX(--(H1162:H$1850&lt;&gt;0),),))-H1161)),1),"")</f>
        <v>5</v>
      </c>
      <c r="K1161" s="2" t="str">
        <f t="shared" si="257"/>
        <v>+</v>
      </c>
      <c r="L1161" s="2">
        <f>IF(J1161,IFERROR(1/(1/ABS(INDEX(J1162:J$1850,MATCH(1,INDEX(--(J1162:J$1850&lt;&gt;0),),))-J1161)),1),"")</f>
        <v>3</v>
      </c>
      <c r="M1161" s="2" t="str">
        <f t="shared" si="258"/>
        <v>+</v>
      </c>
      <c r="N1161" s="2">
        <f>IF(L1161,IFERROR(1/(1/ABS(INDEX(L1162:L$1850,MATCH(1,INDEX(--(L1162:L$1850&lt;&gt;0),),))-L1161)),1),"")</f>
        <v>2</v>
      </c>
      <c r="O1161" s="2" t="str">
        <f t="shared" si="259"/>
        <v>+</v>
      </c>
      <c r="P1161" s="2">
        <f>IF(N1161,IFERROR(1/(1/ABS(INDEX(N1162:N$1850,MATCH(1,INDEX(--(N1162:N$1850&lt;&gt;0),),))-N1161)),1),"")</f>
        <v>1</v>
      </c>
      <c r="Q1161" s="2" t="str">
        <f t="shared" si="260"/>
        <v>x</v>
      </c>
      <c r="R1161" s="2">
        <f>IF(P1161,IFERROR(1/(1/ABS(INDEX(P1162:P$1850,MATCH(1,INDEX(--(P1162:P$1850&lt;&gt;0),),))-P1161)),1),"")</f>
        <v>1</v>
      </c>
      <c r="S1161" s="2" t="str">
        <f t="shared" si="267"/>
        <v>x</v>
      </c>
      <c r="T1161" s="2">
        <f>IF(R1161,IFERROR(1/(1/ABS(INDEX(R1162:R$1850,MATCH(1,INDEX(--(R1162:R$1850&lt;&gt;0),),))-R1161)),1),"")</f>
        <v>1</v>
      </c>
      <c r="U1161" s="2" t="str">
        <f t="shared" si="268"/>
        <v>x</v>
      </c>
      <c r="V1161" s="2">
        <f>IF(T1161,IFERROR(1/(1/ABS(INDEX(T1162:T$1850,MATCH(1,INDEX(--(T1162:T$1850&lt;&gt;0),),))-T1161)),1),"")</f>
        <v>1</v>
      </c>
      <c r="W1161" s="2" t="str">
        <f t="shared" si="269"/>
        <v>x</v>
      </c>
      <c r="X1161" s="2">
        <f>IF(V1161,IFERROR(1/(1/ABS(INDEX(V1162:V$1850,MATCH(1,INDEX(--(V1162:V$1850&lt;&gt;0),),))-V1161)),1),"")</f>
        <v>1</v>
      </c>
      <c r="Z1161" s="28"/>
      <c r="AA1161" s="1" t="b">
        <f t="shared" si="261"/>
        <v>0</v>
      </c>
      <c r="AG1161" s="28"/>
      <c r="AH1161" s="1" t="b">
        <f t="shared" si="262"/>
        <v>0</v>
      </c>
      <c r="AN1161" s="28"/>
      <c r="AO1161" s="1" t="b">
        <f t="shared" si="263"/>
        <v>0</v>
      </c>
      <c r="AU1161" s="28"/>
      <c r="AV1161" s="1" t="str">
        <f t="shared" si="264"/>
        <v>+,+,x</v>
      </c>
      <c r="AW1161" s="5"/>
      <c r="AX1161" s="5"/>
      <c r="BB1161" s="27" t="str">
        <f t="shared" si="265"/>
        <v>+,x,x</v>
      </c>
      <c r="BM1161" t="str">
        <f t="shared" si="270"/>
        <v>+,-,+</v>
      </c>
    </row>
    <row r="1162" spans="3:65" x14ac:dyDescent="0.25">
      <c r="C1162" s="2"/>
      <c r="D1162" s="2">
        <v>1</v>
      </c>
      <c r="G1162" s="2" t="str">
        <f t="shared" si="266"/>
        <v>-</v>
      </c>
      <c r="H1162" s="2">
        <f>IF(D1162,IFERROR(1/(1/ABS(INDEX(D1163:D$1850,MATCH(1,INDEX(--(D1163:D$1850&lt;&gt;0),),))-D1162)),1),"")</f>
        <v>7</v>
      </c>
      <c r="I1162" s="2" t="str">
        <f t="shared" si="256"/>
        <v>+</v>
      </c>
      <c r="J1162" s="2">
        <f>IF(H1162,IFERROR(1/(1/ABS(INDEX(H1163:H$1850,MATCH(1,INDEX(--(H1163:H$1850&lt;&gt;0),),))-H1162)),1),"")</f>
        <v>2</v>
      </c>
      <c r="K1162" s="2" t="str">
        <f t="shared" si="257"/>
        <v>-</v>
      </c>
      <c r="L1162" s="2">
        <f>IF(J1162,IFERROR(1/(1/ABS(INDEX(J1163:J$1850,MATCH(1,INDEX(--(J1163:J$1850&lt;&gt;0),),))-J1162)),1),"")</f>
        <v>1</v>
      </c>
      <c r="M1162" s="2" t="str">
        <f t="shared" si="258"/>
        <v>x</v>
      </c>
      <c r="N1162" s="2">
        <f>IF(L1162,IFERROR(1/(1/ABS(INDEX(L1163:L$1850,MATCH(1,INDEX(--(L1163:L$1850&lt;&gt;0),),))-L1162)),1),"")</f>
        <v>1</v>
      </c>
      <c r="O1162" s="2" t="str">
        <f t="shared" si="259"/>
        <v>x</v>
      </c>
      <c r="P1162" s="2">
        <f>IF(N1162,IFERROR(1/(1/ABS(INDEX(N1163:N$1850,MATCH(1,INDEX(--(N1163:N$1850&lt;&gt;0),),))-N1162)),1),"")</f>
        <v>1</v>
      </c>
      <c r="Q1162" s="2" t="str">
        <f t="shared" si="260"/>
        <v>x</v>
      </c>
      <c r="R1162" s="2">
        <f>IF(P1162,IFERROR(1/(1/ABS(INDEX(P1163:P$1850,MATCH(1,INDEX(--(P1163:P$1850&lt;&gt;0),),))-P1162)),1),"")</f>
        <v>1</v>
      </c>
      <c r="S1162" s="2" t="str">
        <f t="shared" si="267"/>
        <v>x</v>
      </c>
      <c r="T1162" s="2">
        <f>IF(R1162,IFERROR(1/(1/ABS(INDEX(R1163:R$1850,MATCH(1,INDEX(--(R1163:R$1850&lt;&gt;0),),))-R1162)),1),"")</f>
        <v>1</v>
      </c>
      <c r="U1162" s="2" t="str">
        <f t="shared" si="268"/>
        <v>x</v>
      </c>
      <c r="V1162" s="2">
        <f>IF(T1162,IFERROR(1/(1/ABS(INDEX(T1163:T$1850,MATCH(1,INDEX(--(T1163:T$1850&lt;&gt;0),),))-T1162)),1),"")</f>
        <v>1</v>
      </c>
      <c r="W1162" s="2" t="str">
        <f t="shared" si="269"/>
        <v>x</v>
      </c>
      <c r="X1162" s="2">
        <f>IF(V1162,IFERROR(1/(1/ABS(INDEX(V1163:V$1850,MATCH(1,INDEX(--(V1163:V$1850&lt;&gt;0),),))-V1162)),1),"")</f>
        <v>1</v>
      </c>
      <c r="Z1162" s="28"/>
      <c r="AA1162" s="1" t="b">
        <f t="shared" si="261"/>
        <v>0</v>
      </c>
      <c r="AG1162" s="28"/>
      <c r="AH1162" s="1" t="b">
        <f t="shared" si="262"/>
        <v>0</v>
      </c>
      <c r="AN1162" s="28"/>
      <c r="AO1162" s="1" t="b">
        <f t="shared" si="263"/>
        <v>0</v>
      </c>
      <c r="AU1162" s="28"/>
      <c r="AV1162" s="1" t="b">
        <f t="shared" si="264"/>
        <v>0</v>
      </c>
      <c r="AW1162" s="5"/>
      <c r="AX1162" s="5"/>
      <c r="BB1162" s="27" t="b">
        <f t="shared" si="265"/>
        <v>0</v>
      </c>
      <c r="BM1162" t="str">
        <f t="shared" si="270"/>
        <v>-,+,-</v>
      </c>
    </row>
    <row r="1163" spans="3:65" x14ac:dyDescent="0.25">
      <c r="C1163" s="2"/>
      <c r="D1163" s="2">
        <v>8</v>
      </c>
      <c r="G1163" s="2" t="str">
        <f t="shared" si="266"/>
        <v>+</v>
      </c>
      <c r="H1163" s="2">
        <f>IF(D1163,IFERROR(1/(1/ABS(INDEX(D1164:D$1850,MATCH(1,INDEX(--(D1164:D$1850&lt;&gt;0),),))-D1163)),1),"")</f>
        <v>5</v>
      </c>
      <c r="I1163" s="2" t="str">
        <f t="shared" si="256"/>
        <v>+</v>
      </c>
      <c r="J1163" s="2">
        <f>IF(H1163,IFERROR(1/(1/ABS(INDEX(H1164:H$1850,MATCH(1,INDEX(--(H1164:H$1850&lt;&gt;0),),))-H1163)),1),"")</f>
        <v>3</v>
      </c>
      <c r="K1163" s="2" t="str">
        <f t="shared" si="257"/>
        <v>x</v>
      </c>
      <c r="L1163" s="2">
        <f>IF(J1163,IFERROR(1/(1/ABS(INDEX(J1164:J$1850,MATCH(1,INDEX(--(J1164:J$1850&lt;&gt;0),),))-J1163)),1),"")</f>
        <v>1</v>
      </c>
      <c r="M1163" s="2" t="str">
        <f t="shared" si="258"/>
        <v>x</v>
      </c>
      <c r="N1163" s="2">
        <f>IF(L1163,IFERROR(1/(1/ABS(INDEX(L1164:L$1850,MATCH(1,INDEX(--(L1164:L$1850&lt;&gt;0),),))-L1163)),1),"")</f>
        <v>1</v>
      </c>
      <c r="O1163" s="2" t="str">
        <f t="shared" si="259"/>
        <v>x</v>
      </c>
      <c r="P1163" s="2">
        <f>IF(N1163,IFERROR(1/(1/ABS(INDEX(N1164:N$1850,MATCH(1,INDEX(--(N1164:N$1850&lt;&gt;0),),))-N1163)),1),"")</f>
        <v>1</v>
      </c>
      <c r="Q1163" s="2" t="str">
        <f t="shared" si="260"/>
        <v>x</v>
      </c>
      <c r="R1163" s="2">
        <f>IF(P1163,IFERROR(1/(1/ABS(INDEX(P1164:P$1850,MATCH(1,INDEX(--(P1164:P$1850&lt;&gt;0),),))-P1163)),1),"")</f>
        <v>1</v>
      </c>
      <c r="S1163" s="2" t="str">
        <f t="shared" si="267"/>
        <v>x</v>
      </c>
      <c r="T1163" s="2">
        <f>IF(R1163,IFERROR(1/(1/ABS(INDEX(R1164:R$1850,MATCH(1,INDEX(--(R1164:R$1850&lt;&gt;0),),))-R1163)),1),"")</f>
        <v>1</v>
      </c>
      <c r="U1163" s="2" t="str">
        <f t="shared" si="268"/>
        <v>x</v>
      </c>
      <c r="V1163" s="2">
        <f>IF(T1163,IFERROR(1/(1/ABS(INDEX(T1164:T$1850,MATCH(1,INDEX(--(T1164:T$1850&lt;&gt;0),),))-T1163)),1),"")</f>
        <v>1</v>
      </c>
      <c r="W1163" s="2" t="str">
        <f t="shared" si="269"/>
        <v>x</v>
      </c>
      <c r="X1163" s="2">
        <f>IF(V1163,IFERROR(1/(1/ABS(INDEX(V1164:V$1850,MATCH(1,INDEX(--(V1164:V$1850&lt;&gt;0),),))-V1163)),1),"")</f>
        <v>1</v>
      </c>
      <c r="Z1163" s="28"/>
      <c r="AA1163" s="1" t="b">
        <f t="shared" si="261"/>
        <v>0</v>
      </c>
      <c r="AG1163" s="28"/>
      <c r="AH1163" s="1" t="b">
        <f t="shared" si="262"/>
        <v>0</v>
      </c>
      <c r="AN1163" s="28"/>
      <c r="AO1163" s="1" t="b">
        <f t="shared" si="263"/>
        <v>0</v>
      </c>
      <c r="AU1163" s="28"/>
      <c r="AV1163" s="1" t="b">
        <f t="shared" si="264"/>
        <v>0</v>
      </c>
      <c r="AW1163" s="5"/>
      <c r="AX1163" s="5"/>
      <c r="BB1163" s="27" t="b">
        <f t="shared" si="265"/>
        <v>0</v>
      </c>
      <c r="BM1163" t="str">
        <f t="shared" si="270"/>
        <v>+,+,x</v>
      </c>
    </row>
    <row r="1164" spans="3:65" x14ac:dyDescent="0.25">
      <c r="C1164" s="2"/>
      <c r="D1164" s="2">
        <v>3</v>
      </c>
      <c r="G1164" s="2" t="str">
        <f t="shared" si="266"/>
        <v>+</v>
      </c>
      <c r="H1164" s="2">
        <f>IF(D1164,IFERROR(1/(1/ABS(INDEX(D1165:D$1850,MATCH(1,INDEX(--(D1165:D$1850&lt;&gt;0),),))-D1164)),1),"")</f>
        <v>2</v>
      </c>
      <c r="I1164" s="2" t="str">
        <f t="shared" si="256"/>
        <v>-</v>
      </c>
      <c r="J1164" s="2">
        <f>IF(H1164,IFERROR(1/(1/ABS(INDEX(H1165:H$1850,MATCH(1,INDEX(--(H1165:H$1850&lt;&gt;0),),))-H1164)),1),"")</f>
        <v>3</v>
      </c>
      <c r="K1164" s="2" t="str">
        <f t="shared" si="257"/>
        <v>x</v>
      </c>
      <c r="L1164" s="2">
        <f>IF(J1164,IFERROR(1/(1/ABS(INDEX(J1165:J$1850,MATCH(1,INDEX(--(J1165:J$1850&lt;&gt;0),),))-J1164)),1),"")</f>
        <v>1</v>
      </c>
      <c r="M1164" s="2" t="str">
        <f t="shared" si="258"/>
        <v>-</v>
      </c>
      <c r="N1164" s="2">
        <f>IF(L1164,IFERROR(1/(1/ABS(INDEX(L1165:L$1850,MATCH(1,INDEX(--(L1165:L$1850&lt;&gt;0),),))-L1164)),1),"")</f>
        <v>1</v>
      </c>
      <c r="O1164" s="2" t="str">
        <f t="shared" si="259"/>
        <v>x</v>
      </c>
      <c r="P1164" s="2">
        <f>IF(N1164,IFERROR(1/(1/ABS(INDEX(N1165:N$1850,MATCH(1,INDEX(--(N1165:N$1850&lt;&gt;0),),))-N1164)),1),"")</f>
        <v>1</v>
      </c>
      <c r="Q1164" s="2" t="str">
        <f t="shared" si="260"/>
        <v>x</v>
      </c>
      <c r="R1164" s="2">
        <f>IF(P1164,IFERROR(1/(1/ABS(INDEX(P1165:P$1850,MATCH(1,INDEX(--(P1165:P$1850&lt;&gt;0),),))-P1164)),1),"")</f>
        <v>1</v>
      </c>
      <c r="S1164" s="2" t="str">
        <f t="shared" si="267"/>
        <v>x</v>
      </c>
      <c r="T1164" s="2">
        <f>IF(R1164,IFERROR(1/(1/ABS(INDEX(R1165:R$1850,MATCH(1,INDEX(--(R1165:R$1850&lt;&gt;0),),))-R1164)),1),"")</f>
        <v>1</v>
      </c>
      <c r="U1164" s="2" t="str">
        <f t="shared" si="268"/>
        <v>x</v>
      </c>
      <c r="V1164" s="2">
        <f>IF(T1164,IFERROR(1/(1/ABS(INDEX(T1165:T$1850,MATCH(1,INDEX(--(T1165:T$1850&lt;&gt;0),),))-T1164)),1),"")</f>
        <v>1</v>
      </c>
      <c r="W1164" s="2" t="str">
        <f t="shared" si="269"/>
        <v>x</v>
      </c>
      <c r="X1164" s="2">
        <f>IF(V1164,IFERROR(1/(1/ABS(INDEX(V1165:V$1850,MATCH(1,INDEX(--(V1165:V$1850&lt;&gt;0),),))-V1164)),1),"")</f>
        <v>1</v>
      </c>
      <c r="Z1164" s="28"/>
      <c r="AA1164" s="1" t="b">
        <f t="shared" si="261"/>
        <v>0</v>
      </c>
      <c r="AG1164" s="28"/>
      <c r="AH1164" s="1" t="b">
        <f t="shared" si="262"/>
        <v>0</v>
      </c>
      <c r="AN1164" s="28"/>
      <c r="AO1164" s="1" t="b">
        <f t="shared" si="263"/>
        <v>0</v>
      </c>
      <c r="AU1164" s="28"/>
      <c r="AV1164" s="1" t="b">
        <f t="shared" si="264"/>
        <v>0</v>
      </c>
      <c r="AW1164" s="5"/>
      <c r="AX1164" s="5"/>
      <c r="BB1164" s="27" t="b">
        <f t="shared" si="265"/>
        <v>0</v>
      </c>
      <c r="BM1164" t="str">
        <f t="shared" si="270"/>
        <v>+,-,x</v>
      </c>
    </row>
    <row r="1165" spans="3:65" x14ac:dyDescent="0.25">
      <c r="C1165" s="2"/>
      <c r="D1165" s="2">
        <v>1</v>
      </c>
      <c r="G1165" s="2" t="str">
        <f t="shared" si="266"/>
        <v>-</v>
      </c>
      <c r="H1165" s="2">
        <f>IF(D1165,IFERROR(1/(1/ABS(INDEX(D1166:D$1850,MATCH(1,INDEX(--(D1166:D$1850&lt;&gt;0),),))-D1165)),1),"")</f>
        <v>5</v>
      </c>
      <c r="I1165" s="2" t="str">
        <f t="shared" si="256"/>
        <v>+</v>
      </c>
      <c r="J1165" s="2">
        <f>IF(H1165,IFERROR(1/(1/ABS(INDEX(H1166:H$1850,MATCH(1,INDEX(--(H1166:H$1850&lt;&gt;0),),))-H1165)),1),"")</f>
        <v>3</v>
      </c>
      <c r="K1165" s="2" t="str">
        <f t="shared" si="257"/>
        <v>-</v>
      </c>
      <c r="L1165" s="2">
        <f>IF(J1165,IFERROR(1/(1/ABS(INDEX(J1166:J$1850,MATCH(1,INDEX(--(J1166:J$1850&lt;&gt;0),),))-J1165)),1),"")</f>
        <v>2</v>
      </c>
      <c r="M1165" s="2" t="str">
        <f t="shared" si="258"/>
        <v>+</v>
      </c>
      <c r="N1165" s="2">
        <f>IF(L1165,IFERROR(1/(1/ABS(INDEX(L1166:L$1850,MATCH(1,INDEX(--(L1166:L$1850&lt;&gt;0),),))-L1165)),1),"")</f>
        <v>1</v>
      </c>
      <c r="O1165" s="2" t="str">
        <f t="shared" si="259"/>
        <v>-</v>
      </c>
      <c r="P1165" s="2">
        <f>IF(N1165,IFERROR(1/(1/ABS(INDEX(N1166:N$1850,MATCH(1,INDEX(--(N1166:N$1850&lt;&gt;0),),))-N1165)),1),"")</f>
        <v>1</v>
      </c>
      <c r="Q1165" s="2" t="str">
        <f t="shared" si="260"/>
        <v>x</v>
      </c>
      <c r="R1165" s="2">
        <f>IF(P1165,IFERROR(1/(1/ABS(INDEX(P1166:P$1850,MATCH(1,INDEX(--(P1166:P$1850&lt;&gt;0),),))-P1165)),1),"")</f>
        <v>1</v>
      </c>
      <c r="S1165" s="2" t="str">
        <f t="shared" si="267"/>
        <v>x</v>
      </c>
      <c r="T1165" s="2">
        <f>IF(R1165,IFERROR(1/(1/ABS(INDEX(R1166:R$1850,MATCH(1,INDEX(--(R1166:R$1850&lt;&gt;0),),))-R1165)),1),"")</f>
        <v>1</v>
      </c>
      <c r="U1165" s="2" t="str">
        <f t="shared" si="268"/>
        <v>x</v>
      </c>
      <c r="V1165" s="2">
        <f>IF(T1165,IFERROR(1/(1/ABS(INDEX(T1166:T$1850,MATCH(1,INDEX(--(T1166:T$1850&lt;&gt;0),),))-T1165)),1),"")</f>
        <v>1</v>
      </c>
      <c r="W1165" s="2" t="str">
        <f t="shared" si="269"/>
        <v>x</v>
      </c>
      <c r="X1165" s="2">
        <f>IF(V1165,IFERROR(1/(1/ABS(INDEX(V1166:V$1850,MATCH(1,INDEX(--(V1166:V$1850&lt;&gt;0),),))-V1165)),1),"")</f>
        <v>1</v>
      </c>
      <c r="Z1165" s="28"/>
      <c r="AA1165" s="1" t="b">
        <f t="shared" si="261"/>
        <v>0</v>
      </c>
      <c r="AG1165" s="28"/>
      <c r="AH1165" s="1" t="b">
        <f t="shared" si="262"/>
        <v>0</v>
      </c>
      <c r="AN1165" s="28"/>
      <c r="AO1165" s="1" t="b">
        <f t="shared" si="263"/>
        <v>0</v>
      </c>
      <c r="AU1165" s="28"/>
      <c r="AV1165" s="1" t="b">
        <f t="shared" si="264"/>
        <v>0</v>
      </c>
      <c r="AW1165" s="5"/>
      <c r="AX1165" s="5"/>
      <c r="BB1165" s="27" t="b">
        <f t="shared" si="265"/>
        <v>0</v>
      </c>
      <c r="BM1165" t="str">
        <f t="shared" si="270"/>
        <v>-,+,-</v>
      </c>
    </row>
    <row r="1166" spans="3:65" x14ac:dyDescent="0.25">
      <c r="C1166" s="2"/>
      <c r="D1166" s="2">
        <v>6</v>
      </c>
      <c r="G1166" s="2" t="str">
        <f t="shared" si="266"/>
        <v>-</v>
      </c>
      <c r="H1166" s="2">
        <f>IF(D1166,IFERROR(1/(1/ABS(INDEX(D1167:D$1850,MATCH(1,INDEX(--(D1167:D$1850&lt;&gt;0),),))-D1166)),1),"")</f>
        <v>2</v>
      </c>
      <c r="I1166" s="2" t="str">
        <f t="shared" si="256"/>
        <v>-</v>
      </c>
      <c r="J1166" s="2">
        <f>IF(H1166,IFERROR(1/(1/ABS(INDEX(H1167:H$1850,MATCH(1,INDEX(--(H1167:H$1850&lt;&gt;0),),))-H1166)),1),"")</f>
        <v>5</v>
      </c>
      <c r="K1166" s="2" t="str">
        <f t="shared" si="257"/>
        <v>+</v>
      </c>
      <c r="L1166" s="2">
        <f>IF(J1166,IFERROR(1/(1/ABS(INDEX(J1167:J$1850,MATCH(1,INDEX(--(J1167:J$1850&lt;&gt;0),),))-J1166)),1),"")</f>
        <v>1</v>
      </c>
      <c r="M1166" s="2" t="str">
        <f t="shared" si="258"/>
        <v>-</v>
      </c>
      <c r="N1166" s="2">
        <f>IF(L1166,IFERROR(1/(1/ABS(INDEX(L1167:L$1850,MATCH(1,INDEX(--(L1167:L$1850&lt;&gt;0),),))-L1166)),1),"")</f>
        <v>2</v>
      </c>
      <c r="O1166" s="2" t="str">
        <f t="shared" si="259"/>
        <v>x</v>
      </c>
      <c r="P1166" s="2">
        <f>IF(N1166,IFERROR(1/(1/ABS(INDEX(N1167:N$1850,MATCH(1,INDEX(--(N1167:N$1850&lt;&gt;0),),))-N1166)),1),"")</f>
        <v>1</v>
      </c>
      <c r="Q1166" s="2" t="str">
        <f t="shared" si="260"/>
        <v>x</v>
      </c>
      <c r="R1166" s="2">
        <f>IF(P1166,IFERROR(1/(1/ABS(INDEX(P1167:P$1850,MATCH(1,INDEX(--(P1167:P$1850&lt;&gt;0),),))-P1166)),1),"")</f>
        <v>1</v>
      </c>
      <c r="S1166" s="2" t="str">
        <f t="shared" si="267"/>
        <v>x</v>
      </c>
      <c r="T1166" s="2">
        <f>IF(R1166,IFERROR(1/(1/ABS(INDEX(R1167:R$1850,MATCH(1,INDEX(--(R1167:R$1850&lt;&gt;0),),))-R1166)),1),"")</f>
        <v>1</v>
      </c>
      <c r="U1166" s="2" t="str">
        <f t="shared" si="268"/>
        <v>x</v>
      </c>
      <c r="V1166" s="2">
        <f>IF(T1166,IFERROR(1/(1/ABS(INDEX(T1167:T$1850,MATCH(1,INDEX(--(T1167:T$1850&lt;&gt;0),),))-T1166)),1),"")</f>
        <v>1</v>
      </c>
      <c r="W1166" s="2" t="str">
        <f t="shared" si="269"/>
        <v>x</v>
      </c>
      <c r="X1166" s="2">
        <f>IF(V1166,IFERROR(1/(1/ABS(INDEX(V1167:V$1850,MATCH(1,INDEX(--(V1167:V$1850&lt;&gt;0),),))-V1166)),1),"")</f>
        <v>1</v>
      </c>
      <c r="Z1166" s="28"/>
      <c r="AA1166" s="1" t="b">
        <f t="shared" si="261"/>
        <v>0</v>
      </c>
      <c r="AG1166" s="28"/>
      <c r="AH1166" s="1" t="b">
        <f t="shared" si="262"/>
        <v>0</v>
      </c>
      <c r="AN1166" s="28"/>
      <c r="AO1166" s="1" t="b">
        <f t="shared" si="263"/>
        <v>0</v>
      </c>
      <c r="AU1166" s="28"/>
      <c r="AV1166" s="1" t="b">
        <f t="shared" si="264"/>
        <v>0</v>
      </c>
      <c r="AW1166" s="5"/>
      <c r="AX1166" s="5"/>
      <c r="BB1166" s="27" t="b">
        <f t="shared" si="265"/>
        <v>0</v>
      </c>
      <c r="BM1166" t="str">
        <f t="shared" si="270"/>
        <v>-,-,+</v>
      </c>
    </row>
    <row r="1167" spans="3:65" x14ac:dyDescent="0.25">
      <c r="C1167" s="2"/>
      <c r="D1167" s="2">
        <v>8</v>
      </c>
      <c r="G1167" s="2" t="str">
        <f t="shared" si="266"/>
        <v>+</v>
      </c>
      <c r="H1167" s="2">
        <f>IF(D1167,IFERROR(1/(1/ABS(INDEX(D1168:D$1850,MATCH(1,INDEX(--(D1168:D$1850&lt;&gt;0),),))-D1167)),1),"")</f>
        <v>7</v>
      </c>
      <c r="I1167" s="2" t="str">
        <f t="shared" si="256"/>
        <v>+</v>
      </c>
      <c r="J1167" s="2">
        <f>IF(H1167,IFERROR(1/(1/ABS(INDEX(H1168:H$1850,MATCH(1,INDEX(--(H1168:H$1850&lt;&gt;0),),))-H1167)),1),"")</f>
        <v>4</v>
      </c>
      <c r="K1167" s="2" t="str">
        <f t="shared" si="257"/>
        <v>+</v>
      </c>
      <c r="L1167" s="2">
        <f>IF(J1167,IFERROR(1/(1/ABS(INDEX(J1168:J$1850,MATCH(1,INDEX(--(J1168:J$1850&lt;&gt;0),),))-J1167)),1),"")</f>
        <v>3</v>
      </c>
      <c r="M1167" s="2" t="str">
        <f t="shared" si="258"/>
        <v>+</v>
      </c>
      <c r="N1167" s="2">
        <f>IF(L1167,IFERROR(1/(1/ABS(INDEX(L1168:L$1850,MATCH(1,INDEX(--(L1168:L$1850&lt;&gt;0),),))-L1167)),1),"")</f>
        <v>2</v>
      </c>
      <c r="O1167" s="2" t="str">
        <f t="shared" si="259"/>
        <v>+</v>
      </c>
      <c r="P1167" s="2">
        <f>IF(N1167,IFERROR(1/(1/ABS(INDEX(N1168:N$1850,MATCH(1,INDEX(--(N1168:N$1850&lt;&gt;0),),))-N1167)),1),"")</f>
        <v>1</v>
      </c>
      <c r="Q1167" s="2" t="str">
        <f t="shared" si="260"/>
        <v>x</v>
      </c>
      <c r="R1167" s="2">
        <f>IF(P1167,IFERROR(1/(1/ABS(INDEX(P1168:P$1850,MATCH(1,INDEX(--(P1168:P$1850&lt;&gt;0),),))-P1167)),1),"")</f>
        <v>1</v>
      </c>
      <c r="S1167" s="2" t="str">
        <f t="shared" si="267"/>
        <v>x</v>
      </c>
      <c r="T1167" s="2">
        <f>IF(R1167,IFERROR(1/(1/ABS(INDEX(R1168:R$1850,MATCH(1,INDEX(--(R1168:R$1850&lt;&gt;0),),))-R1167)),1),"")</f>
        <v>1</v>
      </c>
      <c r="U1167" s="2" t="str">
        <f t="shared" si="268"/>
        <v>x</v>
      </c>
      <c r="V1167" s="2">
        <f>IF(T1167,IFERROR(1/(1/ABS(INDEX(T1168:T$1850,MATCH(1,INDEX(--(T1168:T$1850&lt;&gt;0),),))-T1167)),1),"")</f>
        <v>1</v>
      </c>
      <c r="W1167" s="2" t="str">
        <f t="shared" si="269"/>
        <v>x</v>
      </c>
      <c r="X1167" s="2">
        <f>IF(V1167,IFERROR(1/(1/ABS(INDEX(V1168:V$1850,MATCH(1,INDEX(--(V1168:V$1850&lt;&gt;0),),))-V1167)),1),"")</f>
        <v>1</v>
      </c>
      <c r="Z1167" s="28"/>
      <c r="AA1167" s="1" t="b">
        <f t="shared" si="261"/>
        <v>0</v>
      </c>
      <c r="AG1167" s="28"/>
      <c r="AH1167" s="1" t="b">
        <f t="shared" si="262"/>
        <v>0</v>
      </c>
      <c r="AN1167" s="28"/>
      <c r="AO1167" s="1" t="b">
        <f t="shared" si="263"/>
        <v>0</v>
      </c>
      <c r="AU1167" s="28"/>
      <c r="AV1167" s="1" t="b">
        <f t="shared" si="264"/>
        <v>0</v>
      </c>
      <c r="AW1167" s="5"/>
      <c r="AX1167" s="5"/>
      <c r="BB1167" s="27" t="b">
        <f t="shared" si="265"/>
        <v>0</v>
      </c>
      <c r="BM1167" t="str">
        <f t="shared" si="270"/>
        <v>+,+,+</v>
      </c>
    </row>
    <row r="1168" spans="3:65" x14ac:dyDescent="0.25">
      <c r="C1168" s="2"/>
      <c r="D1168" s="2">
        <v>1</v>
      </c>
      <c r="G1168" s="2" t="str">
        <f t="shared" si="266"/>
        <v>-</v>
      </c>
      <c r="H1168" s="2">
        <f>IF(D1168,IFERROR(1/(1/ABS(INDEX(D1169:D$1850,MATCH(1,INDEX(--(D1169:D$1850&lt;&gt;0),),))-D1168)),1),"")</f>
        <v>3</v>
      </c>
      <c r="I1168" s="2" t="str">
        <f t="shared" si="256"/>
        <v>+</v>
      </c>
      <c r="J1168" s="2">
        <f>IF(H1168,IFERROR(1/(1/ABS(INDEX(H1169:H$1850,MATCH(1,INDEX(--(H1169:H$1850&lt;&gt;0),),))-H1168)),1),"")</f>
        <v>1</v>
      </c>
      <c r="K1168" s="2" t="str">
        <f t="shared" si="257"/>
        <v>-</v>
      </c>
      <c r="L1168" s="2">
        <f>IF(J1168,IFERROR(1/(1/ABS(INDEX(J1169:J$1850,MATCH(1,INDEX(--(J1169:J$1850&lt;&gt;0),),))-J1168)),1),"")</f>
        <v>1</v>
      </c>
      <c r="M1168" s="2" t="str">
        <f t="shared" si="258"/>
        <v>x</v>
      </c>
      <c r="N1168" s="2">
        <f>IF(L1168,IFERROR(1/(1/ABS(INDEX(L1169:L$1850,MATCH(1,INDEX(--(L1169:L$1850&lt;&gt;0),),))-L1168)),1),"")</f>
        <v>1</v>
      </c>
      <c r="O1168" s="2" t="str">
        <f t="shared" si="259"/>
        <v>x</v>
      </c>
      <c r="P1168" s="2">
        <f>IF(N1168,IFERROR(1/(1/ABS(INDEX(N1169:N$1850,MATCH(1,INDEX(--(N1169:N$1850&lt;&gt;0),),))-N1168)),1),"")</f>
        <v>1</v>
      </c>
      <c r="Q1168" s="2" t="str">
        <f t="shared" si="260"/>
        <v>x</v>
      </c>
      <c r="R1168" s="2">
        <f>IF(P1168,IFERROR(1/(1/ABS(INDEX(P1169:P$1850,MATCH(1,INDEX(--(P1169:P$1850&lt;&gt;0),),))-P1168)),1),"")</f>
        <v>1</v>
      </c>
      <c r="S1168" s="2" t="str">
        <f t="shared" si="267"/>
        <v>x</v>
      </c>
      <c r="T1168" s="2">
        <f>IF(R1168,IFERROR(1/(1/ABS(INDEX(R1169:R$1850,MATCH(1,INDEX(--(R1169:R$1850&lt;&gt;0),),))-R1168)),1),"")</f>
        <v>1</v>
      </c>
      <c r="U1168" s="2" t="str">
        <f t="shared" si="268"/>
        <v>x</v>
      </c>
      <c r="V1168" s="2">
        <f>IF(T1168,IFERROR(1/(1/ABS(INDEX(T1169:T$1850,MATCH(1,INDEX(--(T1169:T$1850&lt;&gt;0),),))-T1168)),1),"")</f>
        <v>1</v>
      </c>
      <c r="W1168" s="2" t="str">
        <f t="shared" si="269"/>
        <v>x</v>
      </c>
      <c r="X1168" s="2">
        <f>IF(V1168,IFERROR(1/(1/ABS(INDEX(V1169:V$1850,MATCH(1,INDEX(--(V1169:V$1850&lt;&gt;0),),))-V1168)),1),"")</f>
        <v>1</v>
      </c>
      <c r="Z1168" s="28"/>
      <c r="AA1168" s="1" t="b">
        <f t="shared" si="261"/>
        <v>0</v>
      </c>
      <c r="AG1168" s="28"/>
      <c r="AH1168" s="1" t="b">
        <f t="shared" si="262"/>
        <v>0</v>
      </c>
      <c r="AN1168" s="28"/>
      <c r="AO1168" s="1" t="b">
        <f t="shared" si="263"/>
        <v>0</v>
      </c>
      <c r="AU1168" s="28"/>
      <c r="AV1168" s="1" t="str">
        <f t="shared" si="264"/>
        <v>x,x,x</v>
      </c>
      <c r="AW1168" s="5"/>
      <c r="AX1168" s="5"/>
      <c r="BB1168" s="27" t="str">
        <f t="shared" si="265"/>
        <v>x,x,x</v>
      </c>
      <c r="BM1168" t="str">
        <f t="shared" si="270"/>
        <v>-,+,-</v>
      </c>
    </row>
    <row r="1169" spans="3:65" x14ac:dyDescent="0.25">
      <c r="C1169" s="2"/>
      <c r="D1169" s="2">
        <v>4</v>
      </c>
      <c r="G1169" s="2" t="str">
        <f t="shared" si="266"/>
        <v>-</v>
      </c>
      <c r="H1169" s="2">
        <f>IF(D1169,IFERROR(1/(1/ABS(INDEX(D1170:D$1850,MATCH(1,INDEX(--(D1170:D$1850&lt;&gt;0),),))-D1169)),1),"")</f>
        <v>2</v>
      </c>
      <c r="I1169" s="2" t="str">
        <f t="shared" si="256"/>
        <v>-</v>
      </c>
      <c r="J1169" s="2">
        <f>IF(H1169,IFERROR(1/(1/ABS(INDEX(H1170:H$1850,MATCH(1,INDEX(--(H1170:H$1850&lt;&gt;0),),))-H1169)),1),"")</f>
        <v>2</v>
      </c>
      <c r="K1169" s="2" t="str">
        <f t="shared" si="257"/>
        <v>-</v>
      </c>
      <c r="L1169" s="2">
        <f>IF(J1169,IFERROR(1/(1/ABS(INDEX(J1170:J$1850,MATCH(1,INDEX(--(J1170:J$1850&lt;&gt;0),),))-J1169)),1),"")</f>
        <v>1</v>
      </c>
      <c r="M1169" s="2" t="str">
        <f t="shared" si="258"/>
        <v>-</v>
      </c>
      <c r="N1169" s="2">
        <f>IF(L1169,IFERROR(1/(1/ABS(INDEX(L1170:L$1850,MATCH(1,INDEX(--(L1170:L$1850&lt;&gt;0),),))-L1169)),1),"")</f>
        <v>1</v>
      </c>
      <c r="O1169" s="2" t="str">
        <f t="shared" si="259"/>
        <v>x</v>
      </c>
      <c r="P1169" s="2">
        <f>IF(N1169,IFERROR(1/(1/ABS(INDEX(N1170:N$1850,MATCH(1,INDEX(--(N1170:N$1850&lt;&gt;0),),))-N1169)),1),"")</f>
        <v>1</v>
      </c>
      <c r="Q1169" s="2" t="str">
        <f t="shared" si="260"/>
        <v>x</v>
      </c>
      <c r="R1169" s="2">
        <f>IF(P1169,IFERROR(1/(1/ABS(INDEX(P1170:P$1850,MATCH(1,INDEX(--(P1170:P$1850&lt;&gt;0),),))-P1169)),1),"")</f>
        <v>1</v>
      </c>
      <c r="S1169" s="2" t="str">
        <f t="shared" si="267"/>
        <v>x</v>
      </c>
      <c r="T1169" s="2">
        <f>IF(R1169,IFERROR(1/(1/ABS(INDEX(R1170:R$1850,MATCH(1,INDEX(--(R1170:R$1850&lt;&gt;0),),))-R1169)),1),"")</f>
        <v>1</v>
      </c>
      <c r="U1169" s="2" t="str">
        <f t="shared" si="268"/>
        <v>x</v>
      </c>
      <c r="V1169" s="2">
        <f>IF(T1169,IFERROR(1/(1/ABS(INDEX(T1170:T$1850,MATCH(1,INDEX(--(T1170:T$1850&lt;&gt;0),),))-T1169)),1),"")</f>
        <v>1</v>
      </c>
      <c r="W1169" s="2" t="str">
        <f t="shared" si="269"/>
        <v>x</v>
      </c>
      <c r="X1169" s="2">
        <f>IF(V1169,IFERROR(1/(1/ABS(INDEX(V1170:V$1850,MATCH(1,INDEX(--(V1170:V$1850&lt;&gt;0),),))-V1169)),1),"")</f>
        <v>1</v>
      </c>
      <c r="Z1169" s="28"/>
      <c r="AA1169" s="1" t="b">
        <f t="shared" si="261"/>
        <v>0</v>
      </c>
      <c r="AG1169" s="28"/>
      <c r="AH1169" s="1" t="b">
        <f t="shared" si="262"/>
        <v>0</v>
      </c>
      <c r="AN1169" s="28"/>
      <c r="AO1169" s="1" t="b">
        <f t="shared" si="263"/>
        <v>0</v>
      </c>
      <c r="AU1169" s="28"/>
      <c r="AV1169" s="1" t="b">
        <f t="shared" si="264"/>
        <v>0</v>
      </c>
      <c r="AW1169" s="5"/>
      <c r="AX1169" s="5"/>
      <c r="BB1169" s="27" t="b">
        <f t="shared" si="265"/>
        <v>0</v>
      </c>
      <c r="BM1169" t="str">
        <f t="shared" si="270"/>
        <v>-,-,-</v>
      </c>
    </row>
    <row r="1170" spans="3:65" x14ac:dyDescent="0.25">
      <c r="C1170" s="2"/>
      <c r="D1170" s="2">
        <v>6</v>
      </c>
      <c r="G1170" s="2" t="str">
        <f t="shared" si="266"/>
        <v>+</v>
      </c>
      <c r="H1170" s="2">
        <f>IF(D1170,IFERROR(1/(1/ABS(INDEX(D1171:D$1850,MATCH(1,INDEX(--(D1171:D$1850&lt;&gt;0),),))-D1170)),1),"")</f>
        <v>4</v>
      </c>
      <c r="I1170" s="2" t="str">
        <f t="shared" si="256"/>
        <v>+</v>
      </c>
      <c r="J1170" s="2">
        <f>IF(H1170,IFERROR(1/(1/ABS(INDEX(H1171:H$1850,MATCH(1,INDEX(--(H1171:H$1850&lt;&gt;0),),))-H1170)),1),"")</f>
        <v>3</v>
      </c>
      <c r="K1170" s="2" t="str">
        <f t="shared" si="257"/>
        <v>+</v>
      </c>
      <c r="L1170" s="2">
        <f>IF(J1170,IFERROR(1/(1/ABS(INDEX(J1171:J$1850,MATCH(1,INDEX(--(J1171:J$1850&lt;&gt;0),),))-J1170)),1),"")</f>
        <v>2</v>
      </c>
      <c r="M1170" s="2" t="str">
        <f t="shared" si="258"/>
        <v>+</v>
      </c>
      <c r="N1170" s="2">
        <f>IF(L1170,IFERROR(1/(1/ABS(INDEX(L1171:L$1850,MATCH(1,INDEX(--(L1171:L$1850&lt;&gt;0),),))-L1170)),1),"")</f>
        <v>1</v>
      </c>
      <c r="O1170" s="2" t="str">
        <f t="shared" si="259"/>
        <v>x</v>
      </c>
      <c r="P1170" s="2">
        <f>IF(N1170,IFERROR(1/(1/ABS(INDEX(N1171:N$1850,MATCH(1,INDEX(--(N1171:N$1850&lt;&gt;0),),))-N1170)),1),"")</f>
        <v>1</v>
      </c>
      <c r="Q1170" s="2" t="str">
        <f t="shared" si="260"/>
        <v>-</v>
      </c>
      <c r="R1170" s="2">
        <f>IF(P1170,IFERROR(1/(1/ABS(INDEX(P1171:P$1850,MATCH(1,INDEX(--(P1171:P$1850&lt;&gt;0),),))-P1170)),1),"")</f>
        <v>1</v>
      </c>
      <c r="S1170" s="2" t="str">
        <f t="shared" si="267"/>
        <v>x</v>
      </c>
      <c r="T1170" s="2">
        <f>IF(R1170,IFERROR(1/(1/ABS(INDEX(R1171:R$1850,MATCH(1,INDEX(--(R1171:R$1850&lt;&gt;0),),))-R1170)),1),"")</f>
        <v>1</v>
      </c>
      <c r="U1170" s="2" t="str">
        <f t="shared" si="268"/>
        <v>x</v>
      </c>
      <c r="V1170" s="2">
        <f>IF(T1170,IFERROR(1/(1/ABS(INDEX(T1171:T$1850,MATCH(1,INDEX(--(T1171:T$1850&lt;&gt;0),),))-T1170)),1),"")</f>
        <v>1</v>
      </c>
      <c r="W1170" s="2" t="str">
        <f t="shared" si="269"/>
        <v>x</v>
      </c>
      <c r="X1170" s="2">
        <f>IF(V1170,IFERROR(1/(1/ABS(INDEX(V1171:V$1850,MATCH(1,INDEX(--(V1171:V$1850&lt;&gt;0),),))-V1170)),1),"")</f>
        <v>1</v>
      </c>
      <c r="Z1170" s="28"/>
      <c r="AA1170" s="1" t="b">
        <f t="shared" si="261"/>
        <v>0</v>
      </c>
      <c r="AG1170" s="28"/>
      <c r="AH1170" s="1" t="b">
        <f t="shared" si="262"/>
        <v>0</v>
      </c>
      <c r="AN1170" s="28"/>
      <c r="AO1170" s="1" t="b">
        <f t="shared" si="263"/>
        <v>0</v>
      </c>
      <c r="AU1170" s="28"/>
      <c r="AV1170" s="1" t="b">
        <f t="shared" si="264"/>
        <v>0</v>
      </c>
      <c r="AW1170" s="5"/>
      <c r="AX1170" s="5"/>
      <c r="BB1170" s="27" t="b">
        <f t="shared" si="265"/>
        <v>0</v>
      </c>
      <c r="BM1170" t="str">
        <f t="shared" si="270"/>
        <v>+,+,+</v>
      </c>
    </row>
    <row r="1171" spans="3:65" x14ac:dyDescent="0.25">
      <c r="C1171" s="2"/>
      <c r="D1171" s="2">
        <v>2</v>
      </c>
      <c r="G1171" s="2" t="str">
        <f t="shared" si="266"/>
        <v>-</v>
      </c>
      <c r="H1171" s="2">
        <f>IF(D1171,IFERROR(1/(1/ABS(INDEX(D1172:D$1850,MATCH(1,INDEX(--(D1172:D$1850&lt;&gt;0),),))-D1171)),1),"")</f>
        <v>1</v>
      </c>
      <c r="I1171" s="2" t="str">
        <f t="shared" si="256"/>
        <v>x</v>
      </c>
      <c r="J1171" s="2">
        <f>IF(H1171,IFERROR(1/(1/ABS(INDEX(H1172:H$1850,MATCH(1,INDEX(--(H1172:H$1850&lt;&gt;0),),))-H1171)),1),"")</f>
        <v>1</v>
      </c>
      <c r="K1171" s="2" t="str">
        <f t="shared" si="257"/>
        <v>x</v>
      </c>
      <c r="L1171" s="2">
        <f>IF(J1171,IFERROR(1/(1/ABS(INDEX(J1172:J$1850,MATCH(1,INDEX(--(J1172:J$1850&lt;&gt;0),),))-J1171)),1),"")</f>
        <v>1</v>
      </c>
      <c r="M1171" s="2" t="str">
        <f t="shared" si="258"/>
        <v>x</v>
      </c>
      <c r="N1171" s="2">
        <f>IF(L1171,IFERROR(1/(1/ABS(INDEX(L1172:L$1850,MATCH(1,INDEX(--(L1172:L$1850&lt;&gt;0),),))-L1171)),1),"")</f>
        <v>1</v>
      </c>
      <c r="O1171" s="2" t="str">
        <f t="shared" si="259"/>
        <v>-</v>
      </c>
      <c r="P1171" s="2">
        <f>IF(N1171,IFERROR(1/(1/ABS(INDEX(N1172:N$1850,MATCH(1,INDEX(--(N1172:N$1850&lt;&gt;0),),))-N1171)),1),"")</f>
        <v>2</v>
      </c>
      <c r="Q1171" s="2" t="str">
        <f t="shared" si="260"/>
        <v>x</v>
      </c>
      <c r="R1171" s="2">
        <f>IF(P1171,IFERROR(1/(1/ABS(INDEX(P1172:P$1850,MATCH(1,INDEX(--(P1172:P$1850&lt;&gt;0),),))-P1171)),1),"")</f>
        <v>1</v>
      </c>
      <c r="S1171" s="2" t="str">
        <f t="shared" si="267"/>
        <v>x</v>
      </c>
      <c r="T1171" s="2">
        <f>IF(R1171,IFERROR(1/(1/ABS(INDEX(R1172:R$1850,MATCH(1,INDEX(--(R1172:R$1850&lt;&gt;0),),))-R1171)),1),"")</f>
        <v>1</v>
      </c>
      <c r="U1171" s="2" t="str">
        <f t="shared" si="268"/>
        <v>x</v>
      </c>
      <c r="V1171" s="2">
        <f>IF(T1171,IFERROR(1/(1/ABS(INDEX(T1172:T$1850,MATCH(1,INDEX(--(T1172:T$1850&lt;&gt;0),),))-T1171)),1),"")</f>
        <v>1</v>
      </c>
      <c r="W1171" s="2" t="str">
        <f t="shared" si="269"/>
        <v>x</v>
      </c>
      <c r="X1171" s="2">
        <f>IF(V1171,IFERROR(1/(1/ABS(INDEX(V1172:V$1850,MATCH(1,INDEX(--(V1172:V$1850&lt;&gt;0),),))-V1171)),1),"")</f>
        <v>1</v>
      </c>
      <c r="Z1171" s="28"/>
      <c r="AA1171" s="1" t="b">
        <f t="shared" si="261"/>
        <v>0</v>
      </c>
      <c r="AG1171" s="28"/>
      <c r="AH1171" s="1" t="b">
        <f t="shared" si="262"/>
        <v>0</v>
      </c>
      <c r="AN1171" s="28"/>
      <c r="AO1171" s="1" t="b">
        <f t="shared" si="263"/>
        <v>0</v>
      </c>
      <c r="AU1171" s="28"/>
      <c r="AV1171" s="1" t="b">
        <f t="shared" si="264"/>
        <v>0</v>
      </c>
      <c r="AW1171" s="5"/>
      <c r="AX1171" s="5"/>
      <c r="BB1171" s="27" t="b">
        <f t="shared" si="265"/>
        <v>0</v>
      </c>
      <c r="BM1171" t="str">
        <f t="shared" si="270"/>
        <v>-,x,x</v>
      </c>
    </row>
    <row r="1172" spans="3:65" x14ac:dyDescent="0.25">
      <c r="C1172" s="2"/>
      <c r="D1172" s="2">
        <v>3</v>
      </c>
      <c r="G1172" s="2" t="str">
        <f t="shared" si="266"/>
        <v>-</v>
      </c>
      <c r="H1172" s="2">
        <f>IF(D1172,IFERROR(1/(1/ABS(INDEX(D1173:D$1850,MATCH(1,INDEX(--(D1173:D$1850&lt;&gt;0),),))-D1172)),1),"")</f>
        <v>1</v>
      </c>
      <c r="I1172" s="2" t="str">
        <f t="shared" si="256"/>
        <v>-</v>
      </c>
      <c r="J1172" s="2">
        <f>IF(H1172,IFERROR(1/(1/ABS(INDEX(H1173:H$1850,MATCH(1,INDEX(--(H1173:H$1850&lt;&gt;0),),))-H1172)),1),"")</f>
        <v>1</v>
      </c>
      <c r="K1172" s="2" t="str">
        <f t="shared" si="257"/>
        <v>x</v>
      </c>
      <c r="L1172" s="2">
        <f>IF(J1172,IFERROR(1/(1/ABS(INDEX(J1173:J$1850,MATCH(1,INDEX(--(J1173:J$1850&lt;&gt;0),),))-J1172)),1),"")</f>
        <v>1</v>
      </c>
      <c r="M1172" s="2" t="str">
        <f t="shared" si="258"/>
        <v>-</v>
      </c>
      <c r="N1172" s="2">
        <f>IF(L1172,IFERROR(1/(1/ABS(INDEX(L1173:L$1850,MATCH(1,INDEX(--(L1173:L$1850&lt;&gt;0),),))-L1172)),1),"")</f>
        <v>3</v>
      </c>
      <c r="O1172" s="2" t="str">
        <f t="shared" si="259"/>
        <v>+</v>
      </c>
      <c r="P1172" s="2">
        <f>IF(N1172,IFERROR(1/(1/ABS(INDEX(N1173:N$1850,MATCH(1,INDEX(--(N1173:N$1850&lt;&gt;0),),))-N1172)),1),"")</f>
        <v>2</v>
      </c>
      <c r="Q1172" s="2" t="str">
        <f t="shared" si="260"/>
        <v>+</v>
      </c>
      <c r="R1172" s="2">
        <f>IF(P1172,IFERROR(1/(1/ABS(INDEX(P1173:P$1850,MATCH(1,INDEX(--(P1173:P$1850&lt;&gt;0),),))-P1172)),1),"")</f>
        <v>1</v>
      </c>
      <c r="S1172" s="2" t="str">
        <f t="shared" si="267"/>
        <v>x</v>
      </c>
      <c r="T1172" s="2">
        <f>IF(R1172,IFERROR(1/(1/ABS(INDEX(R1173:R$1850,MATCH(1,INDEX(--(R1173:R$1850&lt;&gt;0),),))-R1172)),1),"")</f>
        <v>1</v>
      </c>
      <c r="U1172" s="2" t="str">
        <f t="shared" si="268"/>
        <v>x</v>
      </c>
      <c r="V1172" s="2">
        <f>IF(T1172,IFERROR(1/(1/ABS(INDEX(T1173:T$1850,MATCH(1,INDEX(--(T1173:T$1850&lt;&gt;0),),))-T1172)),1),"")</f>
        <v>1</v>
      </c>
      <c r="W1172" s="2" t="str">
        <f t="shared" si="269"/>
        <v>x</v>
      </c>
      <c r="X1172" s="2">
        <f>IF(V1172,IFERROR(1/(1/ABS(INDEX(V1173:V$1850,MATCH(1,INDEX(--(V1173:V$1850&lt;&gt;0),),))-V1172)),1),"")</f>
        <v>1</v>
      </c>
      <c r="Z1172" s="28"/>
      <c r="AA1172" s="1" t="b">
        <f t="shared" si="261"/>
        <v>0</v>
      </c>
      <c r="AG1172" s="28"/>
      <c r="AH1172" s="1" t="b">
        <f t="shared" si="262"/>
        <v>0</v>
      </c>
      <c r="AN1172" s="28"/>
      <c r="AO1172" s="1" t="b">
        <f t="shared" si="263"/>
        <v>0</v>
      </c>
      <c r="AU1172" s="28"/>
      <c r="AV1172" s="1" t="b">
        <f t="shared" si="264"/>
        <v>0</v>
      </c>
      <c r="AW1172" s="5"/>
      <c r="AX1172" s="5"/>
      <c r="BB1172" s="27" t="b">
        <f t="shared" si="265"/>
        <v>0</v>
      </c>
      <c r="BM1172" t="str">
        <f t="shared" si="270"/>
        <v>-,-,x</v>
      </c>
    </row>
    <row r="1173" spans="3:65" x14ac:dyDescent="0.25">
      <c r="C1173" s="2"/>
      <c r="D1173" s="2">
        <v>4</v>
      </c>
      <c r="G1173" s="2" t="str">
        <f t="shared" si="266"/>
        <v>+</v>
      </c>
      <c r="H1173" s="2">
        <f>IF(D1173,IFERROR(1/(1/ABS(INDEX(D1174:D$1850,MATCH(1,INDEX(--(D1174:D$1850&lt;&gt;0),),))-D1173)),1),"")</f>
        <v>2</v>
      </c>
      <c r="I1173" s="2" t="str">
        <f t="shared" si="256"/>
        <v>+</v>
      </c>
      <c r="J1173" s="2">
        <f>IF(H1173,IFERROR(1/(1/ABS(INDEX(H1174:H$1850,MATCH(1,INDEX(--(H1174:H$1850&lt;&gt;0),),))-H1173)),1),"")</f>
        <v>1</v>
      </c>
      <c r="K1173" s="2" t="str">
        <f t="shared" si="257"/>
        <v>-</v>
      </c>
      <c r="L1173" s="2">
        <f>IF(J1173,IFERROR(1/(1/ABS(INDEX(J1174:J$1850,MATCH(1,INDEX(--(J1174:J$1850&lt;&gt;0),),))-J1173)),1),"")</f>
        <v>4</v>
      </c>
      <c r="M1173" s="2" t="str">
        <f t="shared" si="258"/>
        <v>+</v>
      </c>
      <c r="N1173" s="2">
        <f>IF(L1173,IFERROR(1/(1/ABS(INDEX(L1174:L$1850,MATCH(1,INDEX(--(L1174:L$1850&lt;&gt;0),),))-L1173)),1),"")</f>
        <v>1</v>
      </c>
      <c r="O1173" s="2" t="str">
        <f t="shared" si="259"/>
        <v>x</v>
      </c>
      <c r="P1173" s="2">
        <f>IF(N1173,IFERROR(1/(1/ABS(INDEX(N1174:N$1850,MATCH(1,INDEX(--(N1174:N$1850&lt;&gt;0),),))-N1173)),1),"")</f>
        <v>1</v>
      </c>
      <c r="Q1173" s="2" t="str">
        <f t="shared" si="260"/>
        <v>x</v>
      </c>
      <c r="R1173" s="2">
        <f>IF(P1173,IFERROR(1/(1/ABS(INDEX(P1174:P$1850,MATCH(1,INDEX(--(P1174:P$1850&lt;&gt;0),),))-P1173)),1),"")</f>
        <v>1</v>
      </c>
      <c r="S1173" s="2" t="str">
        <f t="shared" si="267"/>
        <v>-</v>
      </c>
      <c r="T1173" s="2">
        <f>IF(R1173,IFERROR(1/(1/ABS(INDEX(R1174:R$1850,MATCH(1,INDEX(--(R1174:R$1850&lt;&gt;0),),))-R1173)),1),"")</f>
        <v>1</v>
      </c>
      <c r="U1173" s="2" t="str">
        <f t="shared" si="268"/>
        <v>x</v>
      </c>
      <c r="V1173" s="2">
        <f>IF(T1173,IFERROR(1/(1/ABS(INDEX(T1174:T$1850,MATCH(1,INDEX(--(T1174:T$1850&lt;&gt;0),),))-T1173)),1),"")</f>
        <v>1</v>
      </c>
      <c r="W1173" s="2" t="str">
        <f t="shared" si="269"/>
        <v>x</v>
      </c>
      <c r="X1173" s="2">
        <f>IF(V1173,IFERROR(1/(1/ABS(INDEX(V1174:V$1850,MATCH(1,INDEX(--(V1174:V$1850&lt;&gt;0),),))-V1173)),1),"")</f>
        <v>1</v>
      </c>
      <c r="Z1173" s="28"/>
      <c r="AA1173" s="1" t="b">
        <f t="shared" si="261"/>
        <v>0</v>
      </c>
      <c r="AG1173" s="28"/>
      <c r="AH1173" s="1" t="b">
        <f t="shared" si="262"/>
        <v>0</v>
      </c>
      <c r="AN1173" s="28"/>
      <c r="AO1173" s="1" t="b">
        <f t="shared" si="263"/>
        <v>0</v>
      </c>
      <c r="AU1173" s="28"/>
      <c r="AV1173" s="1" t="b">
        <f t="shared" si="264"/>
        <v>0</v>
      </c>
      <c r="AW1173" s="5"/>
      <c r="AX1173" s="5"/>
      <c r="BB1173" s="27" t="b">
        <f t="shared" si="265"/>
        <v>0</v>
      </c>
      <c r="BM1173" t="str">
        <f t="shared" si="270"/>
        <v>+,+,-</v>
      </c>
    </row>
    <row r="1174" spans="3:65" x14ac:dyDescent="0.25">
      <c r="C1174" s="2"/>
      <c r="D1174" s="2">
        <v>2</v>
      </c>
      <c r="G1174" s="2" t="str">
        <f t="shared" si="266"/>
        <v>-</v>
      </c>
      <c r="H1174" s="2">
        <f>IF(D1174,IFERROR(1/(1/ABS(INDEX(D1175:D$1850,MATCH(1,INDEX(--(D1175:D$1850&lt;&gt;0),),))-D1174)),1),"")</f>
        <v>1</v>
      </c>
      <c r="I1174" s="2" t="str">
        <f t="shared" si="256"/>
        <v>-</v>
      </c>
      <c r="J1174" s="2">
        <f>IF(H1174,IFERROR(1/(1/ABS(INDEX(H1175:H$1850,MATCH(1,INDEX(--(H1175:H$1850&lt;&gt;0),),))-H1174)),1),"")</f>
        <v>5</v>
      </c>
      <c r="K1174" s="2" t="str">
        <f t="shared" si="257"/>
        <v>+</v>
      </c>
      <c r="L1174" s="2">
        <f>IF(J1174,IFERROR(1/(1/ABS(INDEX(J1175:J$1850,MATCH(1,INDEX(--(J1175:J$1850&lt;&gt;0),),))-J1174)),1),"")</f>
        <v>3</v>
      </c>
      <c r="M1174" s="2" t="str">
        <f t="shared" si="258"/>
        <v>-</v>
      </c>
      <c r="N1174" s="2">
        <f>IF(L1174,IFERROR(1/(1/ABS(INDEX(L1175:L$1850,MATCH(1,INDEX(--(L1175:L$1850&lt;&gt;0),),))-L1174)),1),"")</f>
        <v>1</v>
      </c>
      <c r="O1174" s="2" t="str">
        <f t="shared" si="259"/>
        <v>x</v>
      </c>
      <c r="P1174" s="2">
        <f>IF(N1174,IFERROR(1/(1/ABS(INDEX(N1175:N$1850,MATCH(1,INDEX(--(N1175:N$1850&lt;&gt;0),),))-N1174)),1),"")</f>
        <v>1</v>
      </c>
      <c r="Q1174" s="2" t="str">
        <f t="shared" si="260"/>
        <v>-</v>
      </c>
      <c r="R1174" s="2">
        <f>IF(P1174,IFERROR(1/(1/ABS(INDEX(P1175:P$1850,MATCH(1,INDEX(--(P1175:P$1850&lt;&gt;0),),))-P1174)),1),"")</f>
        <v>2</v>
      </c>
      <c r="S1174" s="2" t="str">
        <f t="shared" si="267"/>
        <v>+</v>
      </c>
      <c r="T1174" s="2">
        <f>IF(R1174,IFERROR(1/(1/ABS(INDEX(R1175:R$1850,MATCH(1,INDEX(--(R1175:R$1850&lt;&gt;0),),))-R1174)),1),"")</f>
        <v>1</v>
      </c>
      <c r="U1174" s="2" t="str">
        <f t="shared" si="268"/>
        <v>x</v>
      </c>
      <c r="V1174" s="2">
        <f>IF(T1174,IFERROR(1/(1/ABS(INDEX(T1175:T$1850,MATCH(1,INDEX(--(T1175:T$1850&lt;&gt;0),),))-T1174)),1),"")</f>
        <v>1</v>
      </c>
      <c r="W1174" s="2" t="str">
        <f t="shared" si="269"/>
        <v>x</v>
      </c>
      <c r="X1174" s="2">
        <f>IF(V1174,IFERROR(1/(1/ABS(INDEX(V1175:V$1850,MATCH(1,INDEX(--(V1175:V$1850&lt;&gt;0),),))-V1174)),1),"")</f>
        <v>1</v>
      </c>
      <c r="Z1174" s="28"/>
      <c r="AA1174" s="1" t="b">
        <f t="shared" si="261"/>
        <v>0</v>
      </c>
      <c r="AG1174" s="28"/>
      <c r="AH1174" s="1" t="b">
        <f t="shared" si="262"/>
        <v>0</v>
      </c>
      <c r="AN1174" s="28"/>
      <c r="AO1174" s="1" t="b">
        <f t="shared" si="263"/>
        <v>0</v>
      </c>
      <c r="AU1174" s="28"/>
      <c r="AV1174" s="1" t="b">
        <f t="shared" si="264"/>
        <v>0</v>
      </c>
      <c r="AW1174" s="5"/>
      <c r="AX1174" s="5"/>
      <c r="BB1174" s="27" t="b">
        <f t="shared" si="265"/>
        <v>0</v>
      </c>
      <c r="BM1174" t="str">
        <f t="shared" si="270"/>
        <v>-,-,+</v>
      </c>
    </row>
    <row r="1175" spans="3:65" x14ac:dyDescent="0.25">
      <c r="C1175" s="2"/>
      <c r="D1175" s="2">
        <v>3</v>
      </c>
      <c r="G1175" s="2" t="str">
        <f t="shared" si="266"/>
        <v>-</v>
      </c>
      <c r="H1175" s="2">
        <f>IF(D1175,IFERROR(1/(1/ABS(INDEX(D1176:D$1850,MATCH(1,INDEX(--(D1176:D$1850&lt;&gt;0),),))-D1175)),1),"")</f>
        <v>6</v>
      </c>
      <c r="I1175" s="2" t="str">
        <f t="shared" si="256"/>
        <v>-</v>
      </c>
      <c r="J1175" s="2">
        <f>IF(H1175,IFERROR(1/(1/ABS(INDEX(H1176:H$1850,MATCH(1,INDEX(--(H1176:H$1850&lt;&gt;0),),))-H1175)),1),"")</f>
        <v>2</v>
      </c>
      <c r="K1175" s="2" t="str">
        <f t="shared" si="257"/>
        <v>-</v>
      </c>
      <c r="L1175" s="2">
        <f>IF(J1175,IFERROR(1/(1/ABS(INDEX(J1176:J$1850,MATCH(1,INDEX(--(J1176:J$1850&lt;&gt;0),),))-J1175)),1),"")</f>
        <v>4</v>
      </c>
      <c r="M1175" s="2" t="str">
        <f t="shared" si="258"/>
        <v>-</v>
      </c>
      <c r="N1175" s="2">
        <f>IF(L1175,IFERROR(1/(1/ABS(INDEX(L1176:L$1850,MATCH(1,INDEX(--(L1176:L$1850&lt;&gt;0),),))-L1175)),1),"")</f>
        <v>1</v>
      </c>
      <c r="O1175" s="2" t="str">
        <f t="shared" si="259"/>
        <v>-</v>
      </c>
      <c r="P1175" s="2">
        <f>IF(N1175,IFERROR(1/(1/ABS(INDEX(N1176:N$1850,MATCH(1,INDEX(--(N1176:N$1850&lt;&gt;0),),))-N1175)),1),"")</f>
        <v>3</v>
      </c>
      <c r="Q1175" s="2" t="str">
        <f t="shared" si="260"/>
        <v>x</v>
      </c>
      <c r="R1175" s="2">
        <f>IF(P1175,IFERROR(1/(1/ABS(INDEX(P1176:P$1850,MATCH(1,INDEX(--(P1176:P$1850&lt;&gt;0),),))-P1175)),1),"")</f>
        <v>1</v>
      </c>
      <c r="S1175" s="2" t="str">
        <f t="shared" si="267"/>
        <v>-</v>
      </c>
      <c r="T1175" s="2">
        <f>IF(R1175,IFERROR(1/(1/ABS(INDEX(R1176:R$1850,MATCH(1,INDEX(--(R1176:R$1850&lt;&gt;0),),))-R1175)),1),"")</f>
        <v>1</v>
      </c>
      <c r="U1175" s="2" t="str">
        <f t="shared" si="268"/>
        <v>x</v>
      </c>
      <c r="V1175" s="2">
        <f>IF(T1175,IFERROR(1/(1/ABS(INDEX(T1176:T$1850,MATCH(1,INDEX(--(T1176:T$1850&lt;&gt;0),),))-T1175)),1),"")</f>
        <v>1</v>
      </c>
      <c r="W1175" s="2" t="str">
        <f t="shared" si="269"/>
        <v>x</v>
      </c>
      <c r="X1175" s="2">
        <f>IF(V1175,IFERROR(1/(1/ABS(INDEX(V1176:V$1850,MATCH(1,INDEX(--(V1176:V$1850&lt;&gt;0),),))-V1175)),1),"")</f>
        <v>1</v>
      </c>
      <c r="Z1175" s="28"/>
      <c r="AA1175" s="1" t="b">
        <f t="shared" si="261"/>
        <v>0</v>
      </c>
      <c r="AG1175" s="28"/>
      <c r="AH1175" s="1" t="b">
        <f t="shared" si="262"/>
        <v>0</v>
      </c>
      <c r="AN1175" s="28"/>
      <c r="AO1175" s="1" t="b">
        <f t="shared" si="263"/>
        <v>0</v>
      </c>
      <c r="AU1175" s="28"/>
      <c r="AV1175" s="1" t="b">
        <f t="shared" si="264"/>
        <v>0</v>
      </c>
      <c r="AW1175" s="5"/>
      <c r="AX1175" s="5"/>
      <c r="BB1175" s="27" t="b">
        <f t="shared" si="265"/>
        <v>0</v>
      </c>
      <c r="BM1175" t="str">
        <f t="shared" si="270"/>
        <v>-,-,-</v>
      </c>
    </row>
    <row r="1176" spans="3:65" x14ac:dyDescent="0.25">
      <c r="C1176" s="2"/>
      <c r="D1176" s="2">
        <v>9</v>
      </c>
      <c r="G1176" s="2" t="str">
        <f t="shared" si="266"/>
        <v>+</v>
      </c>
      <c r="H1176" s="2">
        <f>IF(D1176,IFERROR(1/(1/ABS(INDEX(D1177:D$1850,MATCH(1,INDEX(--(D1177:D$1850&lt;&gt;0),),))-D1176)),1),"")</f>
        <v>8</v>
      </c>
      <c r="I1176" s="2" t="str">
        <f t="shared" si="256"/>
        <v>+</v>
      </c>
      <c r="J1176" s="2">
        <f>IF(H1176,IFERROR(1/(1/ABS(INDEX(H1177:H$1850,MATCH(1,INDEX(--(H1177:H$1850&lt;&gt;0),),))-H1176)),1),"")</f>
        <v>6</v>
      </c>
      <c r="K1176" s="2" t="str">
        <f t="shared" si="257"/>
        <v>+</v>
      </c>
      <c r="L1176" s="2">
        <f>IF(J1176,IFERROR(1/(1/ABS(INDEX(J1177:J$1850,MATCH(1,INDEX(--(J1177:J$1850&lt;&gt;0),),))-J1176)),1),"")</f>
        <v>5</v>
      </c>
      <c r="M1176" s="2" t="str">
        <f t="shared" si="258"/>
        <v>+</v>
      </c>
      <c r="N1176" s="2">
        <f>IF(L1176,IFERROR(1/(1/ABS(INDEX(L1177:L$1850,MATCH(1,INDEX(--(L1177:L$1850&lt;&gt;0),),))-L1176)),1),"")</f>
        <v>4</v>
      </c>
      <c r="O1176" s="2" t="str">
        <f t="shared" si="259"/>
        <v>+</v>
      </c>
      <c r="P1176" s="2">
        <f>IF(N1176,IFERROR(1/(1/ABS(INDEX(N1177:N$1850,MATCH(1,INDEX(--(N1177:N$1850&lt;&gt;0),),))-N1176)),1),"")</f>
        <v>3</v>
      </c>
      <c r="Q1176" s="2" t="str">
        <f t="shared" si="260"/>
        <v>+</v>
      </c>
      <c r="R1176" s="2">
        <f>IF(P1176,IFERROR(1/(1/ABS(INDEX(P1177:P$1850,MATCH(1,INDEX(--(P1177:P$1850&lt;&gt;0),),))-P1176)),1),"")</f>
        <v>2</v>
      </c>
      <c r="S1176" s="2" t="str">
        <f t="shared" si="267"/>
        <v>+</v>
      </c>
      <c r="T1176" s="2">
        <f>IF(R1176,IFERROR(1/(1/ABS(INDEX(R1177:R$1850,MATCH(1,INDEX(--(R1177:R$1850&lt;&gt;0),),))-R1176)),1),"")</f>
        <v>1</v>
      </c>
      <c r="U1176" s="2" t="str">
        <f t="shared" si="268"/>
        <v>x</v>
      </c>
      <c r="V1176" s="2">
        <f>IF(T1176,IFERROR(1/(1/ABS(INDEX(T1177:T$1850,MATCH(1,INDEX(--(T1177:T$1850&lt;&gt;0),),))-T1176)),1),"")</f>
        <v>1</v>
      </c>
      <c r="W1176" s="2" t="str">
        <f t="shared" si="269"/>
        <v>x</v>
      </c>
      <c r="X1176" s="2">
        <f>IF(V1176,IFERROR(1/(1/ABS(INDEX(V1177:V$1850,MATCH(1,INDEX(--(V1177:V$1850&lt;&gt;0),),))-V1176)),1),"")</f>
        <v>1</v>
      </c>
      <c r="Z1176" s="28"/>
      <c r="AA1176" s="1" t="b">
        <f t="shared" si="261"/>
        <v>0</v>
      </c>
      <c r="AG1176" s="28"/>
      <c r="AH1176" s="1" t="b">
        <f t="shared" si="262"/>
        <v>0</v>
      </c>
      <c r="AN1176" s="28"/>
      <c r="AO1176" s="1" t="b">
        <f t="shared" si="263"/>
        <v>0</v>
      </c>
      <c r="AU1176" s="28"/>
      <c r="AV1176" s="1" t="b">
        <f t="shared" si="264"/>
        <v>0</v>
      </c>
      <c r="AW1176" s="5"/>
      <c r="AX1176" s="5"/>
      <c r="BB1176" s="27" t="b">
        <f t="shared" si="265"/>
        <v>0</v>
      </c>
      <c r="BM1176" t="str">
        <f t="shared" si="270"/>
        <v>+,+,+</v>
      </c>
    </row>
    <row r="1177" spans="3:65" x14ac:dyDescent="0.25">
      <c r="C1177" s="2"/>
      <c r="D1177" s="2">
        <v>1</v>
      </c>
      <c r="G1177" s="2" t="str">
        <f t="shared" si="266"/>
        <v>-</v>
      </c>
      <c r="H1177" s="2">
        <f>IF(D1177,IFERROR(1/(1/ABS(INDEX(D1178:D$1850,MATCH(1,INDEX(--(D1178:D$1850&lt;&gt;0),),))-D1177)),1),"")</f>
        <v>2</v>
      </c>
      <c r="I1177" s="2" t="str">
        <f t="shared" si="256"/>
        <v>x</v>
      </c>
      <c r="J1177" s="2">
        <f>IF(H1177,IFERROR(1/(1/ABS(INDEX(H1178:H$1850,MATCH(1,INDEX(--(H1178:H$1850&lt;&gt;0),),))-H1177)),1),"")</f>
        <v>1</v>
      </c>
      <c r="K1177" s="2" t="str">
        <f t="shared" si="257"/>
        <v>x</v>
      </c>
      <c r="L1177" s="2">
        <f>IF(J1177,IFERROR(1/(1/ABS(INDEX(J1178:J$1850,MATCH(1,INDEX(--(J1178:J$1850&lt;&gt;0),),))-J1177)),1),"")</f>
        <v>1</v>
      </c>
      <c r="M1177" s="2" t="str">
        <f t="shared" si="258"/>
        <v>x</v>
      </c>
      <c r="N1177" s="2">
        <f>IF(L1177,IFERROR(1/(1/ABS(INDEX(L1178:L$1850,MATCH(1,INDEX(--(L1178:L$1850&lt;&gt;0),),))-L1177)),1),"")</f>
        <v>1</v>
      </c>
      <c r="O1177" s="2" t="str">
        <f t="shared" si="259"/>
        <v>x</v>
      </c>
      <c r="P1177" s="2">
        <f>IF(N1177,IFERROR(1/(1/ABS(INDEX(N1178:N$1850,MATCH(1,INDEX(--(N1178:N$1850&lt;&gt;0),),))-N1177)),1),"")</f>
        <v>1</v>
      </c>
      <c r="Q1177" s="2" t="str">
        <f t="shared" si="260"/>
        <v>x</v>
      </c>
      <c r="R1177" s="2">
        <f>IF(P1177,IFERROR(1/(1/ABS(INDEX(P1178:P$1850,MATCH(1,INDEX(--(P1178:P$1850&lt;&gt;0),),))-P1177)),1),"")</f>
        <v>1</v>
      </c>
      <c r="S1177" s="2" t="str">
        <f t="shared" si="267"/>
        <v>-</v>
      </c>
      <c r="T1177" s="2">
        <f>IF(R1177,IFERROR(1/(1/ABS(INDEX(R1178:R$1850,MATCH(1,INDEX(--(R1178:R$1850&lt;&gt;0),),))-R1177)),1),"")</f>
        <v>1</v>
      </c>
      <c r="U1177" s="2" t="str">
        <f t="shared" si="268"/>
        <v>x</v>
      </c>
      <c r="V1177" s="2">
        <f>IF(T1177,IFERROR(1/(1/ABS(INDEX(T1178:T$1850,MATCH(1,INDEX(--(T1178:T$1850&lt;&gt;0),),))-T1177)),1),"")</f>
        <v>1</v>
      </c>
      <c r="W1177" s="2" t="str">
        <f t="shared" si="269"/>
        <v>x</v>
      </c>
      <c r="X1177" s="2">
        <f>IF(V1177,IFERROR(1/(1/ABS(INDEX(V1178:V$1850,MATCH(1,INDEX(--(V1178:V$1850&lt;&gt;0),),))-V1177)),1),"")</f>
        <v>1</v>
      </c>
      <c r="Z1177" s="28"/>
      <c r="AA1177" s="1" t="b">
        <f t="shared" si="261"/>
        <v>0</v>
      </c>
      <c r="AG1177" s="28"/>
      <c r="AH1177" s="1" t="b">
        <f t="shared" si="262"/>
        <v>0</v>
      </c>
      <c r="AN1177" s="28"/>
      <c r="AO1177" s="1" t="b">
        <f t="shared" si="263"/>
        <v>0</v>
      </c>
      <c r="AU1177" s="28"/>
      <c r="AV1177" s="1" t="b">
        <f t="shared" si="264"/>
        <v>0</v>
      </c>
      <c r="AW1177" s="5"/>
      <c r="AX1177" s="5"/>
      <c r="BB1177" s="27" t="b">
        <f t="shared" si="265"/>
        <v>0</v>
      </c>
      <c r="BM1177" t="str">
        <f t="shared" si="270"/>
        <v>-,x,x</v>
      </c>
    </row>
    <row r="1178" spans="3:65" x14ac:dyDescent="0.25">
      <c r="C1178" s="2"/>
      <c r="D1178" s="2">
        <v>3</v>
      </c>
      <c r="G1178" s="2" t="str">
        <f t="shared" si="266"/>
        <v>-</v>
      </c>
      <c r="H1178" s="2">
        <f>IF(D1178,IFERROR(1/(1/ABS(INDEX(D1179:D$1850,MATCH(1,INDEX(--(D1179:D$1850&lt;&gt;0),),))-D1178)),1),"")</f>
        <v>2</v>
      </c>
      <c r="I1178" s="2" t="str">
        <f t="shared" si="256"/>
        <v>-</v>
      </c>
      <c r="J1178" s="2">
        <f>IF(H1178,IFERROR(1/(1/ABS(INDEX(H1179:H$1850,MATCH(1,INDEX(--(H1179:H$1850&lt;&gt;0),),))-H1178)),1),"")</f>
        <v>1</v>
      </c>
      <c r="K1178" s="2" t="str">
        <f t="shared" si="257"/>
        <v>-</v>
      </c>
      <c r="L1178" s="2">
        <f>IF(J1178,IFERROR(1/(1/ABS(INDEX(J1179:J$1850,MATCH(1,INDEX(--(J1179:J$1850&lt;&gt;0),),))-J1178)),1),"")</f>
        <v>1</v>
      </c>
      <c r="M1178" s="2" t="str">
        <f t="shared" si="258"/>
        <v>x</v>
      </c>
      <c r="N1178" s="2">
        <f>IF(L1178,IFERROR(1/(1/ABS(INDEX(L1179:L$1850,MATCH(1,INDEX(--(L1179:L$1850&lt;&gt;0),),))-L1178)),1),"")</f>
        <v>1</v>
      </c>
      <c r="O1178" s="2" t="str">
        <f t="shared" si="259"/>
        <v>x</v>
      </c>
      <c r="P1178" s="2">
        <f>IF(N1178,IFERROR(1/(1/ABS(INDEX(N1179:N$1850,MATCH(1,INDEX(--(N1179:N$1850&lt;&gt;0),),))-N1178)),1),"")</f>
        <v>1</v>
      </c>
      <c r="Q1178" s="2" t="str">
        <f t="shared" si="260"/>
        <v>-</v>
      </c>
      <c r="R1178" s="2">
        <f>IF(P1178,IFERROR(1/(1/ABS(INDEX(P1179:P$1850,MATCH(1,INDEX(--(P1179:P$1850&lt;&gt;0),),))-P1178)),1),"")</f>
        <v>2</v>
      </c>
      <c r="S1178" s="2" t="str">
        <f t="shared" si="267"/>
        <v>x</v>
      </c>
      <c r="T1178" s="2">
        <f>IF(R1178,IFERROR(1/(1/ABS(INDEX(R1179:R$1850,MATCH(1,INDEX(--(R1179:R$1850&lt;&gt;0),),))-R1178)),1),"")</f>
        <v>1</v>
      </c>
      <c r="U1178" s="2" t="str">
        <f t="shared" si="268"/>
        <v>x</v>
      </c>
      <c r="V1178" s="2">
        <f>IF(T1178,IFERROR(1/(1/ABS(INDEX(T1179:T$1850,MATCH(1,INDEX(--(T1179:T$1850&lt;&gt;0),),))-T1178)),1),"")</f>
        <v>1</v>
      </c>
      <c r="W1178" s="2" t="str">
        <f t="shared" si="269"/>
        <v>x</v>
      </c>
      <c r="X1178" s="2">
        <f>IF(V1178,IFERROR(1/(1/ABS(INDEX(V1179:V$1850,MATCH(1,INDEX(--(V1179:V$1850&lt;&gt;0),),))-V1178)),1),"")</f>
        <v>1</v>
      </c>
      <c r="Z1178" s="28"/>
      <c r="AA1178" s="1" t="b">
        <f t="shared" si="261"/>
        <v>0</v>
      </c>
      <c r="AG1178" s="28"/>
      <c r="AH1178" s="1" t="b">
        <f t="shared" si="262"/>
        <v>0</v>
      </c>
      <c r="AN1178" s="28"/>
      <c r="AO1178" s="1" t="b">
        <f t="shared" si="263"/>
        <v>0</v>
      </c>
      <c r="AU1178" s="28"/>
      <c r="AV1178" s="1" t="b">
        <f t="shared" si="264"/>
        <v>0</v>
      </c>
      <c r="AW1178" s="5"/>
      <c r="AX1178" s="5"/>
      <c r="BB1178" s="27" t="b">
        <f t="shared" si="265"/>
        <v>0</v>
      </c>
      <c r="BM1178" t="str">
        <f t="shared" si="270"/>
        <v>-,-,-</v>
      </c>
    </row>
    <row r="1179" spans="3:65" x14ac:dyDescent="0.25">
      <c r="C1179" s="2"/>
      <c r="D1179" s="2">
        <v>5</v>
      </c>
      <c r="G1179" s="2" t="str">
        <f t="shared" si="266"/>
        <v>-</v>
      </c>
      <c r="H1179" s="2">
        <f>IF(D1179,IFERROR(1/(1/ABS(INDEX(D1180:D$1850,MATCH(1,INDEX(--(D1180:D$1850&lt;&gt;0),),))-D1179)),1),"")</f>
        <v>3</v>
      </c>
      <c r="I1179" s="2" t="str">
        <f t="shared" si="256"/>
        <v>+</v>
      </c>
      <c r="J1179" s="2">
        <f>IF(H1179,IFERROR(1/(1/ABS(INDEX(H1180:H$1850,MATCH(1,INDEX(--(H1180:H$1850&lt;&gt;0),),))-H1179)),1),"")</f>
        <v>2</v>
      </c>
      <c r="K1179" s="2" t="str">
        <f t="shared" si="257"/>
        <v>+</v>
      </c>
      <c r="L1179" s="2">
        <f>IF(J1179,IFERROR(1/(1/ABS(INDEX(J1180:J$1850,MATCH(1,INDEX(--(J1180:J$1850&lt;&gt;0),),))-J1179)),1),"")</f>
        <v>1</v>
      </c>
      <c r="M1179" s="2" t="str">
        <f t="shared" si="258"/>
        <v>x</v>
      </c>
      <c r="N1179" s="2">
        <f>IF(L1179,IFERROR(1/(1/ABS(INDEX(L1180:L$1850,MATCH(1,INDEX(--(L1180:L$1850&lt;&gt;0),),))-L1179)),1),"")</f>
        <v>1</v>
      </c>
      <c r="O1179" s="2" t="str">
        <f t="shared" si="259"/>
        <v>-</v>
      </c>
      <c r="P1179" s="2">
        <f>IF(N1179,IFERROR(1/(1/ABS(INDEX(N1180:N$1850,MATCH(1,INDEX(--(N1180:N$1850&lt;&gt;0),),))-N1179)),1),"")</f>
        <v>3</v>
      </c>
      <c r="Q1179" s="2" t="str">
        <f t="shared" si="260"/>
        <v>+</v>
      </c>
      <c r="R1179" s="2">
        <f>IF(P1179,IFERROR(1/(1/ABS(INDEX(P1180:P$1850,MATCH(1,INDEX(--(P1180:P$1850&lt;&gt;0),),))-P1179)),1),"")</f>
        <v>2</v>
      </c>
      <c r="S1179" s="2" t="str">
        <f t="shared" si="267"/>
        <v>+</v>
      </c>
      <c r="T1179" s="2">
        <f>IF(R1179,IFERROR(1/(1/ABS(INDEX(R1180:R$1850,MATCH(1,INDEX(--(R1180:R$1850&lt;&gt;0),),))-R1179)),1),"")</f>
        <v>1</v>
      </c>
      <c r="U1179" s="2" t="str">
        <f t="shared" si="268"/>
        <v>x</v>
      </c>
      <c r="V1179" s="2">
        <f>IF(T1179,IFERROR(1/(1/ABS(INDEX(T1180:T$1850,MATCH(1,INDEX(--(T1180:T$1850&lt;&gt;0),),))-T1179)),1),"")</f>
        <v>1</v>
      </c>
      <c r="W1179" s="2" t="str">
        <f t="shared" si="269"/>
        <v>x</v>
      </c>
      <c r="X1179" s="2">
        <f>IF(V1179,IFERROR(1/(1/ABS(INDEX(V1180:V$1850,MATCH(1,INDEX(--(V1180:V$1850&lt;&gt;0),),))-V1179)),1),"")</f>
        <v>1</v>
      </c>
      <c r="Z1179" s="28"/>
      <c r="AA1179" s="1" t="b">
        <f t="shared" si="261"/>
        <v>0</v>
      </c>
      <c r="AG1179" s="28"/>
      <c r="AH1179" s="1" t="b">
        <f t="shared" si="262"/>
        <v>0</v>
      </c>
      <c r="AN1179" s="28"/>
      <c r="AO1179" s="1" t="b">
        <f t="shared" si="263"/>
        <v>0</v>
      </c>
      <c r="AU1179" s="28"/>
      <c r="AV1179" s="1" t="b">
        <f t="shared" si="264"/>
        <v>0</v>
      </c>
      <c r="AW1179" s="5"/>
      <c r="AX1179" s="5"/>
      <c r="BB1179" s="27" t="b">
        <f t="shared" si="265"/>
        <v>0</v>
      </c>
      <c r="BM1179" t="str">
        <f t="shared" si="270"/>
        <v>-,+,+</v>
      </c>
    </row>
    <row r="1180" spans="3:65" x14ac:dyDescent="0.25">
      <c r="C1180" s="2"/>
      <c r="D1180" s="2">
        <v>8</v>
      </c>
      <c r="G1180" s="2" t="str">
        <f t="shared" si="266"/>
        <v>+</v>
      </c>
      <c r="H1180" s="2">
        <f>IF(D1180,IFERROR(1/(1/ABS(INDEX(D1181:D$1850,MATCH(1,INDEX(--(D1181:D$1850&lt;&gt;0),),))-D1180)),1),"")</f>
        <v>1</v>
      </c>
      <c r="I1180" s="2" t="str">
        <f t="shared" si="256"/>
        <v>-</v>
      </c>
      <c r="J1180" s="2">
        <f>IF(H1180,IFERROR(1/(1/ABS(INDEX(H1181:H$1850,MATCH(1,INDEX(--(H1181:H$1850&lt;&gt;0),),))-H1180)),1),"")</f>
        <v>1</v>
      </c>
      <c r="K1180" s="2" t="str">
        <f t="shared" si="257"/>
        <v>x</v>
      </c>
      <c r="L1180" s="2">
        <f>IF(J1180,IFERROR(1/(1/ABS(INDEX(J1181:J$1850,MATCH(1,INDEX(--(J1181:J$1850&lt;&gt;0),),))-J1180)),1),"")</f>
        <v>1</v>
      </c>
      <c r="M1180" s="2" t="str">
        <f t="shared" si="258"/>
        <v>-</v>
      </c>
      <c r="N1180" s="2">
        <f>IF(L1180,IFERROR(1/(1/ABS(INDEX(L1181:L$1850,MATCH(1,INDEX(--(L1181:L$1850&lt;&gt;0),),))-L1180)),1),"")</f>
        <v>4</v>
      </c>
      <c r="O1180" s="2" t="str">
        <f t="shared" si="259"/>
        <v>x</v>
      </c>
      <c r="P1180" s="2">
        <f>IF(N1180,IFERROR(1/(1/ABS(INDEX(N1181:N$1850,MATCH(1,INDEX(--(N1181:N$1850&lt;&gt;0),),))-N1180)),1),"")</f>
        <v>1</v>
      </c>
      <c r="Q1180" s="2" t="str">
        <f t="shared" si="260"/>
        <v>x</v>
      </c>
      <c r="R1180" s="2">
        <f>IF(P1180,IFERROR(1/(1/ABS(INDEX(P1181:P$1850,MATCH(1,INDEX(--(P1181:P$1850&lt;&gt;0),),))-P1180)),1),"")</f>
        <v>1</v>
      </c>
      <c r="S1180" s="2" t="str">
        <f t="shared" si="267"/>
        <v>x</v>
      </c>
      <c r="T1180" s="2">
        <f>IF(R1180,IFERROR(1/(1/ABS(INDEX(R1181:R$1850,MATCH(1,INDEX(--(R1181:R$1850&lt;&gt;0),),))-R1180)),1),"")</f>
        <v>1</v>
      </c>
      <c r="U1180" s="2" t="str">
        <f t="shared" si="268"/>
        <v>x</v>
      </c>
      <c r="V1180" s="2">
        <f>IF(T1180,IFERROR(1/(1/ABS(INDEX(T1181:T$1850,MATCH(1,INDEX(--(T1181:T$1850&lt;&gt;0),),))-T1180)),1),"")</f>
        <v>1</v>
      </c>
      <c r="W1180" s="2" t="str">
        <f t="shared" si="269"/>
        <v>x</v>
      </c>
      <c r="X1180" s="2">
        <f>IF(V1180,IFERROR(1/(1/ABS(INDEX(V1181:V$1850,MATCH(1,INDEX(--(V1181:V$1850&lt;&gt;0),),))-V1180)),1),"")</f>
        <v>1</v>
      </c>
      <c r="Z1180" s="28"/>
      <c r="AA1180" s="1" t="b">
        <f t="shared" si="261"/>
        <v>0</v>
      </c>
      <c r="AG1180" s="28"/>
      <c r="AH1180" s="1" t="b">
        <f t="shared" si="262"/>
        <v>0</v>
      </c>
      <c r="AN1180" s="28"/>
      <c r="AO1180" s="1" t="b">
        <f t="shared" si="263"/>
        <v>0</v>
      </c>
      <c r="AU1180" s="28"/>
      <c r="AV1180" s="1" t="b">
        <f t="shared" si="264"/>
        <v>0</v>
      </c>
      <c r="AW1180" s="5"/>
      <c r="AX1180" s="5"/>
      <c r="BB1180" s="27" t="b">
        <f t="shared" si="265"/>
        <v>0</v>
      </c>
      <c r="BM1180" t="str">
        <f t="shared" si="270"/>
        <v>+,-,x</v>
      </c>
    </row>
    <row r="1181" spans="3:65" x14ac:dyDescent="0.25">
      <c r="C1181" s="2"/>
      <c r="D1181" s="2">
        <v>7</v>
      </c>
      <c r="G1181" s="2" t="str">
        <f t="shared" si="266"/>
        <v>-</v>
      </c>
      <c r="H1181" s="2">
        <f>IF(D1181,IFERROR(1/(1/ABS(INDEX(D1182:D$1850,MATCH(1,INDEX(--(D1182:D$1850&lt;&gt;0),),))-D1181)),1),"")</f>
        <v>2</v>
      </c>
      <c r="I1181" s="2" t="str">
        <f t="shared" si="256"/>
        <v>+</v>
      </c>
      <c r="J1181" s="2">
        <f>IF(H1181,IFERROR(1/(1/ABS(INDEX(H1182:H$1850,MATCH(1,INDEX(--(H1182:H$1850&lt;&gt;0),),))-H1181)),1),"")</f>
        <v>1</v>
      </c>
      <c r="K1181" s="2" t="str">
        <f t="shared" si="257"/>
        <v>-</v>
      </c>
      <c r="L1181" s="2">
        <f>IF(J1181,IFERROR(1/(1/ABS(INDEX(J1182:J$1850,MATCH(1,INDEX(--(J1182:J$1850&lt;&gt;0),),))-J1181)),1),"")</f>
        <v>5</v>
      </c>
      <c r="M1181" s="2" t="str">
        <f t="shared" si="258"/>
        <v>+</v>
      </c>
      <c r="N1181" s="2">
        <f>IF(L1181,IFERROR(1/(1/ABS(INDEX(L1182:L$1850,MATCH(1,INDEX(--(L1182:L$1850&lt;&gt;0),),))-L1181)),1),"")</f>
        <v>4</v>
      </c>
      <c r="O1181" s="2" t="str">
        <f t="shared" si="259"/>
        <v>x</v>
      </c>
      <c r="P1181" s="2">
        <f>IF(N1181,IFERROR(1/(1/ABS(INDEX(N1182:N$1850,MATCH(1,INDEX(--(N1182:N$1850&lt;&gt;0),),))-N1181)),1),"")</f>
        <v>1</v>
      </c>
      <c r="Q1181" s="2" t="str">
        <f t="shared" si="260"/>
        <v>-</v>
      </c>
      <c r="R1181" s="2">
        <f>IF(P1181,IFERROR(1/(1/ABS(INDEX(P1182:P$1850,MATCH(1,INDEX(--(P1182:P$1850&lt;&gt;0),),))-P1181)),1),"")</f>
        <v>1</v>
      </c>
      <c r="S1181" s="2" t="str">
        <f t="shared" si="267"/>
        <v>x</v>
      </c>
      <c r="T1181" s="2">
        <f>IF(R1181,IFERROR(1/(1/ABS(INDEX(R1182:R$1850,MATCH(1,INDEX(--(R1182:R$1850&lt;&gt;0),),))-R1181)),1),"")</f>
        <v>1</v>
      </c>
      <c r="U1181" s="2" t="str">
        <f t="shared" si="268"/>
        <v>x</v>
      </c>
      <c r="V1181" s="2">
        <f>IF(T1181,IFERROR(1/(1/ABS(INDEX(T1182:T$1850,MATCH(1,INDEX(--(T1182:T$1850&lt;&gt;0),),))-T1181)),1),"")</f>
        <v>1</v>
      </c>
      <c r="W1181" s="2" t="str">
        <f t="shared" si="269"/>
        <v>x</v>
      </c>
      <c r="X1181" s="2">
        <f>IF(V1181,IFERROR(1/(1/ABS(INDEX(V1182:V$1850,MATCH(1,INDEX(--(V1182:V$1850&lt;&gt;0),),))-V1181)),1),"")</f>
        <v>1</v>
      </c>
      <c r="Z1181" s="28"/>
      <c r="AA1181" s="1" t="b">
        <f t="shared" si="261"/>
        <v>0</v>
      </c>
      <c r="AG1181" s="28"/>
      <c r="AH1181" s="1" t="b">
        <f t="shared" si="262"/>
        <v>0</v>
      </c>
      <c r="AN1181" s="28"/>
      <c r="AO1181" s="1" t="b">
        <f t="shared" si="263"/>
        <v>0</v>
      </c>
      <c r="AU1181" s="28"/>
      <c r="AV1181" s="1" t="b">
        <f t="shared" si="264"/>
        <v>0</v>
      </c>
      <c r="AW1181" s="5"/>
      <c r="AX1181" s="5"/>
      <c r="BB1181" s="27" t="b">
        <f t="shared" si="265"/>
        <v>0</v>
      </c>
      <c r="BM1181" t="str">
        <f t="shared" si="270"/>
        <v>-,+,-</v>
      </c>
    </row>
    <row r="1182" spans="3:65" x14ac:dyDescent="0.25">
      <c r="C1182" s="2"/>
      <c r="D1182" s="2">
        <v>9</v>
      </c>
      <c r="G1182" s="2" t="str">
        <f t="shared" si="266"/>
        <v>+</v>
      </c>
      <c r="H1182" s="2">
        <f>IF(D1182,IFERROR(1/(1/ABS(INDEX(D1183:D$1850,MATCH(1,INDEX(--(D1183:D$1850&lt;&gt;0),),))-D1182)),1),"")</f>
        <v>1</v>
      </c>
      <c r="I1182" s="2" t="str">
        <f t="shared" si="256"/>
        <v>-</v>
      </c>
      <c r="J1182" s="2">
        <f>IF(H1182,IFERROR(1/(1/ABS(INDEX(H1183:H$1850,MATCH(1,INDEX(--(H1183:H$1850&lt;&gt;0),),))-H1182)),1),"")</f>
        <v>6</v>
      </c>
      <c r="K1182" s="2" t="str">
        <f t="shared" si="257"/>
        <v>x</v>
      </c>
      <c r="L1182" s="2">
        <f>IF(J1182,IFERROR(1/(1/ABS(INDEX(J1183:J$1850,MATCH(1,INDEX(--(J1183:J$1850&lt;&gt;0),),))-J1182)),1),"")</f>
        <v>1</v>
      </c>
      <c r="M1182" s="2" t="str">
        <f t="shared" si="258"/>
        <v>-</v>
      </c>
      <c r="N1182" s="2">
        <f>IF(L1182,IFERROR(1/(1/ABS(INDEX(L1183:L$1850,MATCH(1,INDEX(--(L1183:L$1850&lt;&gt;0),),))-L1182)),1),"")</f>
        <v>4</v>
      </c>
      <c r="O1182" s="2" t="str">
        <f t="shared" si="259"/>
        <v>+</v>
      </c>
      <c r="P1182" s="2">
        <f>IF(N1182,IFERROR(1/(1/ABS(INDEX(N1183:N$1850,MATCH(1,INDEX(--(N1183:N$1850&lt;&gt;0),),))-N1182)),1),"")</f>
        <v>2</v>
      </c>
      <c r="Q1182" s="2" t="str">
        <f t="shared" si="260"/>
        <v>+</v>
      </c>
      <c r="R1182" s="2">
        <f>IF(P1182,IFERROR(1/(1/ABS(INDEX(P1183:P$1850,MATCH(1,INDEX(--(P1183:P$1850&lt;&gt;0),),))-P1182)),1),"")</f>
        <v>1</v>
      </c>
      <c r="S1182" s="2" t="str">
        <f t="shared" si="267"/>
        <v>x</v>
      </c>
      <c r="T1182" s="2">
        <f>IF(R1182,IFERROR(1/(1/ABS(INDEX(R1183:R$1850,MATCH(1,INDEX(--(R1183:R$1850&lt;&gt;0),),))-R1182)),1),"")</f>
        <v>1</v>
      </c>
      <c r="U1182" s="2" t="str">
        <f t="shared" si="268"/>
        <v>x</v>
      </c>
      <c r="V1182" s="2">
        <f>IF(T1182,IFERROR(1/(1/ABS(INDEX(T1183:T$1850,MATCH(1,INDEX(--(T1183:T$1850&lt;&gt;0),),))-T1182)),1),"")</f>
        <v>1</v>
      </c>
      <c r="W1182" s="2" t="str">
        <f t="shared" si="269"/>
        <v>x</v>
      </c>
      <c r="X1182" s="2">
        <f>IF(V1182,IFERROR(1/(1/ABS(INDEX(V1183:V$1850,MATCH(1,INDEX(--(V1183:V$1850&lt;&gt;0),),))-V1182)),1),"")</f>
        <v>1</v>
      </c>
      <c r="Z1182" s="28"/>
      <c r="AA1182" s="1" t="b">
        <f t="shared" si="261"/>
        <v>0</v>
      </c>
      <c r="AG1182" s="28"/>
      <c r="AH1182" s="1" t="b">
        <f t="shared" si="262"/>
        <v>0</v>
      </c>
      <c r="AN1182" s="28"/>
      <c r="AO1182" s="1" t="b">
        <f t="shared" si="263"/>
        <v>0</v>
      </c>
      <c r="AU1182" s="28"/>
      <c r="AV1182" s="1" t="b">
        <f t="shared" si="264"/>
        <v>0</v>
      </c>
      <c r="AW1182" s="5"/>
      <c r="AX1182" s="5"/>
      <c r="BB1182" s="27" t="b">
        <f t="shared" si="265"/>
        <v>0</v>
      </c>
      <c r="BM1182" t="str">
        <f t="shared" si="270"/>
        <v>+,-,x</v>
      </c>
    </row>
    <row r="1183" spans="3:65" x14ac:dyDescent="0.25">
      <c r="C1183" s="2"/>
      <c r="D1183" s="2">
        <v>8</v>
      </c>
      <c r="G1183" s="2" t="str">
        <f t="shared" si="266"/>
        <v>+</v>
      </c>
      <c r="H1183" s="2">
        <f>IF(D1183,IFERROR(1/(1/ABS(INDEX(D1184:D$1850,MATCH(1,INDEX(--(D1184:D$1850&lt;&gt;0),),))-D1183)),1),"")</f>
        <v>7</v>
      </c>
      <c r="I1183" s="2" t="str">
        <f t="shared" si="256"/>
        <v>+</v>
      </c>
      <c r="J1183" s="2">
        <f>IF(H1183,IFERROR(1/(1/ABS(INDEX(H1184:H$1850,MATCH(1,INDEX(--(H1184:H$1850&lt;&gt;0),),))-H1183)),1),"")</f>
        <v>6</v>
      </c>
      <c r="K1183" s="2" t="str">
        <f t="shared" si="257"/>
        <v>+</v>
      </c>
      <c r="L1183" s="2">
        <f>IF(J1183,IFERROR(1/(1/ABS(INDEX(J1184:J$1850,MATCH(1,INDEX(--(J1184:J$1850&lt;&gt;0),),))-J1183)),1),"")</f>
        <v>5</v>
      </c>
      <c r="M1183" s="2" t="str">
        <f t="shared" si="258"/>
        <v>+</v>
      </c>
      <c r="N1183" s="2">
        <f>IF(L1183,IFERROR(1/(1/ABS(INDEX(L1184:L$1850,MATCH(1,INDEX(--(L1184:L$1850&lt;&gt;0),),))-L1183)),1),"")</f>
        <v>2</v>
      </c>
      <c r="O1183" s="2" t="str">
        <f t="shared" si="259"/>
        <v>+</v>
      </c>
      <c r="P1183" s="2">
        <f>IF(N1183,IFERROR(1/(1/ABS(INDEX(N1184:N$1850,MATCH(1,INDEX(--(N1184:N$1850&lt;&gt;0),),))-N1183)),1),"")</f>
        <v>1</v>
      </c>
      <c r="Q1183" s="2" t="str">
        <f t="shared" si="260"/>
        <v>x</v>
      </c>
      <c r="R1183" s="2">
        <f>IF(P1183,IFERROR(1/(1/ABS(INDEX(P1184:P$1850,MATCH(1,INDEX(--(P1184:P$1850&lt;&gt;0),),))-P1183)),1),"")</f>
        <v>1</v>
      </c>
      <c r="S1183" s="2" t="str">
        <f t="shared" si="267"/>
        <v>x</v>
      </c>
      <c r="T1183" s="2">
        <f>IF(R1183,IFERROR(1/(1/ABS(INDEX(R1184:R$1850,MATCH(1,INDEX(--(R1184:R$1850&lt;&gt;0),),))-R1183)),1),"")</f>
        <v>1</v>
      </c>
      <c r="U1183" s="2" t="str">
        <f t="shared" si="268"/>
        <v>x</v>
      </c>
      <c r="V1183" s="2">
        <f>IF(T1183,IFERROR(1/(1/ABS(INDEX(T1184:T$1850,MATCH(1,INDEX(--(T1184:T$1850&lt;&gt;0),),))-T1183)),1),"")</f>
        <v>1</v>
      </c>
      <c r="W1183" s="2" t="str">
        <f t="shared" si="269"/>
        <v>x</v>
      </c>
      <c r="X1183" s="2">
        <f>IF(V1183,IFERROR(1/(1/ABS(INDEX(V1184:V$1850,MATCH(1,INDEX(--(V1184:V$1850&lt;&gt;0),),))-V1183)),1),"")</f>
        <v>1</v>
      </c>
      <c r="Z1183" s="28"/>
      <c r="AA1183" s="1" t="b">
        <f t="shared" si="261"/>
        <v>0</v>
      </c>
      <c r="AG1183" s="28"/>
      <c r="AH1183" s="1" t="b">
        <f t="shared" si="262"/>
        <v>0</v>
      </c>
      <c r="AN1183" s="28"/>
      <c r="AO1183" s="1" t="b">
        <f t="shared" si="263"/>
        <v>0</v>
      </c>
      <c r="AU1183" s="28"/>
      <c r="AV1183" s="1" t="b">
        <f t="shared" si="264"/>
        <v>0</v>
      </c>
      <c r="AW1183" s="5"/>
      <c r="AX1183" s="5"/>
      <c r="BB1183" s="27" t="b">
        <f t="shared" si="265"/>
        <v>0</v>
      </c>
      <c r="BM1183" t="str">
        <f t="shared" si="270"/>
        <v>+,+,+</v>
      </c>
    </row>
    <row r="1184" spans="3:65" x14ac:dyDescent="0.25">
      <c r="C1184" s="2"/>
      <c r="D1184" s="2">
        <v>1</v>
      </c>
      <c r="G1184" s="2" t="str">
        <f t="shared" si="266"/>
        <v>-</v>
      </c>
      <c r="H1184" s="2">
        <f>IF(D1184,IFERROR(1/(1/ABS(INDEX(D1185:D$1850,MATCH(1,INDEX(--(D1185:D$1850&lt;&gt;0),),))-D1184)),1),"")</f>
        <v>1</v>
      </c>
      <c r="I1184" s="2" t="str">
        <f t="shared" si="256"/>
        <v>x</v>
      </c>
      <c r="J1184" s="2">
        <f>IF(H1184,IFERROR(1/(1/ABS(INDEX(H1185:H$1850,MATCH(1,INDEX(--(H1185:H$1850&lt;&gt;0),),))-H1184)),1),"")</f>
        <v>1</v>
      </c>
      <c r="K1184" s="2" t="str">
        <f t="shared" si="257"/>
        <v>-</v>
      </c>
      <c r="L1184" s="2">
        <f>IF(J1184,IFERROR(1/(1/ABS(INDEX(J1185:J$1850,MATCH(1,INDEX(--(J1185:J$1850&lt;&gt;0),),))-J1184)),1),"")</f>
        <v>3</v>
      </c>
      <c r="M1184" s="2" t="str">
        <f t="shared" si="258"/>
        <v>x</v>
      </c>
      <c r="N1184" s="2">
        <f>IF(L1184,IFERROR(1/(1/ABS(INDEX(L1185:L$1850,MATCH(1,INDEX(--(L1185:L$1850&lt;&gt;0),),))-L1184)),1),"")</f>
        <v>1</v>
      </c>
      <c r="O1184" s="2" t="str">
        <f t="shared" si="259"/>
        <v>-</v>
      </c>
      <c r="P1184" s="2">
        <f>IF(N1184,IFERROR(1/(1/ABS(INDEX(N1185:N$1850,MATCH(1,INDEX(--(N1185:N$1850&lt;&gt;0),),))-N1184)),1),"")</f>
        <v>1</v>
      </c>
      <c r="Q1184" s="2" t="str">
        <f t="shared" si="260"/>
        <v>x</v>
      </c>
      <c r="R1184" s="2">
        <f>IF(P1184,IFERROR(1/(1/ABS(INDEX(P1185:P$1850,MATCH(1,INDEX(--(P1185:P$1850&lt;&gt;0),),))-P1184)),1),"")</f>
        <v>1</v>
      </c>
      <c r="S1184" s="2" t="str">
        <f t="shared" si="267"/>
        <v>x</v>
      </c>
      <c r="T1184" s="2">
        <f>IF(R1184,IFERROR(1/(1/ABS(INDEX(R1185:R$1850,MATCH(1,INDEX(--(R1185:R$1850&lt;&gt;0),),))-R1184)),1),"")</f>
        <v>1</v>
      </c>
      <c r="U1184" s="2" t="str">
        <f t="shared" si="268"/>
        <v>x</v>
      </c>
      <c r="V1184" s="2">
        <f>IF(T1184,IFERROR(1/(1/ABS(INDEX(T1185:T$1850,MATCH(1,INDEX(--(T1185:T$1850&lt;&gt;0),),))-T1184)),1),"")</f>
        <v>1</v>
      </c>
      <c r="W1184" s="2" t="str">
        <f t="shared" si="269"/>
        <v>x</v>
      </c>
      <c r="X1184" s="2">
        <f>IF(V1184,IFERROR(1/(1/ABS(INDEX(V1185:V$1850,MATCH(1,INDEX(--(V1185:V$1850&lt;&gt;0),),))-V1184)),1),"")</f>
        <v>1</v>
      </c>
      <c r="Z1184" s="28"/>
      <c r="AA1184" s="1" t="b">
        <f t="shared" si="261"/>
        <v>0</v>
      </c>
      <c r="AG1184" s="28"/>
      <c r="AH1184" s="1" t="b">
        <f t="shared" si="262"/>
        <v>0</v>
      </c>
      <c r="AN1184" s="28"/>
      <c r="AO1184" s="1" t="b">
        <f t="shared" si="263"/>
        <v>0</v>
      </c>
      <c r="AU1184" s="28"/>
      <c r="AV1184" s="1" t="b">
        <f t="shared" si="264"/>
        <v>0</v>
      </c>
      <c r="AW1184" s="5"/>
      <c r="AX1184" s="5"/>
      <c r="BB1184" s="27" t="b">
        <f t="shared" si="265"/>
        <v>0</v>
      </c>
      <c r="BM1184" t="str">
        <f t="shared" si="270"/>
        <v>-,x,-</v>
      </c>
    </row>
    <row r="1185" spans="3:65" x14ac:dyDescent="0.25">
      <c r="C1185" s="2"/>
      <c r="D1185" s="2">
        <v>2</v>
      </c>
      <c r="G1185" s="2" t="str">
        <f t="shared" si="266"/>
        <v>+</v>
      </c>
      <c r="H1185" s="2">
        <f>IF(D1185,IFERROR(1/(1/ABS(INDEX(D1186:D$1850,MATCH(1,INDEX(--(D1186:D$1850&lt;&gt;0),),))-D1185)),1),"")</f>
        <v>1</v>
      </c>
      <c r="I1185" s="2" t="str">
        <f t="shared" si="256"/>
        <v>-</v>
      </c>
      <c r="J1185" s="2">
        <f>IF(H1185,IFERROR(1/(1/ABS(INDEX(H1186:H$1850,MATCH(1,INDEX(--(H1186:H$1850&lt;&gt;0),),))-H1185)),1),"")</f>
        <v>4</v>
      </c>
      <c r="K1185" s="2" t="str">
        <f t="shared" si="257"/>
        <v>+</v>
      </c>
      <c r="L1185" s="2">
        <f>IF(J1185,IFERROR(1/(1/ABS(INDEX(J1186:J$1850,MATCH(1,INDEX(--(J1186:J$1850&lt;&gt;0),),))-J1185)),1),"")</f>
        <v>3</v>
      </c>
      <c r="M1185" s="2" t="str">
        <f t="shared" si="258"/>
        <v>+</v>
      </c>
      <c r="N1185" s="2">
        <f>IF(L1185,IFERROR(1/(1/ABS(INDEX(L1186:L$1850,MATCH(1,INDEX(--(L1186:L$1850&lt;&gt;0),),))-L1185)),1),"")</f>
        <v>2</v>
      </c>
      <c r="O1185" s="2" t="str">
        <f t="shared" si="259"/>
        <v>+</v>
      </c>
      <c r="P1185" s="2">
        <f>IF(N1185,IFERROR(1/(1/ABS(INDEX(N1186:N$1850,MATCH(1,INDEX(--(N1186:N$1850&lt;&gt;0),),))-N1185)),1),"")</f>
        <v>1</v>
      </c>
      <c r="Q1185" s="2" t="str">
        <f t="shared" si="260"/>
        <v>x</v>
      </c>
      <c r="R1185" s="2">
        <f>IF(P1185,IFERROR(1/(1/ABS(INDEX(P1186:P$1850,MATCH(1,INDEX(--(P1186:P$1850&lt;&gt;0),),))-P1185)),1),"")</f>
        <v>1</v>
      </c>
      <c r="S1185" s="2" t="str">
        <f t="shared" si="267"/>
        <v>x</v>
      </c>
      <c r="T1185" s="2">
        <f>IF(R1185,IFERROR(1/(1/ABS(INDEX(R1186:R$1850,MATCH(1,INDEX(--(R1186:R$1850&lt;&gt;0),),))-R1185)),1),"")</f>
        <v>1</v>
      </c>
      <c r="U1185" s="2" t="str">
        <f t="shared" si="268"/>
        <v>x</v>
      </c>
      <c r="V1185" s="2">
        <f>IF(T1185,IFERROR(1/(1/ABS(INDEX(T1186:T$1850,MATCH(1,INDEX(--(T1186:T$1850&lt;&gt;0),),))-T1185)),1),"")</f>
        <v>1</v>
      </c>
      <c r="W1185" s="2" t="str">
        <f t="shared" si="269"/>
        <v>x</v>
      </c>
      <c r="X1185" s="2">
        <f>IF(V1185,IFERROR(1/(1/ABS(INDEX(V1186:V$1850,MATCH(1,INDEX(--(V1186:V$1850&lt;&gt;0),),))-V1185)),1),"")</f>
        <v>1</v>
      </c>
      <c r="Z1185" s="28"/>
      <c r="AA1185" s="1" t="b">
        <f t="shared" si="261"/>
        <v>0</v>
      </c>
      <c r="AG1185" s="28"/>
      <c r="AH1185" s="1" t="b">
        <f t="shared" si="262"/>
        <v>0</v>
      </c>
      <c r="AN1185" s="28"/>
      <c r="AO1185" s="1" t="b">
        <f t="shared" si="263"/>
        <v>0</v>
      </c>
      <c r="AU1185" s="28"/>
      <c r="AV1185" s="1" t="b">
        <f t="shared" si="264"/>
        <v>0</v>
      </c>
      <c r="AW1185" s="5"/>
      <c r="AX1185" s="5"/>
      <c r="BB1185" s="27" t="b">
        <f t="shared" si="265"/>
        <v>0</v>
      </c>
      <c r="BM1185" t="str">
        <f t="shared" si="270"/>
        <v>+,-,+</v>
      </c>
    </row>
    <row r="1186" spans="3:65" x14ac:dyDescent="0.25">
      <c r="C1186" s="2"/>
      <c r="D1186" s="2">
        <v>1</v>
      </c>
      <c r="G1186" s="2" t="str">
        <f t="shared" si="266"/>
        <v>-</v>
      </c>
      <c r="H1186" s="2">
        <f>IF(D1186,IFERROR(1/(1/ABS(INDEX(D1187:D$1850,MATCH(1,INDEX(--(D1187:D$1850&lt;&gt;0),),))-D1186)),1),"")</f>
        <v>5</v>
      </c>
      <c r="I1186" s="2" t="str">
        <f t="shared" ref="I1186:I1249" si="271">IF(H1187+J1186=H1186,"+",IF(H1187-J1186=H1186,"-","x"))</f>
        <v>x</v>
      </c>
      <c r="J1186" s="2">
        <f>IF(H1186,IFERROR(1/(1/ABS(INDEX(H1187:H$1850,MATCH(1,INDEX(--(H1187:H$1850&lt;&gt;0),),))-H1186)),1),"")</f>
        <v>1</v>
      </c>
      <c r="K1186" s="2" t="str">
        <f t="shared" ref="K1186:K1249" si="272">IF(J1187+L1186=J1186,"+",IF(J1187-L1186=J1186,"-","x"))</f>
        <v>x</v>
      </c>
      <c r="L1186" s="2">
        <f>IF(J1186,IFERROR(1/(1/ABS(INDEX(J1187:J$1850,MATCH(1,INDEX(--(J1187:J$1850&lt;&gt;0),),))-J1186)),1),"")</f>
        <v>1</v>
      </c>
      <c r="M1186" s="2" t="str">
        <f t="shared" ref="M1186:M1249" si="273">IF(L1187+N1186=L1186,"+",IF(L1187-N1186=L1186,"-","x"))</f>
        <v>x</v>
      </c>
      <c r="N1186" s="2">
        <f>IF(L1186,IFERROR(1/(1/ABS(INDEX(L1187:L$1850,MATCH(1,INDEX(--(L1187:L$1850&lt;&gt;0),),))-L1186)),1),"")</f>
        <v>1</v>
      </c>
      <c r="O1186" s="2" t="str">
        <f t="shared" ref="O1186:O1249" si="274">IF(N1187+P1186=N1186,"+",IF(N1187-P1186=N1186,"-","x"))</f>
        <v>x</v>
      </c>
      <c r="P1186" s="2">
        <f>IF(N1186,IFERROR(1/(1/ABS(INDEX(N1187:N$1850,MATCH(1,INDEX(--(N1187:N$1850&lt;&gt;0),),))-N1186)),1),"")</f>
        <v>1</v>
      </c>
      <c r="Q1186" s="2" t="str">
        <f t="shared" ref="Q1186:Q1249" si="275">IF(P1187+R1186=P1186,"+",IF(P1187-R1186=P1186,"-","x"))</f>
        <v>x</v>
      </c>
      <c r="R1186" s="2">
        <f>IF(P1186,IFERROR(1/(1/ABS(INDEX(P1187:P$1850,MATCH(1,INDEX(--(P1187:P$1850&lt;&gt;0),),))-P1186)),1),"")</f>
        <v>1</v>
      </c>
      <c r="S1186" s="2" t="str">
        <f t="shared" si="267"/>
        <v>x</v>
      </c>
      <c r="T1186" s="2">
        <f>IF(R1186,IFERROR(1/(1/ABS(INDEX(R1187:R$1850,MATCH(1,INDEX(--(R1187:R$1850&lt;&gt;0),),))-R1186)),1),"")</f>
        <v>1</v>
      </c>
      <c r="U1186" s="2" t="str">
        <f t="shared" si="268"/>
        <v>x</v>
      </c>
      <c r="V1186" s="2">
        <f>IF(T1186,IFERROR(1/(1/ABS(INDEX(T1187:T$1850,MATCH(1,INDEX(--(T1187:T$1850&lt;&gt;0),),))-T1186)),1),"")</f>
        <v>1</v>
      </c>
      <c r="W1186" s="2" t="str">
        <f t="shared" si="269"/>
        <v>x</v>
      </c>
      <c r="X1186" s="2">
        <f>IF(V1186,IFERROR(1/(1/ABS(INDEX(V1187:V$1850,MATCH(1,INDEX(--(V1187:V$1850&lt;&gt;0),),))-V1186)),1),"")</f>
        <v>1</v>
      </c>
      <c r="Z1186" s="28"/>
      <c r="AA1186" s="1" t="b">
        <f t="shared" ref="AA1186:AA1249" si="276">IF(AND(D1187=$Z$25,H1187=$Z$27,J1187=$Z$29,L1187=$Z$31,G1187=$Z$26),CONCATENATE(G1186,",",I1186,",",K1186))</f>
        <v>0</v>
      </c>
      <c r="AG1186" s="28"/>
      <c r="AH1186" s="1" t="b">
        <f t="shared" ref="AH1186:AH1249" si="277">IF(AND(H1187=$AG$26,J1187=$AG$27,L1187=$AG$29,N1187=$AG$31,G1187=$AG$25),CONCATENATE(I1186,",",K1186,",",M1186))</f>
        <v>0</v>
      </c>
      <c r="AN1186" s="28"/>
      <c r="AO1186" s="1" t="b">
        <f t="shared" ref="AO1186:AO1249" si="278">IF(AND(H1187=$AN$24,J1187=$AN$25,L1187=$AN$27,N1187=$AN$29,P1187=$AN$31,I1187=$AN$30),CONCATENATE(K1186,",",M1186,",",O1186))</f>
        <v>0</v>
      </c>
      <c r="AU1186" s="28"/>
      <c r="AV1186" s="1" t="b">
        <f t="shared" ref="AV1186:AV1249" si="279">IF(AND(J1187=$AV$25,L1187=$AV$26,N1187=$AV$27,P1187=$AV$29,R1187=$AV$31),CONCATENATE(M1186,",",O1186,",",Q1186))</f>
        <v>0</v>
      </c>
      <c r="AW1186" s="5"/>
      <c r="AX1186" s="5"/>
      <c r="BB1186" s="27" t="b">
        <f t="shared" ref="BB1186:BB1249" si="280">IF(AND(J1187=$BB$25,N1187=$BB$26,P1187=$BB$27,R1187=$BB$29,T1187=$BB$31),CONCATENATE(O1186,",",Q1186,",",S1186))</f>
        <v>0</v>
      </c>
      <c r="BM1186" t="str">
        <f t="shared" si="270"/>
        <v>-,x,x</v>
      </c>
    </row>
    <row r="1187" spans="3:65" x14ac:dyDescent="0.25">
      <c r="C1187" s="2"/>
      <c r="D1187" s="2">
        <v>6</v>
      </c>
      <c r="G1187" s="2" t="str">
        <f t="shared" ref="G1187:G1250" si="281">IF(D1188+H1187=D1187,"+",IF(D1188-H1187=D1187,"-","x"))</f>
        <v>+</v>
      </c>
      <c r="H1187" s="2">
        <f>IF(D1187,IFERROR(1/(1/ABS(INDEX(D1188:D$1850,MATCH(1,INDEX(--(D1188:D$1850&lt;&gt;0),),))-D1187)),1),"")</f>
        <v>5</v>
      </c>
      <c r="I1187" s="2" t="str">
        <f t="shared" si="271"/>
        <v>-</v>
      </c>
      <c r="J1187" s="2">
        <f>IF(H1187,IFERROR(1/(1/ABS(INDEX(H1188:H$1850,MATCH(1,INDEX(--(H1188:H$1850&lt;&gt;0),),))-H1187)),1),"")</f>
        <v>1</v>
      </c>
      <c r="K1187" s="2" t="str">
        <f t="shared" si="272"/>
        <v>-</v>
      </c>
      <c r="L1187" s="2">
        <f>IF(J1187,IFERROR(1/(1/ABS(INDEX(J1188:J$1850,MATCH(1,INDEX(--(J1188:J$1850&lt;&gt;0),),))-J1187)),1),"")</f>
        <v>1</v>
      </c>
      <c r="M1187" s="2" t="str">
        <f t="shared" si="273"/>
        <v>x</v>
      </c>
      <c r="N1187" s="2">
        <f>IF(L1187,IFERROR(1/(1/ABS(INDEX(L1188:L$1850,MATCH(1,INDEX(--(L1188:L$1850&lt;&gt;0),),))-L1187)),1),"")</f>
        <v>1</v>
      </c>
      <c r="O1187" s="2" t="str">
        <f t="shared" si="274"/>
        <v>x</v>
      </c>
      <c r="P1187" s="2">
        <f>IF(N1187,IFERROR(1/(1/ABS(INDEX(N1188:N$1850,MATCH(1,INDEX(--(N1188:N$1850&lt;&gt;0),),))-N1187)),1),"")</f>
        <v>1</v>
      </c>
      <c r="Q1187" s="2" t="str">
        <f t="shared" si="275"/>
        <v>x</v>
      </c>
      <c r="R1187" s="2">
        <f>IF(P1187,IFERROR(1/(1/ABS(INDEX(P1188:P$1850,MATCH(1,INDEX(--(P1188:P$1850&lt;&gt;0),),))-P1187)),1),"")</f>
        <v>1</v>
      </c>
      <c r="S1187" s="2" t="str">
        <f t="shared" ref="S1187:S1250" si="282">IF(R1188+T1187=R1187,"+",IF(R1188-T1187=R1187,"-","x"))</f>
        <v>x</v>
      </c>
      <c r="T1187" s="2">
        <f>IF(R1187,IFERROR(1/(1/ABS(INDEX(R1188:R$1850,MATCH(1,INDEX(--(R1188:R$1850&lt;&gt;0),),))-R1187)),1),"")</f>
        <v>1</v>
      </c>
      <c r="U1187" s="2" t="str">
        <f t="shared" ref="U1187:U1250" si="283">IF(T1188+V1187=T1187,"+",IF(T1188-V1187=T1187,"-","x"))</f>
        <v>x</v>
      </c>
      <c r="V1187" s="2">
        <f>IF(T1187,IFERROR(1/(1/ABS(INDEX(T1188:T$1850,MATCH(1,INDEX(--(T1188:T$1850&lt;&gt;0),),))-T1187)),1),"")</f>
        <v>1</v>
      </c>
      <c r="W1187" s="2" t="str">
        <f t="shared" ref="W1187:W1250" si="284">IF(V1188+X1187=V1187,"+",IF(V1188-X1187=V1187,"-","x"))</f>
        <v>x</v>
      </c>
      <c r="X1187" s="2">
        <f>IF(V1187,IFERROR(1/(1/ABS(INDEX(V1188:V$1850,MATCH(1,INDEX(--(V1188:V$1850&lt;&gt;0),),))-V1187)),1),"")</f>
        <v>1</v>
      </c>
      <c r="Z1187" s="28"/>
      <c r="AA1187" s="1" t="b">
        <f t="shared" si="276"/>
        <v>0</v>
      </c>
      <c r="AG1187" s="28"/>
      <c r="AH1187" s="1" t="b">
        <f t="shared" si="277"/>
        <v>0</v>
      </c>
      <c r="AN1187" s="28"/>
      <c r="AO1187" s="1" t="b">
        <f t="shared" si="278"/>
        <v>0</v>
      </c>
      <c r="AU1187" s="28"/>
      <c r="AV1187" s="1" t="str">
        <f t="shared" si="279"/>
        <v>x,x,x</v>
      </c>
      <c r="AW1187" s="5"/>
      <c r="AX1187" s="5"/>
      <c r="BB1187" s="27" t="str">
        <f t="shared" si="280"/>
        <v>x,x,x</v>
      </c>
      <c r="BM1187" t="str">
        <f t="shared" ref="BM1187:BM1250" si="285">CONCATENATE(G1187,",",I1187,",",K1187)</f>
        <v>+,-,-</v>
      </c>
    </row>
    <row r="1188" spans="3:65" x14ac:dyDescent="0.25">
      <c r="C1188" s="2"/>
      <c r="D1188" s="2">
        <v>1</v>
      </c>
      <c r="G1188" s="2" t="str">
        <f t="shared" si="281"/>
        <v>-</v>
      </c>
      <c r="H1188" s="2">
        <f>IF(D1188,IFERROR(1/(1/ABS(INDEX(D1189:D$1850,MATCH(1,INDEX(--(D1189:D$1850&lt;&gt;0),),))-D1188)),1),"")</f>
        <v>6</v>
      </c>
      <c r="I1188" s="2" t="str">
        <f t="shared" si="271"/>
        <v>+</v>
      </c>
      <c r="J1188" s="2">
        <f>IF(H1188,IFERROR(1/(1/ABS(INDEX(H1189:H$1850,MATCH(1,INDEX(--(H1189:H$1850&lt;&gt;0),),))-H1188)),1),"")</f>
        <v>2</v>
      </c>
      <c r="K1188" s="2" t="str">
        <f t="shared" si="272"/>
        <v>x</v>
      </c>
      <c r="L1188" s="2">
        <f>IF(J1188,IFERROR(1/(1/ABS(INDEX(J1189:J$1850,MATCH(1,INDEX(--(J1189:J$1850&lt;&gt;0),),))-J1188)),1),"")</f>
        <v>1</v>
      </c>
      <c r="M1188" s="2" t="str">
        <f t="shared" si="273"/>
        <v>x</v>
      </c>
      <c r="N1188" s="2">
        <f>IF(L1188,IFERROR(1/(1/ABS(INDEX(L1189:L$1850,MATCH(1,INDEX(--(L1189:L$1850&lt;&gt;0),),))-L1188)),1),"")</f>
        <v>1</v>
      </c>
      <c r="O1188" s="2" t="str">
        <f t="shared" si="274"/>
        <v>x</v>
      </c>
      <c r="P1188" s="2">
        <f>IF(N1188,IFERROR(1/(1/ABS(INDEX(N1189:N$1850,MATCH(1,INDEX(--(N1189:N$1850&lt;&gt;0),),))-N1188)),1),"")</f>
        <v>1</v>
      </c>
      <c r="Q1188" s="2" t="str">
        <f t="shared" si="275"/>
        <v>x</v>
      </c>
      <c r="R1188" s="2">
        <f>IF(P1188,IFERROR(1/(1/ABS(INDEX(P1189:P$1850,MATCH(1,INDEX(--(P1189:P$1850&lt;&gt;0),),))-P1188)),1),"")</f>
        <v>1</v>
      </c>
      <c r="S1188" s="2" t="str">
        <f t="shared" si="282"/>
        <v>x</v>
      </c>
      <c r="T1188" s="2">
        <f>IF(R1188,IFERROR(1/(1/ABS(INDEX(R1189:R$1850,MATCH(1,INDEX(--(R1189:R$1850&lt;&gt;0),),))-R1188)),1),"")</f>
        <v>1</v>
      </c>
      <c r="U1188" s="2" t="str">
        <f t="shared" si="283"/>
        <v>x</v>
      </c>
      <c r="V1188" s="2">
        <f>IF(T1188,IFERROR(1/(1/ABS(INDEX(T1189:T$1850,MATCH(1,INDEX(--(T1189:T$1850&lt;&gt;0),),))-T1188)),1),"")</f>
        <v>1</v>
      </c>
      <c r="W1188" s="2" t="str">
        <f t="shared" si="284"/>
        <v>x</v>
      </c>
      <c r="X1188" s="2">
        <f>IF(V1188,IFERROR(1/(1/ABS(INDEX(V1189:V$1850,MATCH(1,INDEX(--(V1189:V$1850&lt;&gt;0),),))-V1188)),1),"")</f>
        <v>1</v>
      </c>
      <c r="Z1188" s="28"/>
      <c r="AA1188" s="1" t="b">
        <f t="shared" si="276"/>
        <v>0</v>
      </c>
      <c r="AG1188" s="28"/>
      <c r="AH1188" s="1" t="b">
        <f t="shared" si="277"/>
        <v>0</v>
      </c>
      <c r="AN1188" s="28"/>
      <c r="AO1188" s="1" t="b">
        <f t="shared" si="278"/>
        <v>0</v>
      </c>
      <c r="AU1188" s="28"/>
      <c r="AV1188" s="1" t="str">
        <f t="shared" si="279"/>
        <v>x,x,x</v>
      </c>
      <c r="AW1188" s="5"/>
      <c r="AX1188" s="5"/>
      <c r="BB1188" s="27" t="str">
        <f t="shared" si="280"/>
        <v>x,x,x</v>
      </c>
      <c r="BM1188" t="str">
        <f t="shared" si="285"/>
        <v>-,+,x</v>
      </c>
    </row>
    <row r="1189" spans="3:65" x14ac:dyDescent="0.25">
      <c r="C1189" s="2"/>
      <c r="D1189" s="2">
        <v>7</v>
      </c>
      <c r="G1189" s="2" t="str">
        <f t="shared" si="281"/>
        <v>+</v>
      </c>
      <c r="H1189" s="2">
        <f>IF(D1189,IFERROR(1/(1/ABS(INDEX(D1190:D$1850,MATCH(1,INDEX(--(D1190:D$1850&lt;&gt;0),),))-D1189)),1),"")</f>
        <v>4</v>
      </c>
      <c r="I1189" s="2" t="str">
        <f t="shared" si="271"/>
        <v>+</v>
      </c>
      <c r="J1189" s="2">
        <f>IF(H1189,IFERROR(1/(1/ABS(INDEX(H1190:H$1850,MATCH(1,INDEX(--(H1190:H$1850&lt;&gt;0),),))-H1189)),1),"")</f>
        <v>2</v>
      </c>
      <c r="K1189" s="2" t="str">
        <f t="shared" si="272"/>
        <v>+</v>
      </c>
      <c r="L1189" s="2">
        <f>IF(J1189,IFERROR(1/(1/ABS(INDEX(J1190:J$1850,MATCH(1,INDEX(--(J1190:J$1850&lt;&gt;0),),))-J1189)),1),"")</f>
        <v>1</v>
      </c>
      <c r="M1189" s="2" t="str">
        <f t="shared" si="273"/>
        <v>x</v>
      </c>
      <c r="N1189" s="2">
        <f>IF(L1189,IFERROR(1/(1/ABS(INDEX(L1190:L$1850,MATCH(1,INDEX(--(L1190:L$1850&lt;&gt;0),),))-L1189)),1),"")</f>
        <v>1</v>
      </c>
      <c r="O1189" s="2" t="str">
        <f t="shared" si="274"/>
        <v>x</v>
      </c>
      <c r="P1189" s="2">
        <f>IF(N1189,IFERROR(1/(1/ABS(INDEX(N1190:N$1850,MATCH(1,INDEX(--(N1190:N$1850&lt;&gt;0),),))-N1189)),1),"")</f>
        <v>1</v>
      </c>
      <c r="Q1189" s="2" t="str">
        <f t="shared" si="275"/>
        <v>x</v>
      </c>
      <c r="R1189" s="2">
        <f>IF(P1189,IFERROR(1/(1/ABS(INDEX(P1190:P$1850,MATCH(1,INDEX(--(P1190:P$1850&lt;&gt;0),),))-P1189)),1),"")</f>
        <v>1</v>
      </c>
      <c r="S1189" s="2" t="str">
        <f t="shared" si="282"/>
        <v>x</v>
      </c>
      <c r="T1189" s="2">
        <f>IF(R1189,IFERROR(1/(1/ABS(INDEX(R1190:R$1850,MATCH(1,INDEX(--(R1190:R$1850&lt;&gt;0),),))-R1189)),1),"")</f>
        <v>1</v>
      </c>
      <c r="U1189" s="2" t="str">
        <f t="shared" si="283"/>
        <v>x</v>
      </c>
      <c r="V1189" s="2">
        <f>IF(T1189,IFERROR(1/(1/ABS(INDEX(T1190:T$1850,MATCH(1,INDEX(--(T1190:T$1850&lt;&gt;0),),))-T1189)),1),"")</f>
        <v>1</v>
      </c>
      <c r="W1189" s="2" t="str">
        <f t="shared" si="284"/>
        <v>x</v>
      </c>
      <c r="X1189" s="2">
        <f>IF(V1189,IFERROR(1/(1/ABS(INDEX(V1190:V$1850,MATCH(1,INDEX(--(V1190:V$1850&lt;&gt;0),),))-V1189)),1),"")</f>
        <v>1</v>
      </c>
      <c r="Z1189" s="28"/>
      <c r="AA1189" s="1" t="b">
        <f t="shared" si="276"/>
        <v>0</v>
      </c>
      <c r="AG1189" s="28"/>
      <c r="AH1189" s="1" t="b">
        <f t="shared" si="277"/>
        <v>0</v>
      </c>
      <c r="AN1189" s="28"/>
      <c r="AO1189" s="1" t="b">
        <f t="shared" si="278"/>
        <v>0</v>
      </c>
      <c r="AU1189" s="28"/>
      <c r="AV1189" s="1" t="b">
        <f t="shared" si="279"/>
        <v>0</v>
      </c>
      <c r="AW1189" s="5"/>
      <c r="AX1189" s="5"/>
      <c r="BB1189" s="27" t="b">
        <f t="shared" si="280"/>
        <v>0</v>
      </c>
      <c r="BM1189" t="str">
        <f t="shared" si="285"/>
        <v>+,+,+</v>
      </c>
    </row>
    <row r="1190" spans="3:65" x14ac:dyDescent="0.25">
      <c r="C1190" s="2"/>
      <c r="D1190" s="2">
        <v>3</v>
      </c>
      <c r="G1190" s="2" t="str">
        <f t="shared" si="281"/>
        <v>-</v>
      </c>
      <c r="H1190" s="2">
        <f>IF(D1190,IFERROR(1/(1/ABS(INDEX(D1191:D$1850,MATCH(1,INDEX(--(D1191:D$1850&lt;&gt;0),),))-D1190)),1),"")</f>
        <v>2</v>
      </c>
      <c r="I1190" s="2" t="str">
        <f t="shared" si="271"/>
        <v>+</v>
      </c>
      <c r="J1190" s="2">
        <f>IF(H1190,IFERROR(1/(1/ABS(INDEX(H1191:H$1850,MATCH(1,INDEX(--(H1191:H$1850&lt;&gt;0),),))-H1190)),1),"")</f>
        <v>1</v>
      </c>
      <c r="K1190" s="2" t="str">
        <f t="shared" si="272"/>
        <v>x</v>
      </c>
      <c r="L1190" s="2">
        <f>IF(J1190,IFERROR(1/(1/ABS(INDEX(J1191:J$1850,MATCH(1,INDEX(--(J1191:J$1850&lt;&gt;0),),))-J1190)),1),"")</f>
        <v>1</v>
      </c>
      <c r="M1190" s="2" t="str">
        <f t="shared" si="273"/>
        <v>x</v>
      </c>
      <c r="N1190" s="2">
        <f>IF(L1190,IFERROR(1/(1/ABS(INDEX(L1191:L$1850,MATCH(1,INDEX(--(L1191:L$1850&lt;&gt;0),),))-L1190)),1),"")</f>
        <v>1</v>
      </c>
      <c r="O1190" s="2" t="str">
        <f t="shared" si="274"/>
        <v>x</v>
      </c>
      <c r="P1190" s="2">
        <f>IF(N1190,IFERROR(1/(1/ABS(INDEX(N1191:N$1850,MATCH(1,INDEX(--(N1191:N$1850&lt;&gt;0),),))-N1190)),1),"")</f>
        <v>1</v>
      </c>
      <c r="Q1190" s="2" t="str">
        <f t="shared" si="275"/>
        <v>x</v>
      </c>
      <c r="R1190" s="2">
        <f>IF(P1190,IFERROR(1/(1/ABS(INDEX(P1191:P$1850,MATCH(1,INDEX(--(P1191:P$1850&lt;&gt;0),),))-P1190)),1),"")</f>
        <v>1</v>
      </c>
      <c r="S1190" s="2" t="str">
        <f t="shared" si="282"/>
        <v>x</v>
      </c>
      <c r="T1190" s="2">
        <f>IF(R1190,IFERROR(1/(1/ABS(INDEX(R1191:R$1850,MATCH(1,INDEX(--(R1191:R$1850&lt;&gt;0),),))-R1190)),1),"")</f>
        <v>1</v>
      </c>
      <c r="U1190" s="2" t="str">
        <f t="shared" si="283"/>
        <v>x</v>
      </c>
      <c r="V1190" s="2">
        <f>IF(T1190,IFERROR(1/(1/ABS(INDEX(T1191:T$1850,MATCH(1,INDEX(--(T1191:T$1850&lt;&gt;0),),))-T1190)),1),"")</f>
        <v>1</v>
      </c>
      <c r="W1190" s="2" t="str">
        <f t="shared" si="284"/>
        <v>x</v>
      </c>
      <c r="X1190" s="2">
        <f>IF(V1190,IFERROR(1/(1/ABS(INDEX(V1191:V$1850,MATCH(1,INDEX(--(V1191:V$1850&lt;&gt;0),),))-V1190)),1),"")</f>
        <v>1</v>
      </c>
      <c r="Z1190" s="28"/>
      <c r="AA1190" s="1" t="b">
        <f t="shared" si="276"/>
        <v>0</v>
      </c>
      <c r="AG1190" s="28"/>
      <c r="AH1190" s="1" t="b">
        <f t="shared" si="277"/>
        <v>0</v>
      </c>
      <c r="AN1190" s="28"/>
      <c r="AO1190" s="1" t="b">
        <f t="shared" si="278"/>
        <v>0</v>
      </c>
      <c r="AU1190" s="28"/>
      <c r="AV1190" s="1" t="b">
        <f t="shared" si="279"/>
        <v>0</v>
      </c>
      <c r="AW1190" s="5"/>
      <c r="AX1190" s="5"/>
      <c r="BB1190" s="27" t="b">
        <f t="shared" si="280"/>
        <v>0</v>
      </c>
      <c r="BM1190" t="str">
        <f t="shared" si="285"/>
        <v>-,+,x</v>
      </c>
    </row>
    <row r="1191" spans="3:65" x14ac:dyDescent="0.25">
      <c r="C1191" s="2"/>
      <c r="D1191" s="2">
        <v>5</v>
      </c>
      <c r="G1191" s="2" t="str">
        <f t="shared" si="281"/>
        <v>x</v>
      </c>
      <c r="H1191" s="2">
        <f>IF(D1191,IFERROR(1/(1/ABS(INDEX(D1192:D$1850,MATCH(1,INDEX(--(D1192:D$1850&lt;&gt;0),),))-D1191)),1),"")</f>
        <v>1</v>
      </c>
      <c r="I1191" s="2" t="str">
        <f t="shared" si="271"/>
        <v>-</v>
      </c>
      <c r="J1191" s="2">
        <f>IF(H1191,IFERROR(1/(1/ABS(INDEX(H1192:H$1850,MATCH(1,INDEX(--(H1192:H$1850&lt;&gt;0),),))-H1191)),1),"")</f>
        <v>1</v>
      </c>
      <c r="K1191" s="2" t="str">
        <f t="shared" si="272"/>
        <v>-</v>
      </c>
      <c r="L1191" s="2">
        <f>IF(J1191,IFERROR(1/(1/ABS(INDEX(J1192:J$1850,MATCH(1,INDEX(--(J1192:J$1850&lt;&gt;0),),))-J1191)),1),"")</f>
        <v>1</v>
      </c>
      <c r="M1191" s="2" t="str">
        <f t="shared" si="273"/>
        <v>x</v>
      </c>
      <c r="N1191" s="2">
        <f>IF(L1191,IFERROR(1/(1/ABS(INDEX(L1192:L$1850,MATCH(1,INDEX(--(L1192:L$1850&lt;&gt;0),),))-L1191)),1),"")</f>
        <v>1</v>
      </c>
      <c r="O1191" s="2" t="str">
        <f t="shared" si="274"/>
        <v>x</v>
      </c>
      <c r="P1191" s="2">
        <f>IF(N1191,IFERROR(1/(1/ABS(INDEX(N1192:N$1850,MATCH(1,INDEX(--(N1192:N$1850&lt;&gt;0),),))-N1191)),1),"")</f>
        <v>1</v>
      </c>
      <c r="Q1191" s="2" t="str">
        <f t="shared" si="275"/>
        <v>x</v>
      </c>
      <c r="R1191" s="2">
        <f>IF(P1191,IFERROR(1/(1/ABS(INDEX(P1192:P$1850,MATCH(1,INDEX(--(P1192:P$1850&lt;&gt;0),),))-P1191)),1),"")</f>
        <v>1</v>
      </c>
      <c r="S1191" s="2" t="str">
        <f t="shared" si="282"/>
        <v>x</v>
      </c>
      <c r="T1191" s="2">
        <f>IF(R1191,IFERROR(1/(1/ABS(INDEX(R1192:R$1850,MATCH(1,INDEX(--(R1192:R$1850&lt;&gt;0),),))-R1191)),1),"")</f>
        <v>1</v>
      </c>
      <c r="U1191" s="2" t="str">
        <f t="shared" si="283"/>
        <v>x</v>
      </c>
      <c r="V1191" s="2">
        <f>IF(T1191,IFERROR(1/(1/ABS(INDEX(T1192:T$1850,MATCH(1,INDEX(--(T1192:T$1850&lt;&gt;0),),))-T1191)),1),"")</f>
        <v>1</v>
      </c>
      <c r="W1191" s="2" t="str">
        <f t="shared" si="284"/>
        <v>x</v>
      </c>
      <c r="X1191" s="2">
        <f>IF(V1191,IFERROR(1/(1/ABS(INDEX(V1192:V$1850,MATCH(1,INDEX(--(V1192:V$1850&lt;&gt;0),),))-V1191)),1),"")</f>
        <v>1</v>
      </c>
      <c r="Z1191" s="28"/>
      <c r="AA1191" s="1" t="b">
        <f t="shared" si="276"/>
        <v>0</v>
      </c>
      <c r="AG1191" s="28"/>
      <c r="AH1191" s="1" t="b">
        <f t="shared" si="277"/>
        <v>0</v>
      </c>
      <c r="AN1191" s="28"/>
      <c r="AO1191" s="1" t="b">
        <f t="shared" si="278"/>
        <v>0</v>
      </c>
      <c r="AU1191" s="28"/>
      <c r="AV1191" s="1" t="str">
        <f t="shared" si="279"/>
        <v>x,x,x</v>
      </c>
      <c r="AW1191" s="5"/>
      <c r="AX1191" s="5"/>
      <c r="BB1191" s="27" t="str">
        <f t="shared" si="280"/>
        <v>x,x,x</v>
      </c>
      <c r="BM1191" t="str">
        <f t="shared" si="285"/>
        <v>x,-,-</v>
      </c>
    </row>
    <row r="1192" spans="3:65" x14ac:dyDescent="0.25">
      <c r="C1192" s="2"/>
      <c r="D1192" s="2">
        <v>5</v>
      </c>
      <c r="G1192" s="2" t="str">
        <f t="shared" si="281"/>
        <v>-</v>
      </c>
      <c r="H1192" s="2">
        <f>IF(D1192,IFERROR(1/(1/ABS(INDEX(D1193:D$1850,MATCH(1,INDEX(--(D1193:D$1850&lt;&gt;0),),))-D1192)),1),"")</f>
        <v>2</v>
      </c>
      <c r="I1192" s="2" t="str">
        <f t="shared" si="271"/>
        <v>-</v>
      </c>
      <c r="J1192" s="2">
        <f>IF(H1192,IFERROR(1/(1/ABS(INDEX(H1193:H$1850,MATCH(1,INDEX(--(H1193:H$1850&lt;&gt;0),),))-H1192)),1),"")</f>
        <v>2</v>
      </c>
      <c r="K1192" s="2" t="str">
        <f t="shared" si="272"/>
        <v>-</v>
      </c>
      <c r="L1192" s="2">
        <f>IF(J1192,IFERROR(1/(1/ABS(INDEX(J1193:J$1850,MATCH(1,INDEX(--(J1193:J$1850&lt;&gt;0),),))-J1192)),1),"")</f>
        <v>1</v>
      </c>
      <c r="M1192" s="2" t="str">
        <f t="shared" si="273"/>
        <v>-</v>
      </c>
      <c r="N1192" s="2">
        <f>IF(L1192,IFERROR(1/(1/ABS(INDEX(L1193:L$1850,MATCH(1,INDEX(--(L1193:L$1850&lt;&gt;0),),))-L1192)),1),"")</f>
        <v>1</v>
      </c>
      <c r="O1192" s="2" t="str">
        <f t="shared" si="274"/>
        <v>x</v>
      </c>
      <c r="P1192" s="2">
        <f>IF(N1192,IFERROR(1/(1/ABS(INDEX(N1193:N$1850,MATCH(1,INDEX(--(N1193:N$1850&lt;&gt;0),),))-N1192)),1),"")</f>
        <v>1</v>
      </c>
      <c r="Q1192" s="2" t="str">
        <f t="shared" si="275"/>
        <v>x</v>
      </c>
      <c r="R1192" s="2">
        <f>IF(P1192,IFERROR(1/(1/ABS(INDEX(P1193:P$1850,MATCH(1,INDEX(--(P1193:P$1850&lt;&gt;0),),))-P1192)),1),"")</f>
        <v>1</v>
      </c>
      <c r="S1192" s="2" t="str">
        <f t="shared" si="282"/>
        <v>x</v>
      </c>
      <c r="T1192" s="2">
        <f>IF(R1192,IFERROR(1/(1/ABS(INDEX(R1193:R$1850,MATCH(1,INDEX(--(R1193:R$1850&lt;&gt;0),),))-R1192)),1),"")</f>
        <v>1</v>
      </c>
      <c r="U1192" s="2" t="str">
        <f t="shared" si="283"/>
        <v>x</v>
      </c>
      <c r="V1192" s="2">
        <f>IF(T1192,IFERROR(1/(1/ABS(INDEX(T1193:T$1850,MATCH(1,INDEX(--(T1193:T$1850&lt;&gt;0),),))-T1192)),1),"")</f>
        <v>1</v>
      </c>
      <c r="W1192" s="2" t="str">
        <f t="shared" si="284"/>
        <v>x</v>
      </c>
      <c r="X1192" s="2">
        <f>IF(V1192,IFERROR(1/(1/ABS(INDEX(V1193:V$1850,MATCH(1,INDEX(--(V1193:V$1850&lt;&gt;0),),))-V1192)),1),"")</f>
        <v>1</v>
      </c>
      <c r="Z1192" s="28"/>
      <c r="AA1192" s="1" t="b">
        <f t="shared" si="276"/>
        <v>0</v>
      </c>
      <c r="AG1192" s="28"/>
      <c r="AH1192" s="1" t="b">
        <f t="shared" si="277"/>
        <v>0</v>
      </c>
      <c r="AN1192" s="28"/>
      <c r="AO1192" s="1" t="b">
        <f t="shared" si="278"/>
        <v>0</v>
      </c>
      <c r="AU1192" s="28"/>
      <c r="AV1192" s="1" t="b">
        <f t="shared" si="279"/>
        <v>0</v>
      </c>
      <c r="AW1192" s="5"/>
      <c r="AX1192" s="5"/>
      <c r="BB1192" s="27" t="b">
        <f t="shared" si="280"/>
        <v>0</v>
      </c>
      <c r="BM1192" t="str">
        <f t="shared" si="285"/>
        <v>-,-,-</v>
      </c>
    </row>
    <row r="1193" spans="3:65" x14ac:dyDescent="0.25">
      <c r="C1193" s="2"/>
      <c r="D1193" s="2">
        <v>7</v>
      </c>
      <c r="G1193" s="2" t="str">
        <f t="shared" si="281"/>
        <v>+</v>
      </c>
      <c r="H1193" s="2">
        <f>IF(D1193,IFERROR(1/(1/ABS(INDEX(D1194:D$1850,MATCH(1,INDEX(--(D1194:D$1850&lt;&gt;0),),))-D1193)),1),"")</f>
        <v>4</v>
      </c>
      <c r="I1193" s="2" t="str">
        <f t="shared" si="271"/>
        <v>-</v>
      </c>
      <c r="J1193" s="2">
        <f>IF(H1193,IFERROR(1/(1/ABS(INDEX(H1194:H$1850,MATCH(1,INDEX(--(H1194:H$1850&lt;&gt;0),),))-H1193)),1),"")</f>
        <v>3</v>
      </c>
      <c r="K1193" s="2" t="str">
        <f t="shared" si="272"/>
        <v>+</v>
      </c>
      <c r="L1193" s="2">
        <f>IF(J1193,IFERROR(1/(1/ABS(INDEX(J1194:J$1850,MATCH(1,INDEX(--(J1194:J$1850&lt;&gt;0),),))-J1193)),1),"")</f>
        <v>2</v>
      </c>
      <c r="M1193" s="2" t="str">
        <f t="shared" si="273"/>
        <v>+</v>
      </c>
      <c r="N1193" s="2">
        <f>IF(L1193,IFERROR(1/(1/ABS(INDEX(L1194:L$1850,MATCH(1,INDEX(--(L1194:L$1850&lt;&gt;0),),))-L1193)),1),"")</f>
        <v>1</v>
      </c>
      <c r="O1193" s="2" t="str">
        <f t="shared" si="274"/>
        <v>x</v>
      </c>
      <c r="P1193" s="2">
        <f>IF(N1193,IFERROR(1/(1/ABS(INDEX(N1194:N$1850,MATCH(1,INDEX(--(N1194:N$1850&lt;&gt;0),),))-N1193)),1),"")</f>
        <v>1</v>
      </c>
      <c r="Q1193" s="2" t="str">
        <f t="shared" si="275"/>
        <v>-</v>
      </c>
      <c r="R1193" s="2">
        <f>IF(P1193,IFERROR(1/(1/ABS(INDEX(P1194:P$1850,MATCH(1,INDEX(--(P1194:P$1850&lt;&gt;0),),))-P1193)),1),"")</f>
        <v>1</v>
      </c>
      <c r="S1193" s="2" t="str">
        <f t="shared" si="282"/>
        <v>x</v>
      </c>
      <c r="T1193" s="2">
        <f>IF(R1193,IFERROR(1/(1/ABS(INDEX(R1194:R$1850,MATCH(1,INDEX(--(R1194:R$1850&lt;&gt;0),),))-R1193)),1),"")</f>
        <v>1</v>
      </c>
      <c r="U1193" s="2" t="str">
        <f t="shared" si="283"/>
        <v>x</v>
      </c>
      <c r="V1193" s="2">
        <f>IF(T1193,IFERROR(1/(1/ABS(INDEX(T1194:T$1850,MATCH(1,INDEX(--(T1194:T$1850&lt;&gt;0),),))-T1193)),1),"")</f>
        <v>1</v>
      </c>
      <c r="W1193" s="2" t="str">
        <f t="shared" si="284"/>
        <v>x</v>
      </c>
      <c r="X1193" s="2">
        <f>IF(V1193,IFERROR(1/(1/ABS(INDEX(V1194:V$1850,MATCH(1,INDEX(--(V1194:V$1850&lt;&gt;0),),))-V1193)),1),"")</f>
        <v>1</v>
      </c>
      <c r="Z1193" s="28"/>
      <c r="AA1193" s="1" t="b">
        <f t="shared" si="276"/>
        <v>0</v>
      </c>
      <c r="AG1193" s="28"/>
      <c r="AH1193" s="1" t="b">
        <f t="shared" si="277"/>
        <v>0</v>
      </c>
      <c r="AN1193" s="28"/>
      <c r="AO1193" s="1" t="b">
        <f t="shared" si="278"/>
        <v>0</v>
      </c>
      <c r="AU1193" s="28"/>
      <c r="AV1193" s="1" t="b">
        <f t="shared" si="279"/>
        <v>0</v>
      </c>
      <c r="AW1193" s="5"/>
      <c r="AX1193" s="5"/>
      <c r="BB1193" s="27" t="b">
        <f t="shared" si="280"/>
        <v>0</v>
      </c>
      <c r="BM1193" t="str">
        <f t="shared" si="285"/>
        <v>+,-,+</v>
      </c>
    </row>
    <row r="1194" spans="3:65" x14ac:dyDescent="0.25">
      <c r="C1194" s="2"/>
      <c r="D1194" s="2">
        <v>3</v>
      </c>
      <c r="G1194" s="2" t="str">
        <f t="shared" si="281"/>
        <v>-</v>
      </c>
      <c r="H1194" s="2">
        <f>IF(D1194,IFERROR(1/(1/ABS(INDEX(D1195:D$1850,MATCH(1,INDEX(--(D1195:D$1850&lt;&gt;0),),))-D1194)),1),"")</f>
        <v>7</v>
      </c>
      <c r="I1194" s="2" t="str">
        <f t="shared" si="271"/>
        <v>-</v>
      </c>
      <c r="J1194" s="2">
        <f>IF(H1194,IFERROR(1/(1/ABS(INDEX(H1195:H$1850,MATCH(1,INDEX(--(H1195:H$1850&lt;&gt;0),),))-H1194)),1),"")</f>
        <v>1</v>
      </c>
      <c r="K1194" s="2" t="str">
        <f t="shared" si="272"/>
        <v>x</v>
      </c>
      <c r="L1194" s="2">
        <f>IF(J1194,IFERROR(1/(1/ABS(INDEX(J1195:J$1850,MATCH(1,INDEX(--(J1195:J$1850&lt;&gt;0),),))-J1194)),1),"")</f>
        <v>1</v>
      </c>
      <c r="M1194" s="2" t="str">
        <f t="shared" si="273"/>
        <v>x</v>
      </c>
      <c r="N1194" s="2">
        <f>IF(L1194,IFERROR(1/(1/ABS(INDEX(L1195:L$1850,MATCH(1,INDEX(--(L1195:L$1850&lt;&gt;0),),))-L1194)),1),"")</f>
        <v>1</v>
      </c>
      <c r="O1194" s="2" t="str">
        <f t="shared" si="274"/>
        <v>-</v>
      </c>
      <c r="P1194" s="2">
        <f>IF(N1194,IFERROR(1/(1/ABS(INDEX(N1195:N$1850,MATCH(1,INDEX(--(N1195:N$1850&lt;&gt;0),),))-N1194)),1),"")</f>
        <v>2</v>
      </c>
      <c r="Q1194" s="2" t="str">
        <f t="shared" si="275"/>
        <v>x</v>
      </c>
      <c r="R1194" s="2">
        <f>IF(P1194,IFERROR(1/(1/ABS(INDEX(P1195:P$1850,MATCH(1,INDEX(--(P1195:P$1850&lt;&gt;0),),))-P1194)),1),"")</f>
        <v>1</v>
      </c>
      <c r="S1194" s="2" t="str">
        <f t="shared" si="282"/>
        <v>x</v>
      </c>
      <c r="T1194" s="2">
        <f>IF(R1194,IFERROR(1/(1/ABS(INDEX(R1195:R$1850,MATCH(1,INDEX(--(R1195:R$1850&lt;&gt;0),),))-R1194)),1),"")</f>
        <v>1</v>
      </c>
      <c r="U1194" s="2" t="str">
        <f t="shared" si="283"/>
        <v>x</v>
      </c>
      <c r="V1194" s="2">
        <f>IF(T1194,IFERROR(1/(1/ABS(INDEX(T1195:T$1850,MATCH(1,INDEX(--(T1195:T$1850&lt;&gt;0),),))-T1194)),1),"")</f>
        <v>1</v>
      </c>
      <c r="W1194" s="2" t="str">
        <f t="shared" si="284"/>
        <v>x</v>
      </c>
      <c r="X1194" s="2">
        <f>IF(V1194,IFERROR(1/(1/ABS(INDEX(V1195:V$1850,MATCH(1,INDEX(--(V1195:V$1850&lt;&gt;0),),))-V1194)),1),"")</f>
        <v>1</v>
      </c>
      <c r="Z1194" s="28"/>
      <c r="AA1194" s="1" t="b">
        <f t="shared" si="276"/>
        <v>0</v>
      </c>
      <c r="AG1194" s="28"/>
      <c r="AH1194" s="1" t="b">
        <f t="shared" si="277"/>
        <v>0</v>
      </c>
      <c r="AN1194" s="28"/>
      <c r="AO1194" s="1" t="b">
        <f t="shared" si="278"/>
        <v>0</v>
      </c>
      <c r="AU1194" s="28"/>
      <c r="AV1194" s="1" t="b">
        <f t="shared" si="279"/>
        <v>0</v>
      </c>
      <c r="AW1194" s="5"/>
      <c r="AX1194" s="5"/>
      <c r="BB1194" s="27" t="b">
        <f t="shared" si="280"/>
        <v>0</v>
      </c>
      <c r="BM1194" t="str">
        <f t="shared" si="285"/>
        <v>-,-,x</v>
      </c>
    </row>
    <row r="1195" spans="3:65" x14ac:dyDescent="0.25">
      <c r="C1195" s="2"/>
      <c r="D1195" s="2">
        <v>10</v>
      </c>
      <c r="G1195" s="2" t="str">
        <f t="shared" si="281"/>
        <v>+</v>
      </c>
      <c r="H1195" s="2">
        <f>IF(D1195,IFERROR(1/(1/ABS(INDEX(D1196:D$1850,MATCH(1,INDEX(--(D1196:D$1850&lt;&gt;0),),))-D1195)),1),"")</f>
        <v>8</v>
      </c>
      <c r="I1195" s="2" t="str">
        <f t="shared" si="271"/>
        <v>+</v>
      </c>
      <c r="J1195" s="2">
        <f>IF(H1195,IFERROR(1/(1/ABS(INDEX(H1196:H$1850,MATCH(1,INDEX(--(H1196:H$1850&lt;&gt;0),),))-H1195)),1),"")</f>
        <v>1</v>
      </c>
      <c r="K1195" s="2" t="str">
        <f t="shared" si="272"/>
        <v>x</v>
      </c>
      <c r="L1195" s="2">
        <f>IF(J1195,IFERROR(1/(1/ABS(INDEX(J1196:J$1850,MATCH(1,INDEX(--(J1196:J$1850&lt;&gt;0),),))-J1195)),1),"")</f>
        <v>1</v>
      </c>
      <c r="M1195" s="2" t="str">
        <f t="shared" si="273"/>
        <v>-</v>
      </c>
      <c r="N1195" s="2">
        <f>IF(L1195,IFERROR(1/(1/ABS(INDEX(L1196:L$1850,MATCH(1,INDEX(--(L1196:L$1850&lt;&gt;0),),))-L1195)),1),"")</f>
        <v>3</v>
      </c>
      <c r="O1195" s="2" t="str">
        <f t="shared" si="274"/>
        <v>+</v>
      </c>
      <c r="P1195" s="2">
        <f>IF(N1195,IFERROR(1/(1/ABS(INDEX(N1196:N$1850,MATCH(1,INDEX(--(N1196:N$1850&lt;&gt;0),),))-N1195)),1),"")</f>
        <v>2</v>
      </c>
      <c r="Q1195" s="2" t="str">
        <f t="shared" si="275"/>
        <v>x</v>
      </c>
      <c r="R1195" s="2">
        <f>IF(P1195,IFERROR(1/(1/ABS(INDEX(P1196:P$1850,MATCH(1,INDEX(--(P1196:P$1850&lt;&gt;0),),))-P1195)),1),"")</f>
        <v>1</v>
      </c>
      <c r="S1195" s="2" t="str">
        <f t="shared" si="282"/>
        <v>x</v>
      </c>
      <c r="T1195" s="2">
        <f>IF(R1195,IFERROR(1/(1/ABS(INDEX(R1196:R$1850,MATCH(1,INDEX(--(R1196:R$1850&lt;&gt;0),),))-R1195)),1),"")</f>
        <v>1</v>
      </c>
      <c r="U1195" s="2" t="str">
        <f t="shared" si="283"/>
        <v>x</v>
      </c>
      <c r="V1195" s="2">
        <f>IF(T1195,IFERROR(1/(1/ABS(INDEX(T1196:T$1850,MATCH(1,INDEX(--(T1196:T$1850&lt;&gt;0),),))-T1195)),1),"")</f>
        <v>1</v>
      </c>
      <c r="W1195" s="2" t="str">
        <f t="shared" si="284"/>
        <v>x</v>
      </c>
      <c r="X1195" s="2">
        <f>IF(V1195,IFERROR(1/(1/ABS(INDEX(V1196:V$1850,MATCH(1,INDEX(--(V1196:V$1850&lt;&gt;0),),))-V1195)),1),"")</f>
        <v>1</v>
      </c>
      <c r="Z1195" s="28"/>
      <c r="AA1195" s="1" t="b">
        <f t="shared" si="276"/>
        <v>0</v>
      </c>
      <c r="AG1195" s="28"/>
      <c r="AH1195" s="1" t="b">
        <f t="shared" si="277"/>
        <v>0</v>
      </c>
      <c r="AN1195" s="28"/>
      <c r="AO1195" s="1" t="b">
        <f t="shared" si="278"/>
        <v>0</v>
      </c>
      <c r="AU1195" s="28"/>
      <c r="AV1195" s="1" t="b">
        <f t="shared" si="279"/>
        <v>0</v>
      </c>
      <c r="AW1195" s="5"/>
      <c r="AX1195" s="5"/>
      <c r="BB1195" s="27" t="b">
        <f t="shared" si="280"/>
        <v>0</v>
      </c>
      <c r="BM1195" t="str">
        <f t="shared" si="285"/>
        <v>+,+,x</v>
      </c>
    </row>
    <row r="1196" spans="3:65" x14ac:dyDescent="0.25">
      <c r="C1196" s="2"/>
      <c r="D1196" s="2">
        <v>2</v>
      </c>
      <c r="G1196" s="2" t="str">
        <f t="shared" si="281"/>
        <v>-</v>
      </c>
      <c r="H1196" s="2">
        <f>IF(D1196,IFERROR(1/(1/ABS(INDEX(D1197:D$1850,MATCH(1,INDEX(--(D1197:D$1850&lt;&gt;0),),))-D1196)),1),"")</f>
        <v>7</v>
      </c>
      <c r="I1196" s="2" t="str">
        <f t="shared" si="271"/>
        <v>+</v>
      </c>
      <c r="J1196" s="2">
        <f>IF(H1196,IFERROR(1/(1/ABS(INDEX(H1197:H$1850,MATCH(1,INDEX(--(H1197:H$1850&lt;&gt;0),),))-H1196)),1),"")</f>
        <v>1</v>
      </c>
      <c r="K1196" s="2" t="str">
        <f t="shared" si="272"/>
        <v>-</v>
      </c>
      <c r="L1196" s="2">
        <f>IF(J1196,IFERROR(1/(1/ABS(INDEX(J1197:J$1850,MATCH(1,INDEX(--(J1197:J$1850&lt;&gt;0),),))-J1196)),1),"")</f>
        <v>4</v>
      </c>
      <c r="M1196" s="2" t="str">
        <f t="shared" si="273"/>
        <v>x</v>
      </c>
      <c r="N1196" s="2">
        <f>IF(L1196,IFERROR(1/(1/ABS(INDEX(L1197:L$1850,MATCH(1,INDEX(--(L1197:L$1850&lt;&gt;0),),))-L1196)),1),"")</f>
        <v>1</v>
      </c>
      <c r="O1196" s="2" t="str">
        <f t="shared" si="274"/>
        <v>-</v>
      </c>
      <c r="P1196" s="2">
        <f>IF(N1196,IFERROR(1/(1/ABS(INDEX(N1197:N$1850,MATCH(1,INDEX(--(N1197:N$1850&lt;&gt;0),),))-N1196)),1),"")</f>
        <v>2</v>
      </c>
      <c r="Q1196" s="2" t="str">
        <f t="shared" si="275"/>
        <v>+</v>
      </c>
      <c r="R1196" s="2">
        <f>IF(P1196,IFERROR(1/(1/ABS(INDEX(P1197:P$1850,MATCH(1,INDEX(--(P1197:P$1850&lt;&gt;0),),))-P1196)),1),"")</f>
        <v>1</v>
      </c>
      <c r="S1196" s="2" t="str">
        <f t="shared" si="282"/>
        <v>x</v>
      </c>
      <c r="T1196" s="2">
        <f>IF(R1196,IFERROR(1/(1/ABS(INDEX(R1197:R$1850,MATCH(1,INDEX(--(R1197:R$1850&lt;&gt;0),),))-R1196)),1),"")</f>
        <v>1</v>
      </c>
      <c r="U1196" s="2" t="str">
        <f t="shared" si="283"/>
        <v>x</v>
      </c>
      <c r="V1196" s="2">
        <f>IF(T1196,IFERROR(1/(1/ABS(INDEX(T1197:T$1850,MATCH(1,INDEX(--(T1197:T$1850&lt;&gt;0),),))-T1196)),1),"")</f>
        <v>1</v>
      </c>
      <c r="W1196" s="2" t="str">
        <f t="shared" si="284"/>
        <v>x</v>
      </c>
      <c r="X1196" s="2">
        <f>IF(V1196,IFERROR(1/(1/ABS(INDEX(V1197:V$1850,MATCH(1,INDEX(--(V1197:V$1850&lt;&gt;0),),))-V1196)),1),"")</f>
        <v>1</v>
      </c>
      <c r="Z1196" s="28"/>
      <c r="AA1196" s="1" t="b">
        <f t="shared" si="276"/>
        <v>0</v>
      </c>
      <c r="AG1196" s="28"/>
      <c r="AH1196" s="1" t="b">
        <f t="shared" si="277"/>
        <v>0</v>
      </c>
      <c r="AN1196" s="28"/>
      <c r="AO1196" s="1" t="b">
        <f t="shared" si="278"/>
        <v>0</v>
      </c>
      <c r="AU1196" s="28"/>
      <c r="AV1196" s="1" t="b">
        <f t="shared" si="279"/>
        <v>0</v>
      </c>
      <c r="AW1196" s="5"/>
      <c r="AX1196" s="5"/>
      <c r="BB1196" s="27" t="b">
        <f t="shared" si="280"/>
        <v>0</v>
      </c>
      <c r="BM1196" t="str">
        <f t="shared" si="285"/>
        <v>-,+,-</v>
      </c>
    </row>
    <row r="1197" spans="3:65" x14ac:dyDescent="0.25">
      <c r="C1197" s="2"/>
      <c r="D1197" s="2">
        <v>9</v>
      </c>
      <c r="G1197" s="2" t="str">
        <f t="shared" si="281"/>
        <v>+</v>
      </c>
      <c r="H1197" s="2">
        <f>IF(D1197,IFERROR(1/(1/ABS(INDEX(D1198:D$1850,MATCH(1,INDEX(--(D1198:D$1850&lt;&gt;0),),))-D1197)),1),"")</f>
        <v>6</v>
      </c>
      <c r="I1197" s="2" t="str">
        <f t="shared" si="271"/>
        <v>+</v>
      </c>
      <c r="J1197" s="2">
        <f>IF(H1197,IFERROR(1/(1/ABS(INDEX(H1198:H$1850,MATCH(1,INDEX(--(H1198:H$1850&lt;&gt;0),),))-H1197)),1),"")</f>
        <v>5</v>
      </c>
      <c r="K1197" s="2" t="str">
        <f t="shared" si="272"/>
        <v>+</v>
      </c>
      <c r="L1197" s="2">
        <f>IF(J1197,IFERROR(1/(1/ABS(INDEX(J1198:J$1850,MATCH(1,INDEX(--(J1198:J$1850&lt;&gt;0),),))-J1197)),1),"")</f>
        <v>4</v>
      </c>
      <c r="M1197" s="2" t="str">
        <f t="shared" si="273"/>
        <v>+</v>
      </c>
      <c r="N1197" s="2">
        <f>IF(L1197,IFERROR(1/(1/ABS(INDEX(L1198:L$1850,MATCH(1,INDEX(--(L1198:L$1850&lt;&gt;0),),))-L1197)),1),"")</f>
        <v>3</v>
      </c>
      <c r="O1197" s="2" t="str">
        <f t="shared" si="274"/>
        <v>+</v>
      </c>
      <c r="P1197" s="2">
        <f>IF(N1197,IFERROR(1/(1/ABS(INDEX(N1198:N$1850,MATCH(1,INDEX(--(N1198:N$1850&lt;&gt;0),),))-N1197)),1),"")</f>
        <v>1</v>
      </c>
      <c r="Q1197" s="2" t="str">
        <f t="shared" si="275"/>
        <v>x</v>
      </c>
      <c r="R1197" s="2">
        <f>IF(P1197,IFERROR(1/(1/ABS(INDEX(P1198:P$1850,MATCH(1,INDEX(--(P1198:P$1850&lt;&gt;0),),))-P1197)),1),"")</f>
        <v>1</v>
      </c>
      <c r="S1197" s="2" t="str">
        <f t="shared" si="282"/>
        <v>x</v>
      </c>
      <c r="T1197" s="2">
        <f>IF(R1197,IFERROR(1/(1/ABS(INDEX(R1198:R$1850,MATCH(1,INDEX(--(R1198:R$1850&lt;&gt;0),),))-R1197)),1),"")</f>
        <v>1</v>
      </c>
      <c r="U1197" s="2" t="str">
        <f t="shared" si="283"/>
        <v>x</v>
      </c>
      <c r="V1197" s="2">
        <f>IF(T1197,IFERROR(1/(1/ABS(INDEX(T1198:T$1850,MATCH(1,INDEX(--(T1198:T$1850&lt;&gt;0),),))-T1197)),1),"")</f>
        <v>1</v>
      </c>
      <c r="W1197" s="2" t="str">
        <f t="shared" si="284"/>
        <v>x</v>
      </c>
      <c r="X1197" s="2">
        <f>IF(V1197,IFERROR(1/(1/ABS(INDEX(V1198:V$1850,MATCH(1,INDEX(--(V1198:V$1850&lt;&gt;0),),))-V1197)),1),"")</f>
        <v>1</v>
      </c>
      <c r="Z1197" s="28"/>
      <c r="AA1197" s="1" t="b">
        <f t="shared" si="276"/>
        <v>0</v>
      </c>
      <c r="AG1197" s="28"/>
      <c r="AH1197" s="1" t="b">
        <f t="shared" si="277"/>
        <v>0</v>
      </c>
      <c r="AN1197" s="28"/>
      <c r="AO1197" s="1" t="b">
        <f t="shared" si="278"/>
        <v>0</v>
      </c>
      <c r="AU1197" s="28"/>
      <c r="AV1197" s="1" t="b">
        <f t="shared" si="279"/>
        <v>0</v>
      </c>
      <c r="AW1197" s="5"/>
      <c r="AX1197" s="5"/>
      <c r="BB1197" s="27" t="b">
        <f t="shared" si="280"/>
        <v>0</v>
      </c>
      <c r="BM1197" t="str">
        <f t="shared" si="285"/>
        <v>+,+,+</v>
      </c>
    </row>
    <row r="1198" spans="3:65" x14ac:dyDescent="0.25">
      <c r="C1198" s="2"/>
      <c r="D1198" s="2">
        <v>3</v>
      </c>
      <c r="G1198" s="2" t="str">
        <f t="shared" si="281"/>
        <v>-</v>
      </c>
      <c r="H1198" s="2">
        <f>IF(D1198,IFERROR(1/(1/ABS(INDEX(D1199:D$1850,MATCH(1,INDEX(--(D1199:D$1850&lt;&gt;0),),))-D1198)),1),"")</f>
        <v>1</v>
      </c>
      <c r="I1198" s="2" t="str">
        <f t="shared" si="271"/>
        <v>x</v>
      </c>
      <c r="J1198" s="2">
        <f>IF(H1198,IFERROR(1/(1/ABS(INDEX(H1199:H$1850,MATCH(1,INDEX(--(H1199:H$1850&lt;&gt;0),),))-H1198)),1),"")</f>
        <v>1</v>
      </c>
      <c r="K1198" s="2" t="str">
        <f t="shared" si="272"/>
        <v>x</v>
      </c>
      <c r="L1198" s="2">
        <f>IF(J1198,IFERROR(1/(1/ABS(INDEX(J1199:J$1850,MATCH(1,INDEX(--(J1199:J$1850&lt;&gt;0),),))-J1198)),1),"")</f>
        <v>1</v>
      </c>
      <c r="M1198" s="2" t="str">
        <f t="shared" si="273"/>
        <v>-</v>
      </c>
      <c r="N1198" s="2">
        <f>IF(L1198,IFERROR(1/(1/ABS(INDEX(L1199:L$1850,MATCH(1,INDEX(--(L1199:L$1850&lt;&gt;0),),))-L1198)),1),"")</f>
        <v>2</v>
      </c>
      <c r="O1198" s="2" t="str">
        <f t="shared" si="274"/>
        <v>x</v>
      </c>
      <c r="P1198" s="2">
        <f>IF(N1198,IFERROR(1/(1/ABS(INDEX(N1199:N$1850,MATCH(1,INDEX(--(N1199:N$1850&lt;&gt;0),),))-N1198)),1),"")</f>
        <v>1</v>
      </c>
      <c r="Q1198" s="2" t="str">
        <f t="shared" si="275"/>
        <v>x</v>
      </c>
      <c r="R1198" s="2">
        <f>IF(P1198,IFERROR(1/(1/ABS(INDEX(P1199:P$1850,MATCH(1,INDEX(--(P1199:P$1850&lt;&gt;0),),))-P1198)),1),"")</f>
        <v>1</v>
      </c>
      <c r="S1198" s="2" t="str">
        <f t="shared" si="282"/>
        <v>x</v>
      </c>
      <c r="T1198" s="2">
        <f>IF(R1198,IFERROR(1/(1/ABS(INDEX(R1199:R$1850,MATCH(1,INDEX(--(R1199:R$1850&lt;&gt;0),),))-R1198)),1),"")</f>
        <v>1</v>
      </c>
      <c r="U1198" s="2" t="str">
        <f t="shared" si="283"/>
        <v>x</v>
      </c>
      <c r="V1198" s="2">
        <f>IF(T1198,IFERROR(1/(1/ABS(INDEX(T1199:T$1850,MATCH(1,INDEX(--(T1199:T$1850&lt;&gt;0),),))-T1198)),1),"")</f>
        <v>1</v>
      </c>
      <c r="W1198" s="2" t="str">
        <f t="shared" si="284"/>
        <v>x</v>
      </c>
      <c r="X1198" s="2">
        <f>IF(V1198,IFERROR(1/(1/ABS(INDEX(V1199:V$1850,MATCH(1,INDEX(--(V1199:V$1850&lt;&gt;0),),))-V1198)),1),"")</f>
        <v>1</v>
      </c>
      <c r="Z1198" s="28"/>
      <c r="AA1198" s="1" t="b">
        <f t="shared" si="276"/>
        <v>0</v>
      </c>
      <c r="AG1198" s="28"/>
      <c r="AH1198" s="1" t="b">
        <f t="shared" si="277"/>
        <v>0</v>
      </c>
      <c r="AN1198" s="28"/>
      <c r="AO1198" s="1" t="b">
        <f t="shared" si="278"/>
        <v>0</v>
      </c>
      <c r="AU1198" s="28"/>
      <c r="AV1198" s="1" t="b">
        <f t="shared" si="279"/>
        <v>0</v>
      </c>
      <c r="AW1198" s="5"/>
      <c r="AX1198" s="5"/>
      <c r="BB1198" s="27" t="b">
        <f t="shared" si="280"/>
        <v>0</v>
      </c>
      <c r="BM1198" t="str">
        <f t="shared" si="285"/>
        <v>-,x,x</v>
      </c>
    </row>
    <row r="1199" spans="3:65" x14ac:dyDescent="0.25">
      <c r="C1199" s="2"/>
      <c r="D1199" s="2">
        <v>4</v>
      </c>
      <c r="G1199" s="2" t="str">
        <f t="shared" si="281"/>
        <v>+</v>
      </c>
      <c r="H1199" s="2">
        <f>IF(D1199,IFERROR(1/(1/ABS(INDEX(D1200:D$1850,MATCH(1,INDEX(--(D1200:D$1850&lt;&gt;0),),))-D1199)),1),"")</f>
        <v>1</v>
      </c>
      <c r="I1199" s="2" t="str">
        <f t="shared" si="271"/>
        <v>x</v>
      </c>
      <c r="J1199" s="2">
        <f>IF(H1199,IFERROR(1/(1/ABS(INDEX(H1200:H$1850,MATCH(1,INDEX(--(H1200:H$1850&lt;&gt;0),),))-H1199)),1),"")</f>
        <v>1</v>
      </c>
      <c r="K1199" s="2" t="str">
        <f t="shared" si="272"/>
        <v>-</v>
      </c>
      <c r="L1199" s="2">
        <f>IF(J1199,IFERROR(1/(1/ABS(INDEX(J1200:J$1850,MATCH(1,INDEX(--(J1200:J$1850&lt;&gt;0),),))-J1199)),1),"")</f>
        <v>3</v>
      </c>
      <c r="M1199" s="2" t="str">
        <f t="shared" si="273"/>
        <v>+</v>
      </c>
      <c r="N1199" s="2">
        <f>IF(L1199,IFERROR(1/(1/ABS(INDEX(L1200:L$1850,MATCH(1,INDEX(--(L1200:L$1850&lt;&gt;0),),))-L1199)),1),"")</f>
        <v>2</v>
      </c>
      <c r="O1199" s="2" t="str">
        <f t="shared" si="274"/>
        <v>+</v>
      </c>
      <c r="P1199" s="2">
        <f>IF(N1199,IFERROR(1/(1/ABS(INDEX(N1200:N$1850,MATCH(1,INDEX(--(N1200:N$1850&lt;&gt;0),),))-N1199)),1),"")</f>
        <v>1</v>
      </c>
      <c r="Q1199" s="2" t="str">
        <f t="shared" si="275"/>
        <v>x</v>
      </c>
      <c r="R1199" s="2">
        <f>IF(P1199,IFERROR(1/(1/ABS(INDEX(P1200:P$1850,MATCH(1,INDEX(--(P1200:P$1850&lt;&gt;0),),))-P1199)),1),"")</f>
        <v>1</v>
      </c>
      <c r="S1199" s="2" t="str">
        <f t="shared" si="282"/>
        <v>x</v>
      </c>
      <c r="T1199" s="2">
        <f>IF(R1199,IFERROR(1/(1/ABS(INDEX(R1200:R$1850,MATCH(1,INDEX(--(R1200:R$1850&lt;&gt;0),),))-R1199)),1),"")</f>
        <v>1</v>
      </c>
      <c r="U1199" s="2" t="str">
        <f t="shared" si="283"/>
        <v>x</v>
      </c>
      <c r="V1199" s="2">
        <f>IF(T1199,IFERROR(1/(1/ABS(INDEX(T1200:T$1850,MATCH(1,INDEX(--(T1200:T$1850&lt;&gt;0),),))-T1199)),1),"")</f>
        <v>1</v>
      </c>
      <c r="W1199" s="2" t="str">
        <f t="shared" si="284"/>
        <v>x</v>
      </c>
      <c r="X1199" s="2">
        <f>IF(V1199,IFERROR(1/(1/ABS(INDEX(V1200:V$1850,MATCH(1,INDEX(--(V1200:V$1850&lt;&gt;0),),))-V1199)),1),"")</f>
        <v>1</v>
      </c>
      <c r="Z1199" s="28"/>
      <c r="AA1199" s="1" t="b">
        <f t="shared" si="276"/>
        <v>0</v>
      </c>
      <c r="AG1199" s="28"/>
      <c r="AH1199" s="1" t="b">
        <f t="shared" si="277"/>
        <v>0</v>
      </c>
      <c r="AN1199" s="28"/>
      <c r="AO1199" s="1" t="b">
        <f t="shared" si="278"/>
        <v>0</v>
      </c>
      <c r="AU1199" s="28"/>
      <c r="AV1199" s="1" t="b">
        <f t="shared" si="279"/>
        <v>0</v>
      </c>
      <c r="AW1199" s="5"/>
      <c r="AX1199" s="5"/>
      <c r="BB1199" s="27" t="b">
        <f t="shared" si="280"/>
        <v>0</v>
      </c>
      <c r="BM1199" t="str">
        <f t="shared" si="285"/>
        <v>+,x,-</v>
      </c>
    </row>
    <row r="1200" spans="3:65" x14ac:dyDescent="0.25">
      <c r="C1200" s="2"/>
      <c r="D1200" s="2">
        <v>3</v>
      </c>
      <c r="G1200" s="2" t="str">
        <f t="shared" si="281"/>
        <v>+</v>
      </c>
      <c r="H1200" s="2">
        <f>IF(D1200,IFERROR(1/(1/ABS(INDEX(D1201:D$1850,MATCH(1,INDEX(--(D1201:D$1850&lt;&gt;0),),))-D1200)),1),"")</f>
        <v>1</v>
      </c>
      <c r="I1200" s="2" t="str">
        <f t="shared" si="271"/>
        <v>-</v>
      </c>
      <c r="J1200" s="2">
        <f>IF(H1200,IFERROR(1/(1/ABS(INDEX(H1201:H$1850,MATCH(1,INDEX(--(H1201:H$1850&lt;&gt;0),),))-H1200)),1),"")</f>
        <v>4</v>
      </c>
      <c r="K1200" s="2" t="str">
        <f t="shared" si="272"/>
        <v>+</v>
      </c>
      <c r="L1200" s="2">
        <f>IF(J1200,IFERROR(1/(1/ABS(INDEX(J1201:J$1850,MATCH(1,INDEX(--(J1201:J$1850&lt;&gt;0),),))-J1200)),1),"")</f>
        <v>1</v>
      </c>
      <c r="M1200" s="2" t="str">
        <f t="shared" si="273"/>
        <v>x</v>
      </c>
      <c r="N1200" s="2">
        <f>IF(L1200,IFERROR(1/(1/ABS(INDEX(L1201:L$1850,MATCH(1,INDEX(--(L1201:L$1850&lt;&gt;0),),))-L1200)),1),"")</f>
        <v>1</v>
      </c>
      <c r="O1200" s="2" t="str">
        <f t="shared" si="274"/>
        <v>x</v>
      </c>
      <c r="P1200" s="2">
        <f>IF(N1200,IFERROR(1/(1/ABS(INDEX(N1201:N$1850,MATCH(1,INDEX(--(N1201:N$1850&lt;&gt;0),),))-N1200)),1),"")</f>
        <v>1</v>
      </c>
      <c r="Q1200" s="2" t="str">
        <f t="shared" si="275"/>
        <v>-</v>
      </c>
      <c r="R1200" s="2">
        <f>IF(P1200,IFERROR(1/(1/ABS(INDEX(P1201:P$1850,MATCH(1,INDEX(--(P1201:P$1850&lt;&gt;0),),))-P1200)),1),"")</f>
        <v>1</v>
      </c>
      <c r="S1200" s="2" t="str">
        <f t="shared" si="282"/>
        <v>x</v>
      </c>
      <c r="T1200" s="2">
        <f>IF(R1200,IFERROR(1/(1/ABS(INDEX(R1201:R$1850,MATCH(1,INDEX(--(R1201:R$1850&lt;&gt;0),),))-R1200)),1),"")</f>
        <v>1</v>
      </c>
      <c r="U1200" s="2" t="str">
        <f t="shared" si="283"/>
        <v>x</v>
      </c>
      <c r="V1200" s="2">
        <f>IF(T1200,IFERROR(1/(1/ABS(INDEX(T1201:T$1850,MATCH(1,INDEX(--(T1201:T$1850&lt;&gt;0),),))-T1200)),1),"")</f>
        <v>1</v>
      </c>
      <c r="W1200" s="2" t="str">
        <f t="shared" si="284"/>
        <v>x</v>
      </c>
      <c r="X1200" s="2">
        <f>IF(V1200,IFERROR(1/(1/ABS(INDEX(V1201:V$1850,MATCH(1,INDEX(--(V1201:V$1850&lt;&gt;0),),))-V1200)),1),"")</f>
        <v>1</v>
      </c>
      <c r="Z1200" s="28"/>
      <c r="AA1200" s="1" t="b">
        <f t="shared" si="276"/>
        <v>0</v>
      </c>
      <c r="AG1200" s="28"/>
      <c r="AH1200" s="1" t="b">
        <f t="shared" si="277"/>
        <v>0</v>
      </c>
      <c r="AN1200" s="28"/>
      <c r="AO1200" s="1" t="b">
        <f t="shared" si="278"/>
        <v>0</v>
      </c>
      <c r="AU1200" s="28"/>
      <c r="AV1200" s="1" t="b">
        <f t="shared" si="279"/>
        <v>0</v>
      </c>
      <c r="AW1200" s="5"/>
      <c r="AX1200" s="5"/>
      <c r="BB1200" s="27" t="b">
        <f t="shared" si="280"/>
        <v>0</v>
      </c>
      <c r="BM1200" t="str">
        <f t="shared" si="285"/>
        <v>+,-,+</v>
      </c>
    </row>
    <row r="1201" spans="3:65" x14ac:dyDescent="0.25">
      <c r="C1201" s="2"/>
      <c r="D1201" s="2">
        <v>2</v>
      </c>
      <c r="G1201" s="2" t="str">
        <f t="shared" si="281"/>
        <v>-</v>
      </c>
      <c r="H1201" s="2">
        <f>IF(D1201,IFERROR(1/(1/ABS(INDEX(D1202:D$1850,MATCH(1,INDEX(--(D1202:D$1850&lt;&gt;0),),))-D1201)),1),"")</f>
        <v>5</v>
      </c>
      <c r="I1201" s="2" t="str">
        <f t="shared" si="271"/>
        <v>+</v>
      </c>
      <c r="J1201" s="2">
        <f>IF(H1201,IFERROR(1/(1/ABS(INDEX(H1202:H$1850,MATCH(1,INDEX(--(H1202:H$1850&lt;&gt;0),),))-H1201)),1),"")</f>
        <v>3</v>
      </c>
      <c r="K1201" s="2" t="str">
        <f t="shared" si="272"/>
        <v>x</v>
      </c>
      <c r="L1201" s="2">
        <f>IF(J1201,IFERROR(1/(1/ABS(INDEX(J1202:J$1850,MATCH(1,INDEX(--(J1202:J$1850&lt;&gt;0),),))-J1201)),1),"")</f>
        <v>1</v>
      </c>
      <c r="M1201" s="2" t="str">
        <f t="shared" si="273"/>
        <v>x</v>
      </c>
      <c r="N1201" s="2">
        <f>IF(L1201,IFERROR(1/(1/ABS(INDEX(L1202:L$1850,MATCH(1,INDEX(--(L1202:L$1850&lt;&gt;0),),))-L1201)),1),"")</f>
        <v>1</v>
      </c>
      <c r="O1201" s="2" t="str">
        <f t="shared" si="274"/>
        <v>-</v>
      </c>
      <c r="P1201" s="2">
        <f>IF(N1201,IFERROR(1/(1/ABS(INDEX(N1202:N$1850,MATCH(1,INDEX(--(N1202:N$1850&lt;&gt;0),),))-N1201)),1),"")</f>
        <v>2</v>
      </c>
      <c r="Q1201" s="2" t="str">
        <f t="shared" si="275"/>
        <v>+</v>
      </c>
      <c r="R1201" s="2">
        <f>IF(P1201,IFERROR(1/(1/ABS(INDEX(P1202:P$1850,MATCH(1,INDEX(--(P1202:P$1850&lt;&gt;0),),))-P1201)),1),"")</f>
        <v>1</v>
      </c>
      <c r="S1201" s="2" t="str">
        <f t="shared" si="282"/>
        <v>-</v>
      </c>
      <c r="T1201" s="2">
        <f>IF(R1201,IFERROR(1/(1/ABS(INDEX(R1202:R$1850,MATCH(1,INDEX(--(R1202:R$1850&lt;&gt;0),),))-R1201)),1),"")</f>
        <v>1</v>
      </c>
      <c r="U1201" s="2" t="str">
        <f t="shared" si="283"/>
        <v>x</v>
      </c>
      <c r="V1201" s="2">
        <f>IF(T1201,IFERROR(1/(1/ABS(INDEX(T1202:T$1850,MATCH(1,INDEX(--(T1202:T$1850&lt;&gt;0),),))-T1201)),1),"")</f>
        <v>1</v>
      </c>
      <c r="W1201" s="2" t="str">
        <f t="shared" si="284"/>
        <v>x</v>
      </c>
      <c r="X1201" s="2">
        <f>IF(V1201,IFERROR(1/(1/ABS(INDEX(V1202:V$1850,MATCH(1,INDEX(--(V1202:V$1850&lt;&gt;0),),))-V1201)),1),"")</f>
        <v>1</v>
      </c>
      <c r="Z1201" s="28"/>
      <c r="AA1201" s="1" t="b">
        <f t="shared" si="276"/>
        <v>0</v>
      </c>
      <c r="AG1201" s="28"/>
      <c r="AH1201" s="1" t="b">
        <f t="shared" si="277"/>
        <v>0</v>
      </c>
      <c r="AN1201" s="28"/>
      <c r="AO1201" s="1" t="b">
        <f t="shared" si="278"/>
        <v>0</v>
      </c>
      <c r="AU1201" s="28"/>
      <c r="AV1201" s="1" t="b">
        <f t="shared" si="279"/>
        <v>0</v>
      </c>
      <c r="AW1201" s="5"/>
      <c r="AX1201" s="5"/>
      <c r="BB1201" s="27" t="b">
        <f t="shared" si="280"/>
        <v>0</v>
      </c>
      <c r="BM1201" t="str">
        <f t="shared" si="285"/>
        <v>-,+,x</v>
      </c>
    </row>
    <row r="1202" spans="3:65" x14ac:dyDescent="0.25">
      <c r="C1202" s="2"/>
      <c r="D1202" s="2">
        <v>7</v>
      </c>
      <c r="G1202" s="2" t="str">
        <f t="shared" si="281"/>
        <v>+</v>
      </c>
      <c r="H1202" s="2">
        <f>IF(D1202,IFERROR(1/(1/ABS(INDEX(D1203:D$1850,MATCH(1,INDEX(--(D1203:D$1850&lt;&gt;0),),))-D1202)),1),"")</f>
        <v>2</v>
      </c>
      <c r="I1202" s="2" t="str">
        <f t="shared" si="271"/>
        <v>-</v>
      </c>
      <c r="J1202" s="2">
        <f>IF(H1202,IFERROR(1/(1/ABS(INDEX(H1203:H$1850,MATCH(1,INDEX(--(H1203:H$1850&lt;&gt;0),),))-H1202)),1),"")</f>
        <v>3</v>
      </c>
      <c r="K1202" s="2" t="str">
        <f t="shared" si="272"/>
        <v>-</v>
      </c>
      <c r="L1202" s="2">
        <f>IF(J1202,IFERROR(1/(1/ABS(INDEX(J1203:J$1850,MATCH(1,INDEX(--(J1203:J$1850&lt;&gt;0),),))-J1202)),1),"")</f>
        <v>1</v>
      </c>
      <c r="M1202" s="2" t="str">
        <f t="shared" si="273"/>
        <v>-</v>
      </c>
      <c r="N1202" s="2">
        <f>IF(L1202,IFERROR(1/(1/ABS(INDEX(L1203:L$1850,MATCH(1,INDEX(--(L1203:L$1850&lt;&gt;0),),))-L1202)),1),"")</f>
        <v>3</v>
      </c>
      <c r="O1202" s="2" t="str">
        <f t="shared" si="274"/>
        <v>x</v>
      </c>
      <c r="P1202" s="2">
        <f>IF(N1202,IFERROR(1/(1/ABS(INDEX(N1203:N$1850,MATCH(1,INDEX(--(N1203:N$1850&lt;&gt;0),),))-N1202)),1),"")</f>
        <v>1</v>
      </c>
      <c r="Q1202" s="2" t="str">
        <f t="shared" si="275"/>
        <v>-</v>
      </c>
      <c r="R1202" s="2">
        <f>IF(P1202,IFERROR(1/(1/ABS(INDEX(P1203:P$1850,MATCH(1,INDEX(--(P1203:P$1850&lt;&gt;0),),))-P1202)),1),"")</f>
        <v>2</v>
      </c>
      <c r="S1202" s="2" t="str">
        <f t="shared" si="282"/>
        <v>+</v>
      </c>
      <c r="T1202" s="2">
        <f>IF(R1202,IFERROR(1/(1/ABS(INDEX(R1203:R$1850,MATCH(1,INDEX(--(R1203:R$1850&lt;&gt;0),),))-R1202)),1),"")</f>
        <v>1</v>
      </c>
      <c r="U1202" s="2" t="str">
        <f t="shared" si="283"/>
        <v>x</v>
      </c>
      <c r="V1202" s="2">
        <f>IF(T1202,IFERROR(1/(1/ABS(INDEX(T1203:T$1850,MATCH(1,INDEX(--(T1203:T$1850&lt;&gt;0),),))-T1202)),1),"")</f>
        <v>1</v>
      </c>
      <c r="W1202" s="2" t="str">
        <f t="shared" si="284"/>
        <v>x</v>
      </c>
      <c r="X1202" s="2">
        <f>IF(V1202,IFERROR(1/(1/ABS(INDEX(V1203:V$1850,MATCH(1,INDEX(--(V1203:V$1850&lt;&gt;0),),))-V1202)),1),"")</f>
        <v>1</v>
      </c>
      <c r="Z1202" s="28"/>
      <c r="AA1202" s="1" t="b">
        <f t="shared" si="276"/>
        <v>0</v>
      </c>
      <c r="AG1202" s="28"/>
      <c r="AH1202" s="1" t="b">
        <f t="shared" si="277"/>
        <v>0</v>
      </c>
      <c r="AN1202" s="28"/>
      <c r="AO1202" s="1" t="b">
        <f t="shared" si="278"/>
        <v>0</v>
      </c>
      <c r="AU1202" s="28"/>
      <c r="AV1202" s="1" t="b">
        <f t="shared" si="279"/>
        <v>0</v>
      </c>
      <c r="AW1202" s="5"/>
      <c r="AX1202" s="5"/>
      <c r="BB1202" s="27" t="b">
        <f t="shared" si="280"/>
        <v>0</v>
      </c>
      <c r="BM1202" t="str">
        <f t="shared" si="285"/>
        <v>+,-,-</v>
      </c>
    </row>
    <row r="1203" spans="3:65" x14ac:dyDescent="0.25">
      <c r="C1203" s="2"/>
      <c r="D1203" s="2">
        <v>5</v>
      </c>
      <c r="G1203" s="2" t="str">
        <f t="shared" si="281"/>
        <v>-</v>
      </c>
      <c r="H1203" s="2">
        <f>IF(D1203,IFERROR(1/(1/ABS(INDEX(D1204:D$1850,MATCH(1,INDEX(--(D1204:D$1850&lt;&gt;0),),))-D1203)),1),"")</f>
        <v>5</v>
      </c>
      <c r="I1203" s="2" t="str">
        <f t="shared" si="271"/>
        <v>-</v>
      </c>
      <c r="J1203" s="2">
        <f>IF(H1203,IFERROR(1/(1/ABS(INDEX(H1204:H$1850,MATCH(1,INDEX(--(H1204:H$1850&lt;&gt;0),),))-H1203)),1),"")</f>
        <v>4</v>
      </c>
      <c r="K1203" s="2" t="str">
        <f t="shared" si="272"/>
        <v>-</v>
      </c>
      <c r="L1203" s="2">
        <f>IF(J1203,IFERROR(1/(1/ABS(INDEX(J1204:J$1850,MATCH(1,INDEX(--(J1204:J$1850&lt;&gt;0),),))-J1203)),1),"")</f>
        <v>4</v>
      </c>
      <c r="M1203" s="2" t="str">
        <f t="shared" si="273"/>
        <v>-</v>
      </c>
      <c r="N1203" s="2">
        <f>IF(L1203,IFERROR(1/(1/ABS(INDEX(L1204:L$1850,MATCH(1,INDEX(--(L1204:L$1850&lt;&gt;0),),))-L1203)),1),"")</f>
        <v>3</v>
      </c>
      <c r="O1203" s="2" t="str">
        <f t="shared" si="274"/>
        <v>-</v>
      </c>
      <c r="P1203" s="2">
        <f>IF(N1203,IFERROR(1/(1/ABS(INDEX(N1204:N$1850,MATCH(1,INDEX(--(N1204:N$1850&lt;&gt;0),),))-N1203)),1),"")</f>
        <v>3</v>
      </c>
      <c r="Q1203" s="2" t="str">
        <f t="shared" si="275"/>
        <v>x</v>
      </c>
      <c r="R1203" s="2">
        <f>IF(P1203,IFERROR(1/(1/ABS(INDEX(P1204:P$1850,MATCH(1,INDEX(--(P1204:P$1850&lt;&gt;0),),))-P1203)),1),"")</f>
        <v>1</v>
      </c>
      <c r="S1203" s="2" t="str">
        <f t="shared" si="282"/>
        <v>x</v>
      </c>
      <c r="T1203" s="2">
        <f>IF(R1203,IFERROR(1/(1/ABS(INDEX(R1204:R$1850,MATCH(1,INDEX(--(R1204:R$1850&lt;&gt;0),),))-R1203)),1),"")</f>
        <v>1</v>
      </c>
      <c r="U1203" s="2" t="str">
        <f t="shared" si="283"/>
        <v>x</v>
      </c>
      <c r="V1203" s="2">
        <f>IF(T1203,IFERROR(1/(1/ABS(INDEX(T1204:T$1850,MATCH(1,INDEX(--(T1204:T$1850&lt;&gt;0),),))-T1203)),1),"")</f>
        <v>1</v>
      </c>
      <c r="W1203" s="2" t="str">
        <f t="shared" si="284"/>
        <v>x</v>
      </c>
      <c r="X1203" s="2">
        <f>IF(V1203,IFERROR(1/(1/ABS(INDEX(V1204:V$1850,MATCH(1,INDEX(--(V1204:V$1850&lt;&gt;0),),))-V1203)),1),"")</f>
        <v>1</v>
      </c>
      <c r="Z1203" s="28"/>
      <c r="AA1203" s="1" t="b">
        <f t="shared" si="276"/>
        <v>0</v>
      </c>
      <c r="AG1203" s="28"/>
      <c r="AH1203" s="1" t="b">
        <f t="shared" si="277"/>
        <v>0</v>
      </c>
      <c r="AN1203" s="28"/>
      <c r="AO1203" s="1" t="b">
        <f t="shared" si="278"/>
        <v>0</v>
      </c>
      <c r="AU1203" s="28"/>
      <c r="AV1203" s="1" t="b">
        <f t="shared" si="279"/>
        <v>0</v>
      </c>
      <c r="AW1203" s="5"/>
      <c r="AX1203" s="5"/>
      <c r="BB1203" s="27" t="b">
        <f t="shared" si="280"/>
        <v>0</v>
      </c>
      <c r="BM1203" t="str">
        <f t="shared" si="285"/>
        <v>-,-,-</v>
      </c>
    </row>
    <row r="1204" spans="3:65" x14ac:dyDescent="0.25">
      <c r="C1204" s="2"/>
      <c r="D1204" s="2">
        <v>10</v>
      </c>
      <c r="G1204" s="2" t="str">
        <f t="shared" si="281"/>
        <v>+</v>
      </c>
      <c r="H1204" s="2">
        <f>IF(D1204,IFERROR(1/(1/ABS(INDEX(D1205:D$1850,MATCH(1,INDEX(--(D1205:D$1850&lt;&gt;0),),))-D1204)),1),"")</f>
        <v>9</v>
      </c>
      <c r="I1204" s="2" t="str">
        <f t="shared" si="271"/>
        <v>+</v>
      </c>
      <c r="J1204" s="2">
        <f>IF(H1204,IFERROR(1/(1/ABS(INDEX(H1205:H$1850,MATCH(1,INDEX(--(H1205:H$1850&lt;&gt;0),),))-H1204)),1),"")</f>
        <v>8</v>
      </c>
      <c r="K1204" s="2" t="str">
        <f t="shared" si="272"/>
        <v>+</v>
      </c>
      <c r="L1204" s="2">
        <f>IF(J1204,IFERROR(1/(1/ABS(INDEX(J1205:J$1850,MATCH(1,INDEX(--(J1205:J$1850&lt;&gt;0),),))-J1204)),1),"")</f>
        <v>7</v>
      </c>
      <c r="M1204" s="2" t="str">
        <f t="shared" si="273"/>
        <v>+</v>
      </c>
      <c r="N1204" s="2">
        <f>IF(L1204,IFERROR(1/(1/ABS(INDEX(L1205:L$1850,MATCH(1,INDEX(--(L1205:L$1850&lt;&gt;0),),))-L1204)),1),"")</f>
        <v>6</v>
      </c>
      <c r="O1204" s="2" t="str">
        <f t="shared" si="274"/>
        <v>+</v>
      </c>
      <c r="P1204" s="2">
        <f>IF(N1204,IFERROR(1/(1/ABS(INDEX(N1205:N$1850,MATCH(1,INDEX(--(N1205:N$1850&lt;&gt;0),),))-N1204)),1),"")</f>
        <v>3</v>
      </c>
      <c r="Q1204" s="2" t="str">
        <f t="shared" si="275"/>
        <v>+</v>
      </c>
      <c r="R1204" s="2">
        <f>IF(P1204,IFERROR(1/(1/ABS(INDEX(P1205:P$1850,MATCH(1,INDEX(--(P1205:P$1850&lt;&gt;0),),))-P1204)),1),"")</f>
        <v>1</v>
      </c>
      <c r="S1204" s="2" t="str">
        <f t="shared" si="282"/>
        <v>x</v>
      </c>
      <c r="T1204" s="2">
        <f>IF(R1204,IFERROR(1/(1/ABS(INDEX(R1205:R$1850,MATCH(1,INDEX(--(R1205:R$1850&lt;&gt;0),),))-R1204)),1),"")</f>
        <v>1</v>
      </c>
      <c r="U1204" s="2" t="str">
        <f t="shared" si="283"/>
        <v>x</v>
      </c>
      <c r="V1204" s="2">
        <f>IF(T1204,IFERROR(1/(1/ABS(INDEX(T1205:T$1850,MATCH(1,INDEX(--(T1205:T$1850&lt;&gt;0),),))-T1204)),1),"")</f>
        <v>1</v>
      </c>
      <c r="W1204" s="2" t="str">
        <f t="shared" si="284"/>
        <v>x</v>
      </c>
      <c r="X1204" s="2">
        <f>IF(V1204,IFERROR(1/(1/ABS(INDEX(V1205:V$1850,MATCH(1,INDEX(--(V1205:V$1850&lt;&gt;0),),))-V1204)),1),"")</f>
        <v>1</v>
      </c>
      <c r="Z1204" s="28"/>
      <c r="AA1204" s="1" t="b">
        <f t="shared" si="276"/>
        <v>0</v>
      </c>
      <c r="AG1204" s="28"/>
      <c r="AH1204" s="1" t="b">
        <f t="shared" si="277"/>
        <v>0</v>
      </c>
      <c r="AN1204" s="28"/>
      <c r="AO1204" s="1" t="b">
        <f t="shared" si="278"/>
        <v>0</v>
      </c>
      <c r="AU1204" s="28"/>
      <c r="AV1204" s="1" t="b">
        <f t="shared" si="279"/>
        <v>0</v>
      </c>
      <c r="AW1204" s="5"/>
      <c r="AX1204" s="5"/>
      <c r="BB1204" s="27" t="b">
        <f t="shared" si="280"/>
        <v>0</v>
      </c>
      <c r="BM1204" t="str">
        <f t="shared" si="285"/>
        <v>+,+,+</v>
      </c>
    </row>
    <row r="1205" spans="3:65" x14ac:dyDescent="0.25">
      <c r="C1205" s="2"/>
      <c r="D1205" s="2">
        <v>1</v>
      </c>
      <c r="G1205" s="2" t="str">
        <f t="shared" si="281"/>
        <v>-</v>
      </c>
      <c r="H1205" s="2">
        <f>IF(D1205,IFERROR(1/(1/ABS(INDEX(D1206:D$1850,MATCH(1,INDEX(--(D1206:D$1850&lt;&gt;0),),))-D1205)),1),"")</f>
        <v>1</v>
      </c>
      <c r="I1205" s="2" t="str">
        <f t="shared" si="271"/>
        <v>x</v>
      </c>
      <c r="J1205" s="2">
        <f>IF(H1205,IFERROR(1/(1/ABS(INDEX(H1206:H$1850,MATCH(1,INDEX(--(H1206:H$1850&lt;&gt;0),),))-H1205)),1),"")</f>
        <v>1</v>
      </c>
      <c r="K1205" s="2" t="str">
        <f t="shared" si="272"/>
        <v>x</v>
      </c>
      <c r="L1205" s="2">
        <f>IF(J1205,IFERROR(1/(1/ABS(INDEX(J1206:J$1850,MATCH(1,INDEX(--(J1206:J$1850&lt;&gt;0),),))-J1205)),1),"")</f>
        <v>1</v>
      </c>
      <c r="M1205" s="2" t="str">
        <f t="shared" si="273"/>
        <v>-</v>
      </c>
      <c r="N1205" s="2">
        <f>IF(L1205,IFERROR(1/(1/ABS(INDEX(L1206:L$1850,MATCH(1,INDEX(--(L1206:L$1850&lt;&gt;0),),))-L1205)),1),"")</f>
        <v>3</v>
      </c>
      <c r="O1205" s="2" t="str">
        <f t="shared" si="274"/>
        <v>+</v>
      </c>
      <c r="P1205" s="2">
        <f>IF(N1205,IFERROR(1/(1/ABS(INDEX(N1206:N$1850,MATCH(1,INDEX(--(N1206:N$1850&lt;&gt;0),),))-N1205)),1),"")</f>
        <v>2</v>
      </c>
      <c r="Q1205" s="2" t="str">
        <f t="shared" si="275"/>
        <v>+</v>
      </c>
      <c r="R1205" s="2">
        <f>IF(P1205,IFERROR(1/(1/ABS(INDEX(P1206:P$1850,MATCH(1,INDEX(--(P1206:P$1850&lt;&gt;0),),))-P1205)),1),"")</f>
        <v>1</v>
      </c>
      <c r="S1205" s="2" t="str">
        <f t="shared" si="282"/>
        <v>x</v>
      </c>
      <c r="T1205" s="2">
        <f>IF(R1205,IFERROR(1/(1/ABS(INDEX(R1206:R$1850,MATCH(1,INDEX(--(R1206:R$1850&lt;&gt;0),),))-R1205)),1),"")</f>
        <v>1</v>
      </c>
      <c r="U1205" s="2" t="str">
        <f t="shared" si="283"/>
        <v>x</v>
      </c>
      <c r="V1205" s="2">
        <f>IF(T1205,IFERROR(1/(1/ABS(INDEX(T1206:T$1850,MATCH(1,INDEX(--(T1206:T$1850&lt;&gt;0),),))-T1205)),1),"")</f>
        <v>1</v>
      </c>
      <c r="W1205" s="2" t="str">
        <f t="shared" si="284"/>
        <v>x</v>
      </c>
      <c r="X1205" s="2">
        <f>IF(V1205,IFERROR(1/(1/ABS(INDEX(V1206:V$1850,MATCH(1,INDEX(--(V1206:V$1850&lt;&gt;0),),))-V1205)),1),"")</f>
        <v>1</v>
      </c>
      <c r="Z1205" s="28"/>
      <c r="AA1205" s="1" t="b">
        <f t="shared" si="276"/>
        <v>0</v>
      </c>
      <c r="AG1205" s="28"/>
      <c r="AH1205" s="1" t="b">
        <f t="shared" si="277"/>
        <v>0</v>
      </c>
      <c r="AN1205" s="28"/>
      <c r="AO1205" s="1" t="b">
        <f t="shared" si="278"/>
        <v>0</v>
      </c>
      <c r="AU1205" s="28"/>
      <c r="AV1205" s="1" t="b">
        <f t="shared" si="279"/>
        <v>0</v>
      </c>
      <c r="AW1205" s="5"/>
      <c r="AX1205" s="5"/>
      <c r="BB1205" s="27" t="b">
        <f t="shared" si="280"/>
        <v>0</v>
      </c>
      <c r="BM1205" t="str">
        <f t="shared" si="285"/>
        <v>-,x,x</v>
      </c>
    </row>
    <row r="1206" spans="3:65" x14ac:dyDescent="0.25">
      <c r="C1206" s="2"/>
      <c r="D1206" s="2">
        <v>2</v>
      </c>
      <c r="G1206" s="2" t="str">
        <f t="shared" si="281"/>
        <v>+</v>
      </c>
      <c r="H1206" s="2">
        <f>IF(D1206,IFERROR(1/(1/ABS(INDEX(D1207:D$1850,MATCH(1,INDEX(--(D1207:D$1850&lt;&gt;0),),))-D1206)),1),"")</f>
        <v>1</v>
      </c>
      <c r="I1206" s="2" t="str">
        <f t="shared" si="271"/>
        <v>x</v>
      </c>
      <c r="J1206" s="2">
        <f>IF(H1206,IFERROR(1/(1/ABS(INDEX(H1207:H$1850,MATCH(1,INDEX(--(H1207:H$1850&lt;&gt;0),),))-H1206)),1),"")</f>
        <v>1</v>
      </c>
      <c r="K1206" s="2" t="str">
        <f t="shared" si="272"/>
        <v>-</v>
      </c>
      <c r="L1206" s="2">
        <f>IF(J1206,IFERROR(1/(1/ABS(INDEX(J1207:J$1850,MATCH(1,INDEX(--(J1207:J$1850&lt;&gt;0),),))-J1206)),1),"")</f>
        <v>4</v>
      </c>
      <c r="M1206" s="2" t="str">
        <f t="shared" si="273"/>
        <v>x</v>
      </c>
      <c r="N1206" s="2">
        <f>IF(L1206,IFERROR(1/(1/ABS(INDEX(L1207:L$1850,MATCH(1,INDEX(--(L1207:L$1850&lt;&gt;0),),))-L1206)),1),"")</f>
        <v>1</v>
      </c>
      <c r="O1206" s="2" t="str">
        <f t="shared" si="274"/>
        <v>x</v>
      </c>
      <c r="P1206" s="2">
        <f>IF(N1206,IFERROR(1/(1/ABS(INDEX(N1207:N$1850,MATCH(1,INDEX(--(N1207:N$1850&lt;&gt;0),),))-N1206)),1),"")</f>
        <v>1</v>
      </c>
      <c r="Q1206" s="2" t="str">
        <f t="shared" si="275"/>
        <v>x</v>
      </c>
      <c r="R1206" s="2">
        <f>IF(P1206,IFERROR(1/(1/ABS(INDEX(P1207:P$1850,MATCH(1,INDEX(--(P1207:P$1850&lt;&gt;0),),))-P1206)),1),"")</f>
        <v>1</v>
      </c>
      <c r="S1206" s="2" t="str">
        <f t="shared" si="282"/>
        <v>x</v>
      </c>
      <c r="T1206" s="2">
        <f>IF(R1206,IFERROR(1/(1/ABS(INDEX(R1207:R$1850,MATCH(1,INDEX(--(R1207:R$1850&lt;&gt;0),),))-R1206)),1),"")</f>
        <v>1</v>
      </c>
      <c r="U1206" s="2" t="str">
        <f t="shared" si="283"/>
        <v>x</v>
      </c>
      <c r="V1206" s="2">
        <f>IF(T1206,IFERROR(1/(1/ABS(INDEX(T1207:T$1850,MATCH(1,INDEX(--(T1207:T$1850&lt;&gt;0),),))-T1206)),1),"")</f>
        <v>1</v>
      </c>
      <c r="W1206" s="2" t="str">
        <f t="shared" si="284"/>
        <v>x</v>
      </c>
      <c r="X1206" s="2">
        <f>IF(V1206,IFERROR(1/(1/ABS(INDEX(V1207:V$1850,MATCH(1,INDEX(--(V1207:V$1850&lt;&gt;0),),))-V1206)),1),"")</f>
        <v>1</v>
      </c>
      <c r="Z1206" s="28"/>
      <c r="AA1206" s="1" t="b">
        <f t="shared" si="276"/>
        <v>0</v>
      </c>
      <c r="AG1206" s="28"/>
      <c r="AH1206" s="1" t="b">
        <f t="shared" si="277"/>
        <v>0</v>
      </c>
      <c r="AN1206" s="28"/>
      <c r="AO1206" s="1" t="b">
        <f t="shared" si="278"/>
        <v>0</v>
      </c>
      <c r="AU1206" s="28"/>
      <c r="AV1206" s="1" t="b">
        <f t="shared" si="279"/>
        <v>0</v>
      </c>
      <c r="AW1206" s="5"/>
      <c r="AX1206" s="5"/>
      <c r="BB1206" s="27" t="b">
        <f t="shared" si="280"/>
        <v>0</v>
      </c>
      <c r="BM1206" t="str">
        <f t="shared" si="285"/>
        <v>+,x,-</v>
      </c>
    </row>
    <row r="1207" spans="3:65" x14ac:dyDescent="0.25">
      <c r="C1207" s="2"/>
      <c r="D1207" s="2">
        <v>1</v>
      </c>
      <c r="G1207" s="2" t="str">
        <f t="shared" si="281"/>
        <v>-</v>
      </c>
      <c r="H1207" s="2">
        <f>IF(D1207,IFERROR(1/(1/ABS(INDEX(D1208:D$1850,MATCH(1,INDEX(--(D1208:D$1850&lt;&gt;0),),))-D1207)),1),"")</f>
        <v>1</v>
      </c>
      <c r="I1207" s="2" t="str">
        <f t="shared" si="271"/>
        <v>-</v>
      </c>
      <c r="J1207" s="2">
        <f>IF(H1207,IFERROR(1/(1/ABS(INDEX(H1208:H$1850,MATCH(1,INDEX(--(H1208:H$1850&lt;&gt;0),),))-H1207)),1),"")</f>
        <v>5</v>
      </c>
      <c r="K1207" s="2" t="str">
        <f t="shared" si="272"/>
        <v>+</v>
      </c>
      <c r="L1207" s="2">
        <f>IF(J1207,IFERROR(1/(1/ABS(INDEX(J1208:J$1850,MATCH(1,INDEX(--(J1208:J$1850&lt;&gt;0),),))-J1207)),1),"")</f>
        <v>4</v>
      </c>
      <c r="M1207" s="2" t="str">
        <f t="shared" si="273"/>
        <v>x</v>
      </c>
      <c r="N1207" s="2">
        <f>IF(L1207,IFERROR(1/(1/ABS(INDEX(L1208:L$1850,MATCH(1,INDEX(--(L1208:L$1850&lt;&gt;0),),))-L1207)),1),"")</f>
        <v>1</v>
      </c>
      <c r="O1207" s="2" t="str">
        <f t="shared" si="274"/>
        <v>-</v>
      </c>
      <c r="P1207" s="2">
        <f>IF(N1207,IFERROR(1/(1/ABS(INDEX(N1208:N$1850,MATCH(1,INDEX(--(N1208:N$1850&lt;&gt;0),),))-N1207)),1),"")</f>
        <v>1</v>
      </c>
      <c r="Q1207" s="2" t="str">
        <f t="shared" si="275"/>
        <v>x</v>
      </c>
      <c r="R1207" s="2">
        <f>IF(P1207,IFERROR(1/(1/ABS(INDEX(P1208:P$1850,MATCH(1,INDEX(--(P1208:P$1850&lt;&gt;0),),))-P1207)),1),"")</f>
        <v>1</v>
      </c>
      <c r="S1207" s="2" t="str">
        <f t="shared" si="282"/>
        <v>x</v>
      </c>
      <c r="T1207" s="2">
        <f>IF(R1207,IFERROR(1/(1/ABS(INDEX(R1208:R$1850,MATCH(1,INDEX(--(R1208:R$1850&lt;&gt;0),),))-R1207)),1),"")</f>
        <v>1</v>
      </c>
      <c r="U1207" s="2" t="str">
        <f t="shared" si="283"/>
        <v>x</v>
      </c>
      <c r="V1207" s="2">
        <f>IF(T1207,IFERROR(1/(1/ABS(INDEX(T1208:T$1850,MATCH(1,INDEX(--(T1208:T$1850&lt;&gt;0),),))-T1207)),1),"")</f>
        <v>1</v>
      </c>
      <c r="W1207" s="2" t="str">
        <f t="shared" si="284"/>
        <v>x</v>
      </c>
      <c r="X1207" s="2">
        <f>IF(V1207,IFERROR(1/(1/ABS(INDEX(V1208:V$1850,MATCH(1,INDEX(--(V1208:V$1850&lt;&gt;0),),))-V1207)),1),"")</f>
        <v>1</v>
      </c>
      <c r="Z1207" s="28"/>
      <c r="AA1207" s="1" t="b">
        <f t="shared" si="276"/>
        <v>0</v>
      </c>
      <c r="AG1207" s="28"/>
      <c r="AH1207" s="1" t="b">
        <f t="shared" si="277"/>
        <v>0</v>
      </c>
      <c r="AN1207" s="28"/>
      <c r="AO1207" s="1" t="b">
        <f t="shared" si="278"/>
        <v>0</v>
      </c>
      <c r="AU1207" s="28"/>
      <c r="AV1207" s="1" t="b">
        <f t="shared" si="279"/>
        <v>0</v>
      </c>
      <c r="AW1207" s="5"/>
      <c r="AX1207" s="5"/>
      <c r="BB1207" s="27" t="b">
        <f t="shared" si="280"/>
        <v>0</v>
      </c>
      <c r="BM1207" t="str">
        <f t="shared" si="285"/>
        <v>-,-,+</v>
      </c>
    </row>
    <row r="1208" spans="3:65" x14ac:dyDescent="0.25">
      <c r="C1208" s="2"/>
      <c r="D1208" s="2">
        <v>2</v>
      </c>
      <c r="G1208" s="2" t="str">
        <f t="shared" si="281"/>
        <v>-</v>
      </c>
      <c r="H1208" s="2">
        <f>IF(D1208,IFERROR(1/(1/ABS(INDEX(D1209:D$1850,MATCH(1,INDEX(--(D1209:D$1850&lt;&gt;0),),))-D1208)),1),"")</f>
        <v>6</v>
      </c>
      <c r="I1208" s="2" t="str">
        <f t="shared" si="271"/>
        <v>x</v>
      </c>
      <c r="J1208" s="2">
        <f>IF(H1208,IFERROR(1/(1/ABS(INDEX(H1209:H$1850,MATCH(1,INDEX(--(H1209:H$1850&lt;&gt;0),),))-H1208)),1),"")</f>
        <v>1</v>
      </c>
      <c r="K1208" s="2" t="str">
        <f t="shared" si="272"/>
        <v>-</v>
      </c>
      <c r="L1208" s="2">
        <f>IF(J1208,IFERROR(1/(1/ABS(INDEX(J1209:J$1850,MATCH(1,INDEX(--(J1209:J$1850&lt;&gt;0),),))-J1208)),1),"")</f>
        <v>4</v>
      </c>
      <c r="M1208" s="2" t="str">
        <f t="shared" si="273"/>
        <v>+</v>
      </c>
      <c r="N1208" s="2">
        <f>IF(L1208,IFERROR(1/(1/ABS(INDEX(L1209:L$1850,MATCH(1,INDEX(--(L1209:L$1850&lt;&gt;0),),))-L1208)),1),"")</f>
        <v>2</v>
      </c>
      <c r="O1208" s="2" t="str">
        <f t="shared" si="274"/>
        <v>+</v>
      </c>
      <c r="P1208" s="2">
        <f>IF(N1208,IFERROR(1/(1/ABS(INDEX(N1209:N$1850,MATCH(1,INDEX(--(N1209:N$1850&lt;&gt;0),),))-N1208)),1),"")</f>
        <v>1</v>
      </c>
      <c r="Q1208" s="2" t="str">
        <f t="shared" si="275"/>
        <v>x</v>
      </c>
      <c r="R1208" s="2">
        <f>IF(P1208,IFERROR(1/(1/ABS(INDEX(P1209:P$1850,MATCH(1,INDEX(--(P1209:P$1850&lt;&gt;0),),))-P1208)),1),"")</f>
        <v>1</v>
      </c>
      <c r="S1208" s="2" t="str">
        <f t="shared" si="282"/>
        <v>x</v>
      </c>
      <c r="T1208" s="2">
        <f>IF(R1208,IFERROR(1/(1/ABS(INDEX(R1209:R$1850,MATCH(1,INDEX(--(R1209:R$1850&lt;&gt;0),),))-R1208)),1),"")</f>
        <v>1</v>
      </c>
      <c r="U1208" s="2" t="str">
        <f t="shared" si="283"/>
        <v>x</v>
      </c>
      <c r="V1208" s="2">
        <f>IF(T1208,IFERROR(1/(1/ABS(INDEX(T1209:T$1850,MATCH(1,INDEX(--(T1209:T$1850&lt;&gt;0),),))-T1208)),1),"")</f>
        <v>1</v>
      </c>
      <c r="W1208" s="2" t="str">
        <f t="shared" si="284"/>
        <v>x</v>
      </c>
      <c r="X1208" s="2">
        <f>IF(V1208,IFERROR(1/(1/ABS(INDEX(V1209:V$1850,MATCH(1,INDEX(--(V1209:V$1850&lt;&gt;0),),))-V1208)),1),"")</f>
        <v>1</v>
      </c>
      <c r="Z1208" s="28"/>
      <c r="AA1208" s="1" t="b">
        <f t="shared" si="276"/>
        <v>0</v>
      </c>
      <c r="AG1208" s="28"/>
      <c r="AH1208" s="1" t="b">
        <f t="shared" si="277"/>
        <v>0</v>
      </c>
      <c r="AN1208" s="28"/>
      <c r="AO1208" s="1" t="b">
        <f t="shared" si="278"/>
        <v>0</v>
      </c>
      <c r="AU1208" s="28"/>
      <c r="AV1208" s="1" t="b">
        <f t="shared" si="279"/>
        <v>0</v>
      </c>
      <c r="AW1208" s="5"/>
      <c r="AX1208" s="5"/>
      <c r="BB1208" s="27" t="b">
        <f t="shared" si="280"/>
        <v>0</v>
      </c>
      <c r="BM1208" t="str">
        <f t="shared" si="285"/>
        <v>-,x,-</v>
      </c>
    </row>
    <row r="1209" spans="3:65" x14ac:dyDescent="0.25">
      <c r="C1209" s="2"/>
      <c r="D1209" s="2">
        <v>8</v>
      </c>
      <c r="G1209" s="2" t="str">
        <f t="shared" si="281"/>
        <v>+</v>
      </c>
      <c r="H1209" s="2">
        <f>IF(D1209,IFERROR(1/(1/ABS(INDEX(D1210:D$1850,MATCH(1,INDEX(--(D1210:D$1850&lt;&gt;0),),))-D1209)),1),"")</f>
        <v>6</v>
      </c>
      <c r="I1209" s="2" t="str">
        <f t="shared" si="271"/>
        <v>+</v>
      </c>
      <c r="J1209" s="2">
        <f>IF(H1209,IFERROR(1/(1/ABS(INDEX(H1210:H$1850,MATCH(1,INDEX(--(H1210:H$1850&lt;&gt;0),),))-H1209)),1),"")</f>
        <v>5</v>
      </c>
      <c r="K1209" s="2" t="str">
        <f t="shared" si="272"/>
        <v>+</v>
      </c>
      <c r="L1209" s="2">
        <f>IF(J1209,IFERROR(1/(1/ABS(INDEX(J1210:J$1850,MATCH(1,INDEX(--(J1210:J$1850&lt;&gt;0),),))-J1209)),1),"")</f>
        <v>2</v>
      </c>
      <c r="M1209" s="2" t="str">
        <f t="shared" si="273"/>
        <v>x</v>
      </c>
      <c r="N1209" s="2">
        <f>IF(L1209,IFERROR(1/(1/ABS(INDEX(L1210:L$1850,MATCH(1,INDEX(--(L1210:L$1850&lt;&gt;0),),))-L1209)),1),"")</f>
        <v>1</v>
      </c>
      <c r="O1209" s="2" t="str">
        <f t="shared" si="274"/>
        <v>x</v>
      </c>
      <c r="P1209" s="2">
        <f>IF(N1209,IFERROR(1/(1/ABS(INDEX(N1210:N$1850,MATCH(1,INDEX(--(N1210:N$1850&lt;&gt;0),),))-N1209)),1),"")</f>
        <v>1</v>
      </c>
      <c r="Q1209" s="2" t="str">
        <f t="shared" si="275"/>
        <v>x</v>
      </c>
      <c r="R1209" s="2">
        <f>IF(P1209,IFERROR(1/(1/ABS(INDEX(P1210:P$1850,MATCH(1,INDEX(--(P1210:P$1850&lt;&gt;0),),))-P1209)),1),"")</f>
        <v>1</v>
      </c>
      <c r="S1209" s="2" t="str">
        <f t="shared" si="282"/>
        <v>x</v>
      </c>
      <c r="T1209" s="2">
        <f>IF(R1209,IFERROR(1/(1/ABS(INDEX(R1210:R$1850,MATCH(1,INDEX(--(R1210:R$1850&lt;&gt;0),),))-R1209)),1),"")</f>
        <v>1</v>
      </c>
      <c r="U1209" s="2" t="str">
        <f t="shared" si="283"/>
        <v>x</v>
      </c>
      <c r="V1209" s="2">
        <f>IF(T1209,IFERROR(1/(1/ABS(INDEX(T1210:T$1850,MATCH(1,INDEX(--(T1210:T$1850&lt;&gt;0),),))-T1209)),1),"")</f>
        <v>1</v>
      </c>
      <c r="W1209" s="2" t="str">
        <f t="shared" si="284"/>
        <v>x</v>
      </c>
      <c r="X1209" s="2">
        <f>IF(V1209,IFERROR(1/(1/ABS(INDEX(V1210:V$1850,MATCH(1,INDEX(--(V1210:V$1850&lt;&gt;0),),))-V1209)),1),"")</f>
        <v>1</v>
      </c>
      <c r="Z1209" s="28"/>
      <c r="AA1209" s="1" t="b">
        <f t="shared" si="276"/>
        <v>0</v>
      </c>
      <c r="AG1209" s="28"/>
      <c r="AH1209" s="1" t="b">
        <f t="shared" si="277"/>
        <v>0</v>
      </c>
      <c r="AN1209" s="28"/>
      <c r="AO1209" s="1" t="b">
        <f t="shared" si="278"/>
        <v>0</v>
      </c>
      <c r="AU1209" s="28"/>
      <c r="AV1209" s="1" t="b">
        <f t="shared" si="279"/>
        <v>0</v>
      </c>
      <c r="AW1209" s="5"/>
      <c r="AX1209" s="5"/>
      <c r="BB1209" s="27" t="b">
        <f t="shared" si="280"/>
        <v>0</v>
      </c>
      <c r="BM1209" t="str">
        <f t="shared" si="285"/>
        <v>+,+,+</v>
      </c>
    </row>
    <row r="1210" spans="3:65" x14ac:dyDescent="0.25">
      <c r="C1210" s="2"/>
      <c r="D1210" s="2">
        <v>2</v>
      </c>
      <c r="G1210" s="2" t="str">
        <f t="shared" si="281"/>
        <v>-</v>
      </c>
      <c r="H1210" s="2">
        <f>IF(D1210,IFERROR(1/(1/ABS(INDEX(D1211:D$1850,MATCH(1,INDEX(--(D1211:D$1850&lt;&gt;0),),))-D1210)),1),"")</f>
        <v>1</v>
      </c>
      <c r="I1210" s="2" t="str">
        <f t="shared" si="271"/>
        <v>-</v>
      </c>
      <c r="J1210" s="2">
        <f>IF(H1210,IFERROR(1/(1/ABS(INDEX(H1211:H$1850,MATCH(1,INDEX(--(H1211:H$1850&lt;&gt;0),),))-H1210)),1),"")</f>
        <v>3</v>
      </c>
      <c r="K1210" s="2" t="str">
        <f t="shared" si="272"/>
        <v>+</v>
      </c>
      <c r="L1210" s="2">
        <f>IF(J1210,IFERROR(1/(1/ABS(INDEX(J1211:J$1850,MATCH(1,INDEX(--(J1211:J$1850&lt;&gt;0),),))-J1210)),1),"")</f>
        <v>2</v>
      </c>
      <c r="M1210" s="2" t="str">
        <f t="shared" si="273"/>
        <v>+</v>
      </c>
      <c r="N1210" s="2">
        <f>IF(L1210,IFERROR(1/(1/ABS(INDEX(L1211:L$1850,MATCH(1,INDEX(--(L1211:L$1850&lt;&gt;0),),))-L1210)),1),"")</f>
        <v>1</v>
      </c>
      <c r="O1210" s="2" t="str">
        <f t="shared" si="274"/>
        <v>x</v>
      </c>
      <c r="P1210" s="2">
        <f>IF(N1210,IFERROR(1/(1/ABS(INDEX(N1211:N$1850,MATCH(1,INDEX(--(N1211:N$1850&lt;&gt;0),),))-N1210)),1),"")</f>
        <v>1</v>
      </c>
      <c r="Q1210" s="2" t="str">
        <f t="shared" si="275"/>
        <v>x</v>
      </c>
      <c r="R1210" s="2">
        <f>IF(P1210,IFERROR(1/(1/ABS(INDEX(P1211:P$1850,MATCH(1,INDEX(--(P1211:P$1850&lt;&gt;0),),))-P1210)),1),"")</f>
        <v>1</v>
      </c>
      <c r="S1210" s="2" t="str">
        <f t="shared" si="282"/>
        <v>x</v>
      </c>
      <c r="T1210" s="2">
        <f>IF(R1210,IFERROR(1/(1/ABS(INDEX(R1211:R$1850,MATCH(1,INDEX(--(R1211:R$1850&lt;&gt;0),),))-R1210)),1),"")</f>
        <v>1</v>
      </c>
      <c r="U1210" s="2" t="str">
        <f t="shared" si="283"/>
        <v>x</v>
      </c>
      <c r="V1210" s="2">
        <f>IF(T1210,IFERROR(1/(1/ABS(INDEX(T1211:T$1850,MATCH(1,INDEX(--(T1211:T$1850&lt;&gt;0),),))-T1210)),1),"")</f>
        <v>1</v>
      </c>
      <c r="W1210" s="2" t="str">
        <f t="shared" si="284"/>
        <v>x</v>
      </c>
      <c r="X1210" s="2">
        <f>IF(V1210,IFERROR(1/(1/ABS(INDEX(V1211:V$1850,MATCH(1,INDEX(--(V1211:V$1850&lt;&gt;0),),))-V1210)),1),"")</f>
        <v>1</v>
      </c>
      <c r="Z1210" s="28"/>
      <c r="AA1210" s="1" t="b">
        <f t="shared" si="276"/>
        <v>0</v>
      </c>
      <c r="AG1210" s="28"/>
      <c r="AH1210" s="1" t="b">
        <f t="shared" si="277"/>
        <v>0</v>
      </c>
      <c r="AN1210" s="28"/>
      <c r="AO1210" s="1" t="b">
        <f t="shared" si="278"/>
        <v>0</v>
      </c>
      <c r="AU1210" s="28"/>
      <c r="AV1210" s="1" t="b">
        <f t="shared" si="279"/>
        <v>0</v>
      </c>
      <c r="AW1210" s="5"/>
      <c r="AX1210" s="5"/>
      <c r="BB1210" s="27" t="b">
        <f t="shared" si="280"/>
        <v>0</v>
      </c>
      <c r="BM1210" t="str">
        <f t="shared" si="285"/>
        <v>-,-,+</v>
      </c>
    </row>
    <row r="1211" spans="3:65" x14ac:dyDescent="0.25">
      <c r="C1211" s="2"/>
      <c r="D1211" s="2">
        <v>3</v>
      </c>
      <c r="G1211" s="2" t="str">
        <f t="shared" si="281"/>
        <v>-</v>
      </c>
      <c r="H1211" s="2">
        <f>IF(D1211,IFERROR(1/(1/ABS(INDEX(D1212:D$1850,MATCH(1,INDEX(--(D1212:D$1850&lt;&gt;0),),))-D1211)),1),"")</f>
        <v>4</v>
      </c>
      <c r="I1211" s="2" t="str">
        <f t="shared" si="271"/>
        <v>+</v>
      </c>
      <c r="J1211" s="2">
        <f>IF(H1211,IFERROR(1/(1/ABS(INDEX(H1212:H$1850,MATCH(1,INDEX(--(H1212:H$1850&lt;&gt;0),),))-H1211)),1),"")</f>
        <v>1</v>
      </c>
      <c r="K1211" s="2" t="str">
        <f t="shared" si="272"/>
        <v>x</v>
      </c>
      <c r="L1211" s="2">
        <f>IF(J1211,IFERROR(1/(1/ABS(INDEX(J1212:J$1850,MATCH(1,INDEX(--(J1212:J$1850&lt;&gt;0),),))-J1211)),1),"")</f>
        <v>1</v>
      </c>
      <c r="M1211" s="2" t="str">
        <f t="shared" si="273"/>
        <v>-</v>
      </c>
      <c r="N1211" s="2">
        <f>IF(L1211,IFERROR(1/(1/ABS(INDEX(L1212:L$1850,MATCH(1,INDEX(--(L1212:L$1850&lt;&gt;0),),))-L1211)),1),"")</f>
        <v>1</v>
      </c>
      <c r="O1211" s="2" t="str">
        <f t="shared" si="274"/>
        <v>x</v>
      </c>
      <c r="P1211" s="2">
        <f>IF(N1211,IFERROR(1/(1/ABS(INDEX(N1212:N$1850,MATCH(1,INDEX(--(N1212:N$1850&lt;&gt;0),),))-N1211)),1),"")</f>
        <v>1</v>
      </c>
      <c r="Q1211" s="2" t="str">
        <f t="shared" si="275"/>
        <v>x</v>
      </c>
      <c r="R1211" s="2">
        <f>IF(P1211,IFERROR(1/(1/ABS(INDEX(P1212:P$1850,MATCH(1,INDEX(--(P1212:P$1850&lt;&gt;0),),))-P1211)),1),"")</f>
        <v>1</v>
      </c>
      <c r="S1211" s="2" t="str">
        <f t="shared" si="282"/>
        <v>x</v>
      </c>
      <c r="T1211" s="2">
        <f>IF(R1211,IFERROR(1/(1/ABS(INDEX(R1212:R$1850,MATCH(1,INDEX(--(R1212:R$1850&lt;&gt;0),),))-R1211)),1),"")</f>
        <v>1</v>
      </c>
      <c r="U1211" s="2" t="str">
        <f t="shared" si="283"/>
        <v>x</v>
      </c>
      <c r="V1211" s="2">
        <f>IF(T1211,IFERROR(1/(1/ABS(INDEX(T1212:T$1850,MATCH(1,INDEX(--(T1212:T$1850&lt;&gt;0),),))-T1211)),1),"")</f>
        <v>1</v>
      </c>
      <c r="W1211" s="2" t="str">
        <f t="shared" si="284"/>
        <v>x</v>
      </c>
      <c r="X1211" s="2">
        <f>IF(V1211,IFERROR(1/(1/ABS(INDEX(V1212:V$1850,MATCH(1,INDEX(--(V1212:V$1850&lt;&gt;0),),))-V1211)),1),"")</f>
        <v>1</v>
      </c>
      <c r="Z1211" s="28"/>
      <c r="AA1211" s="1" t="b">
        <f t="shared" si="276"/>
        <v>0</v>
      </c>
      <c r="AG1211" s="28"/>
      <c r="AH1211" s="1" t="b">
        <f t="shared" si="277"/>
        <v>0</v>
      </c>
      <c r="AN1211" s="28"/>
      <c r="AO1211" s="1" t="b">
        <f t="shared" si="278"/>
        <v>0</v>
      </c>
      <c r="AU1211" s="28"/>
      <c r="AV1211" s="1" t="b">
        <f t="shared" si="279"/>
        <v>0</v>
      </c>
      <c r="AW1211" s="5"/>
      <c r="AX1211" s="5"/>
      <c r="BB1211" s="27" t="b">
        <f t="shared" si="280"/>
        <v>0</v>
      </c>
      <c r="BM1211" t="str">
        <f t="shared" si="285"/>
        <v>-,+,x</v>
      </c>
    </row>
    <row r="1212" spans="3:65" x14ac:dyDescent="0.25">
      <c r="C1212" s="2"/>
      <c r="D1212" s="2">
        <v>7</v>
      </c>
      <c r="G1212" s="2" t="str">
        <f t="shared" si="281"/>
        <v>+</v>
      </c>
      <c r="H1212" s="2">
        <f>IF(D1212,IFERROR(1/(1/ABS(INDEX(D1213:D$1850,MATCH(1,INDEX(--(D1213:D$1850&lt;&gt;0),),))-D1212)),1),"")</f>
        <v>3</v>
      </c>
      <c r="I1212" s="2" t="str">
        <f t="shared" si="271"/>
        <v>+</v>
      </c>
      <c r="J1212" s="2">
        <f>IF(H1212,IFERROR(1/(1/ABS(INDEX(H1213:H$1850,MATCH(1,INDEX(--(H1213:H$1850&lt;&gt;0),),))-H1212)),1),"")</f>
        <v>1</v>
      </c>
      <c r="K1212" s="2" t="str">
        <f t="shared" si="272"/>
        <v>-</v>
      </c>
      <c r="L1212" s="2">
        <f>IF(J1212,IFERROR(1/(1/ABS(INDEX(J1213:J$1850,MATCH(1,INDEX(--(J1213:J$1850&lt;&gt;0),),))-J1212)),1),"")</f>
        <v>2</v>
      </c>
      <c r="M1212" s="2" t="str">
        <f t="shared" si="273"/>
        <v>+</v>
      </c>
      <c r="N1212" s="2">
        <f>IF(L1212,IFERROR(1/(1/ABS(INDEX(L1213:L$1850,MATCH(1,INDEX(--(L1213:L$1850&lt;&gt;0),),))-L1212)),1),"")</f>
        <v>1</v>
      </c>
      <c r="O1212" s="2" t="str">
        <f t="shared" si="274"/>
        <v>x</v>
      </c>
      <c r="P1212" s="2">
        <f>IF(N1212,IFERROR(1/(1/ABS(INDEX(N1213:N$1850,MATCH(1,INDEX(--(N1213:N$1850&lt;&gt;0),),))-N1212)),1),"")</f>
        <v>1</v>
      </c>
      <c r="Q1212" s="2" t="str">
        <f t="shared" si="275"/>
        <v>x</v>
      </c>
      <c r="R1212" s="2">
        <f>IF(P1212,IFERROR(1/(1/ABS(INDEX(P1213:P$1850,MATCH(1,INDEX(--(P1213:P$1850&lt;&gt;0),),))-P1212)),1),"")</f>
        <v>1</v>
      </c>
      <c r="S1212" s="2" t="str">
        <f t="shared" si="282"/>
        <v>x</v>
      </c>
      <c r="T1212" s="2">
        <f>IF(R1212,IFERROR(1/(1/ABS(INDEX(R1213:R$1850,MATCH(1,INDEX(--(R1213:R$1850&lt;&gt;0),),))-R1212)),1),"")</f>
        <v>1</v>
      </c>
      <c r="U1212" s="2" t="str">
        <f t="shared" si="283"/>
        <v>x</v>
      </c>
      <c r="V1212" s="2">
        <f>IF(T1212,IFERROR(1/(1/ABS(INDEX(T1213:T$1850,MATCH(1,INDEX(--(T1213:T$1850&lt;&gt;0),),))-T1212)),1),"")</f>
        <v>1</v>
      </c>
      <c r="W1212" s="2" t="str">
        <f t="shared" si="284"/>
        <v>x</v>
      </c>
      <c r="X1212" s="2">
        <f>IF(V1212,IFERROR(1/(1/ABS(INDEX(V1213:V$1850,MATCH(1,INDEX(--(V1213:V$1850&lt;&gt;0),),))-V1212)),1),"")</f>
        <v>1</v>
      </c>
      <c r="Z1212" s="28"/>
      <c r="AA1212" s="1" t="b">
        <f t="shared" si="276"/>
        <v>0</v>
      </c>
      <c r="AG1212" s="28"/>
      <c r="AH1212" s="1" t="b">
        <f t="shared" si="277"/>
        <v>0</v>
      </c>
      <c r="AN1212" s="28"/>
      <c r="AO1212" s="1" t="b">
        <f t="shared" si="278"/>
        <v>0</v>
      </c>
      <c r="AU1212" s="28"/>
      <c r="AV1212" s="1" t="b">
        <f t="shared" si="279"/>
        <v>0</v>
      </c>
      <c r="AW1212" s="5"/>
      <c r="AX1212" s="5"/>
      <c r="BB1212" s="27" t="b">
        <f t="shared" si="280"/>
        <v>0</v>
      </c>
      <c r="BM1212" t="str">
        <f t="shared" si="285"/>
        <v>+,+,-</v>
      </c>
    </row>
    <row r="1213" spans="3:65" x14ac:dyDescent="0.25">
      <c r="C1213" s="2"/>
      <c r="D1213" s="2">
        <v>4</v>
      </c>
      <c r="G1213" s="2" t="str">
        <f t="shared" si="281"/>
        <v>-</v>
      </c>
      <c r="H1213" s="2">
        <f>IF(D1213,IFERROR(1/(1/ABS(INDEX(D1214:D$1850,MATCH(1,INDEX(--(D1214:D$1850&lt;&gt;0),),))-D1213)),1),"")</f>
        <v>2</v>
      </c>
      <c r="I1213" s="2" t="str">
        <f t="shared" si="271"/>
        <v>-</v>
      </c>
      <c r="J1213" s="2">
        <f>IF(H1213,IFERROR(1/(1/ABS(INDEX(H1214:H$1850,MATCH(1,INDEX(--(H1214:H$1850&lt;&gt;0),),))-H1213)),1),"")</f>
        <v>3</v>
      </c>
      <c r="K1213" s="2" t="str">
        <f t="shared" si="272"/>
        <v>+</v>
      </c>
      <c r="L1213" s="2">
        <f>IF(J1213,IFERROR(1/(1/ABS(INDEX(J1214:J$1850,MATCH(1,INDEX(--(J1214:J$1850&lt;&gt;0),),))-J1213)),1),"")</f>
        <v>1</v>
      </c>
      <c r="M1213" s="2" t="str">
        <f t="shared" si="273"/>
        <v>x</v>
      </c>
      <c r="N1213" s="2">
        <f>IF(L1213,IFERROR(1/(1/ABS(INDEX(L1214:L$1850,MATCH(1,INDEX(--(L1214:L$1850&lt;&gt;0),),))-L1213)),1),"")</f>
        <v>1</v>
      </c>
      <c r="O1213" s="2" t="str">
        <f t="shared" si="274"/>
        <v>x</v>
      </c>
      <c r="P1213" s="2">
        <f>IF(N1213,IFERROR(1/(1/ABS(INDEX(N1214:N$1850,MATCH(1,INDEX(--(N1214:N$1850&lt;&gt;0),),))-N1213)),1),"")</f>
        <v>1</v>
      </c>
      <c r="Q1213" s="2" t="str">
        <f t="shared" si="275"/>
        <v>x</v>
      </c>
      <c r="R1213" s="2">
        <f>IF(P1213,IFERROR(1/(1/ABS(INDEX(P1214:P$1850,MATCH(1,INDEX(--(P1214:P$1850&lt;&gt;0),),))-P1213)),1),"")</f>
        <v>1</v>
      </c>
      <c r="S1213" s="2" t="str">
        <f t="shared" si="282"/>
        <v>x</v>
      </c>
      <c r="T1213" s="2">
        <f>IF(R1213,IFERROR(1/(1/ABS(INDEX(R1214:R$1850,MATCH(1,INDEX(--(R1214:R$1850&lt;&gt;0),),))-R1213)),1),"")</f>
        <v>1</v>
      </c>
      <c r="U1213" s="2" t="str">
        <f t="shared" si="283"/>
        <v>x</v>
      </c>
      <c r="V1213" s="2">
        <f>IF(T1213,IFERROR(1/(1/ABS(INDEX(T1214:T$1850,MATCH(1,INDEX(--(T1214:T$1850&lt;&gt;0),),))-T1213)),1),"")</f>
        <v>1</v>
      </c>
      <c r="W1213" s="2" t="str">
        <f t="shared" si="284"/>
        <v>x</v>
      </c>
      <c r="X1213" s="2">
        <f>IF(V1213,IFERROR(1/(1/ABS(INDEX(V1214:V$1850,MATCH(1,INDEX(--(V1214:V$1850&lt;&gt;0),),))-V1213)),1),"")</f>
        <v>1</v>
      </c>
      <c r="Z1213" s="28"/>
      <c r="AA1213" s="1" t="b">
        <f t="shared" si="276"/>
        <v>0</v>
      </c>
      <c r="AG1213" s="28"/>
      <c r="AH1213" s="1" t="b">
        <f t="shared" si="277"/>
        <v>0</v>
      </c>
      <c r="AN1213" s="28"/>
      <c r="AO1213" s="1" t="b">
        <f t="shared" si="278"/>
        <v>0</v>
      </c>
      <c r="AU1213" s="28"/>
      <c r="AV1213" s="1" t="str">
        <f t="shared" si="279"/>
        <v>x,x,x</v>
      </c>
      <c r="AW1213" s="5"/>
      <c r="AX1213" s="5"/>
      <c r="BB1213" s="27" t="str">
        <f t="shared" si="280"/>
        <v>x,x,x</v>
      </c>
      <c r="BM1213" t="str">
        <f t="shared" si="285"/>
        <v>-,-,+</v>
      </c>
    </row>
    <row r="1214" spans="3:65" x14ac:dyDescent="0.25">
      <c r="C1214" s="2"/>
      <c r="D1214" s="2">
        <v>6</v>
      </c>
      <c r="G1214" s="2" t="str">
        <f t="shared" si="281"/>
        <v>+</v>
      </c>
      <c r="H1214" s="2">
        <f>IF(D1214,IFERROR(1/(1/ABS(INDEX(D1215:D$1850,MATCH(1,INDEX(--(D1215:D$1850&lt;&gt;0),),))-D1214)),1),"")</f>
        <v>5</v>
      </c>
      <c r="I1214" s="2" t="str">
        <f t="shared" si="271"/>
        <v>+</v>
      </c>
      <c r="J1214" s="2">
        <f>IF(H1214,IFERROR(1/(1/ABS(INDEX(H1215:H$1850,MATCH(1,INDEX(--(H1215:H$1850&lt;&gt;0),),))-H1214)),1),"")</f>
        <v>2</v>
      </c>
      <c r="K1214" s="2" t="str">
        <f t="shared" si="272"/>
        <v>+</v>
      </c>
      <c r="L1214" s="2">
        <f>IF(J1214,IFERROR(1/(1/ABS(INDEX(J1215:J$1850,MATCH(1,INDEX(--(J1215:J$1850&lt;&gt;0),),))-J1214)),1),"")</f>
        <v>1</v>
      </c>
      <c r="M1214" s="2" t="str">
        <f t="shared" si="273"/>
        <v>-</v>
      </c>
      <c r="N1214" s="2">
        <f>IF(L1214,IFERROR(1/(1/ABS(INDEX(L1215:L$1850,MATCH(1,INDEX(--(L1215:L$1850&lt;&gt;0),),))-L1214)),1),"")</f>
        <v>1</v>
      </c>
      <c r="O1214" s="2" t="str">
        <f t="shared" si="274"/>
        <v>x</v>
      </c>
      <c r="P1214" s="2">
        <f>IF(N1214,IFERROR(1/(1/ABS(INDEX(N1215:N$1850,MATCH(1,INDEX(--(N1215:N$1850&lt;&gt;0),),))-N1214)),1),"")</f>
        <v>1</v>
      </c>
      <c r="Q1214" s="2" t="str">
        <f t="shared" si="275"/>
        <v>x</v>
      </c>
      <c r="R1214" s="2">
        <f>IF(P1214,IFERROR(1/(1/ABS(INDEX(P1215:P$1850,MATCH(1,INDEX(--(P1215:P$1850&lt;&gt;0),),))-P1214)),1),"")</f>
        <v>1</v>
      </c>
      <c r="S1214" s="2" t="str">
        <f t="shared" si="282"/>
        <v>x</v>
      </c>
      <c r="T1214" s="2">
        <f>IF(R1214,IFERROR(1/(1/ABS(INDEX(R1215:R$1850,MATCH(1,INDEX(--(R1215:R$1850&lt;&gt;0),),))-R1214)),1),"")</f>
        <v>1</v>
      </c>
      <c r="U1214" s="2" t="str">
        <f t="shared" si="283"/>
        <v>x</v>
      </c>
      <c r="V1214" s="2">
        <f>IF(T1214,IFERROR(1/(1/ABS(INDEX(T1215:T$1850,MATCH(1,INDEX(--(T1215:T$1850&lt;&gt;0),),))-T1214)),1),"")</f>
        <v>1</v>
      </c>
      <c r="W1214" s="2" t="str">
        <f t="shared" si="284"/>
        <v>x</v>
      </c>
      <c r="X1214" s="2">
        <f>IF(V1214,IFERROR(1/(1/ABS(INDEX(V1215:V$1850,MATCH(1,INDEX(--(V1215:V$1850&lt;&gt;0),),))-V1214)),1),"")</f>
        <v>1</v>
      </c>
      <c r="Z1214" s="28"/>
      <c r="AA1214" s="1" t="b">
        <f t="shared" si="276"/>
        <v>0</v>
      </c>
      <c r="AG1214" s="28"/>
      <c r="AH1214" s="1" t="b">
        <f t="shared" si="277"/>
        <v>0</v>
      </c>
      <c r="AN1214" s="28"/>
      <c r="AO1214" s="1" t="b">
        <f t="shared" si="278"/>
        <v>0</v>
      </c>
      <c r="AU1214" s="28"/>
      <c r="AV1214" s="1" t="b">
        <f t="shared" si="279"/>
        <v>0</v>
      </c>
      <c r="AW1214" s="5"/>
      <c r="AX1214" s="5"/>
      <c r="BB1214" s="27" t="b">
        <f t="shared" si="280"/>
        <v>0</v>
      </c>
      <c r="BM1214" t="str">
        <f t="shared" si="285"/>
        <v>+,+,+</v>
      </c>
    </row>
    <row r="1215" spans="3:65" x14ac:dyDescent="0.25">
      <c r="C1215" s="2"/>
      <c r="D1215" s="2">
        <v>1</v>
      </c>
      <c r="G1215" s="2" t="str">
        <f t="shared" si="281"/>
        <v>-</v>
      </c>
      <c r="H1215" s="2">
        <f>IF(D1215,IFERROR(1/(1/ABS(INDEX(D1216:D$1850,MATCH(1,INDEX(--(D1216:D$1850&lt;&gt;0),),))-D1215)),1),"")</f>
        <v>3</v>
      </c>
      <c r="I1215" s="2" t="str">
        <f t="shared" si="271"/>
        <v>x</v>
      </c>
      <c r="J1215" s="2">
        <f>IF(H1215,IFERROR(1/(1/ABS(INDEX(H1216:H$1850,MATCH(1,INDEX(--(H1216:H$1850&lt;&gt;0),),))-H1215)),1),"")</f>
        <v>1</v>
      </c>
      <c r="K1215" s="2" t="str">
        <f t="shared" si="272"/>
        <v>-</v>
      </c>
      <c r="L1215" s="2">
        <f>IF(J1215,IFERROR(1/(1/ABS(INDEX(J1216:J$1850,MATCH(1,INDEX(--(J1216:J$1850&lt;&gt;0),),))-J1215)),1),"")</f>
        <v>2</v>
      </c>
      <c r="M1215" s="2" t="str">
        <f t="shared" si="273"/>
        <v>+</v>
      </c>
      <c r="N1215" s="2">
        <f>IF(L1215,IFERROR(1/(1/ABS(INDEX(L1216:L$1850,MATCH(1,INDEX(--(L1216:L$1850&lt;&gt;0),),))-L1215)),1),"")</f>
        <v>1</v>
      </c>
      <c r="O1215" s="2" t="str">
        <f t="shared" si="274"/>
        <v>x</v>
      </c>
      <c r="P1215" s="2">
        <f>IF(N1215,IFERROR(1/(1/ABS(INDEX(N1216:N$1850,MATCH(1,INDEX(--(N1216:N$1850&lt;&gt;0),),))-N1215)),1),"")</f>
        <v>1</v>
      </c>
      <c r="Q1215" s="2" t="str">
        <f t="shared" si="275"/>
        <v>x</v>
      </c>
      <c r="R1215" s="2">
        <f>IF(P1215,IFERROR(1/(1/ABS(INDEX(P1216:P$1850,MATCH(1,INDEX(--(P1216:P$1850&lt;&gt;0),),))-P1215)),1),"")</f>
        <v>1</v>
      </c>
      <c r="S1215" s="2" t="str">
        <f t="shared" si="282"/>
        <v>x</v>
      </c>
      <c r="T1215" s="2">
        <f>IF(R1215,IFERROR(1/(1/ABS(INDEX(R1216:R$1850,MATCH(1,INDEX(--(R1216:R$1850&lt;&gt;0),),))-R1215)),1),"")</f>
        <v>1</v>
      </c>
      <c r="U1215" s="2" t="str">
        <f t="shared" si="283"/>
        <v>x</v>
      </c>
      <c r="V1215" s="2">
        <f>IF(T1215,IFERROR(1/(1/ABS(INDEX(T1216:T$1850,MATCH(1,INDEX(--(T1216:T$1850&lt;&gt;0),),))-T1215)),1),"")</f>
        <v>1</v>
      </c>
      <c r="W1215" s="2" t="str">
        <f t="shared" si="284"/>
        <v>x</v>
      </c>
      <c r="X1215" s="2">
        <f>IF(V1215,IFERROR(1/(1/ABS(INDEX(V1216:V$1850,MATCH(1,INDEX(--(V1216:V$1850&lt;&gt;0),),))-V1215)),1),"")</f>
        <v>1</v>
      </c>
      <c r="Z1215" s="28"/>
      <c r="AA1215" s="1" t="b">
        <f t="shared" si="276"/>
        <v>0</v>
      </c>
      <c r="AG1215" s="28"/>
      <c r="AH1215" s="1" t="b">
        <f t="shared" si="277"/>
        <v>0</v>
      </c>
      <c r="AN1215" s="28"/>
      <c r="AO1215" s="1" t="b">
        <f t="shared" si="278"/>
        <v>0</v>
      </c>
      <c r="AU1215" s="28"/>
      <c r="AV1215" s="1" t="b">
        <f t="shared" si="279"/>
        <v>0</v>
      </c>
      <c r="AW1215" s="5"/>
      <c r="AX1215" s="5"/>
      <c r="BB1215" s="27" t="b">
        <f t="shared" si="280"/>
        <v>0</v>
      </c>
      <c r="BM1215" t="str">
        <f t="shared" si="285"/>
        <v>-,x,-</v>
      </c>
    </row>
    <row r="1216" spans="3:65" x14ac:dyDescent="0.25">
      <c r="C1216" s="2"/>
      <c r="D1216" s="2">
        <v>4</v>
      </c>
      <c r="G1216" s="2" t="str">
        <f t="shared" si="281"/>
        <v>+</v>
      </c>
      <c r="H1216" s="2">
        <f>IF(D1216,IFERROR(1/(1/ABS(INDEX(D1217:D$1850,MATCH(1,INDEX(--(D1217:D$1850&lt;&gt;0),),))-D1216)),1),"")</f>
        <v>3</v>
      </c>
      <c r="I1216" s="2" t="str">
        <f t="shared" si="271"/>
        <v>-</v>
      </c>
      <c r="J1216" s="2">
        <f>IF(H1216,IFERROR(1/(1/ABS(INDEX(H1217:H$1850,MATCH(1,INDEX(--(H1217:H$1850&lt;&gt;0),),))-H1216)),1),"")</f>
        <v>3</v>
      </c>
      <c r="K1216" s="2" t="str">
        <f t="shared" si="272"/>
        <v>x</v>
      </c>
      <c r="L1216" s="2">
        <f>IF(J1216,IFERROR(1/(1/ABS(INDEX(J1217:J$1850,MATCH(1,INDEX(--(J1217:J$1850&lt;&gt;0),),))-J1216)),1),"")</f>
        <v>1</v>
      </c>
      <c r="M1216" s="2" t="str">
        <f t="shared" si="273"/>
        <v>x</v>
      </c>
      <c r="N1216" s="2">
        <f>IF(L1216,IFERROR(1/(1/ABS(INDEX(L1217:L$1850,MATCH(1,INDEX(--(L1217:L$1850&lt;&gt;0),),))-L1216)),1),"")</f>
        <v>1</v>
      </c>
      <c r="O1216" s="2" t="str">
        <f t="shared" si="274"/>
        <v>x</v>
      </c>
      <c r="P1216" s="2">
        <f>IF(N1216,IFERROR(1/(1/ABS(INDEX(N1217:N$1850,MATCH(1,INDEX(--(N1217:N$1850&lt;&gt;0),),))-N1216)),1),"")</f>
        <v>1</v>
      </c>
      <c r="Q1216" s="2" t="str">
        <f t="shared" si="275"/>
        <v>x</v>
      </c>
      <c r="R1216" s="2">
        <f>IF(P1216,IFERROR(1/(1/ABS(INDEX(P1217:P$1850,MATCH(1,INDEX(--(P1217:P$1850&lt;&gt;0),),))-P1216)),1),"")</f>
        <v>1</v>
      </c>
      <c r="S1216" s="2" t="str">
        <f t="shared" si="282"/>
        <v>-</v>
      </c>
      <c r="T1216" s="2">
        <f>IF(R1216,IFERROR(1/(1/ABS(INDEX(R1217:R$1850,MATCH(1,INDEX(--(R1217:R$1850&lt;&gt;0),),))-R1216)),1),"")</f>
        <v>1</v>
      </c>
      <c r="U1216" s="2" t="str">
        <f t="shared" si="283"/>
        <v>x</v>
      </c>
      <c r="V1216" s="2">
        <f>IF(T1216,IFERROR(1/(1/ABS(INDEX(T1217:T$1850,MATCH(1,INDEX(--(T1217:T$1850&lt;&gt;0),),))-T1216)),1),"")</f>
        <v>1</v>
      </c>
      <c r="W1216" s="2" t="str">
        <f t="shared" si="284"/>
        <v>x</v>
      </c>
      <c r="X1216" s="2">
        <f>IF(V1216,IFERROR(1/(1/ABS(INDEX(V1217:V$1850,MATCH(1,INDEX(--(V1217:V$1850&lt;&gt;0),),))-V1216)),1),"")</f>
        <v>1</v>
      </c>
      <c r="Z1216" s="28"/>
      <c r="AA1216" s="1" t="b">
        <f t="shared" si="276"/>
        <v>0</v>
      </c>
      <c r="AG1216" s="28"/>
      <c r="AH1216" s="1" t="b">
        <f t="shared" si="277"/>
        <v>0</v>
      </c>
      <c r="AN1216" s="28"/>
      <c r="AO1216" s="1" t="b">
        <f t="shared" si="278"/>
        <v>0</v>
      </c>
      <c r="AU1216" s="28"/>
      <c r="AV1216" s="1" t="b">
        <f t="shared" si="279"/>
        <v>0</v>
      </c>
      <c r="AW1216" s="5"/>
      <c r="AX1216" s="5"/>
      <c r="BB1216" s="27" t="b">
        <f t="shared" si="280"/>
        <v>0</v>
      </c>
      <c r="BM1216" t="str">
        <f t="shared" si="285"/>
        <v>+,-,x</v>
      </c>
    </row>
    <row r="1217" spans="3:65" x14ac:dyDescent="0.25">
      <c r="C1217" s="2"/>
      <c r="D1217" s="2">
        <v>1</v>
      </c>
      <c r="G1217" s="2" t="str">
        <f t="shared" si="281"/>
        <v>-</v>
      </c>
      <c r="H1217" s="2">
        <f>IF(D1217,IFERROR(1/(1/ABS(INDEX(D1218:D$1850,MATCH(1,INDEX(--(D1218:D$1850&lt;&gt;0),),))-D1217)),1),"")</f>
        <v>6</v>
      </c>
      <c r="I1217" s="2" t="str">
        <f t="shared" si="271"/>
        <v>+</v>
      </c>
      <c r="J1217" s="2">
        <f>IF(H1217,IFERROR(1/(1/ABS(INDEX(H1218:H$1850,MATCH(1,INDEX(--(H1218:H$1850&lt;&gt;0),),))-H1217)),1),"")</f>
        <v>3</v>
      </c>
      <c r="K1217" s="2" t="str">
        <f t="shared" si="272"/>
        <v>+</v>
      </c>
      <c r="L1217" s="2">
        <f>IF(J1217,IFERROR(1/(1/ABS(INDEX(J1218:J$1850,MATCH(1,INDEX(--(J1218:J$1850&lt;&gt;0),),))-J1217)),1),"")</f>
        <v>1</v>
      </c>
      <c r="M1217" s="2" t="str">
        <f t="shared" si="273"/>
        <v>x</v>
      </c>
      <c r="N1217" s="2">
        <f>IF(L1217,IFERROR(1/(1/ABS(INDEX(L1218:L$1850,MATCH(1,INDEX(--(L1218:L$1850&lt;&gt;0),),))-L1217)),1),"")</f>
        <v>1</v>
      </c>
      <c r="O1217" s="2" t="str">
        <f t="shared" si="274"/>
        <v>x</v>
      </c>
      <c r="P1217" s="2">
        <f>IF(N1217,IFERROR(1/(1/ABS(INDEX(N1218:N$1850,MATCH(1,INDEX(--(N1218:N$1850&lt;&gt;0),),))-N1217)),1),"")</f>
        <v>1</v>
      </c>
      <c r="Q1217" s="2" t="str">
        <f t="shared" si="275"/>
        <v>-</v>
      </c>
      <c r="R1217" s="2">
        <f>IF(P1217,IFERROR(1/(1/ABS(INDEX(P1218:P$1850,MATCH(1,INDEX(--(P1218:P$1850&lt;&gt;0),),))-P1217)),1),"")</f>
        <v>2</v>
      </c>
      <c r="S1217" s="2" t="str">
        <f t="shared" si="282"/>
        <v>+</v>
      </c>
      <c r="T1217" s="2">
        <f>IF(R1217,IFERROR(1/(1/ABS(INDEX(R1218:R$1850,MATCH(1,INDEX(--(R1218:R$1850&lt;&gt;0),),))-R1217)),1),"")</f>
        <v>1</v>
      </c>
      <c r="U1217" s="2" t="str">
        <f t="shared" si="283"/>
        <v>x</v>
      </c>
      <c r="V1217" s="2">
        <f>IF(T1217,IFERROR(1/(1/ABS(INDEX(T1218:T$1850,MATCH(1,INDEX(--(T1218:T$1850&lt;&gt;0),),))-T1217)),1),"")</f>
        <v>1</v>
      </c>
      <c r="W1217" s="2" t="str">
        <f t="shared" si="284"/>
        <v>x</v>
      </c>
      <c r="X1217" s="2">
        <f>IF(V1217,IFERROR(1/(1/ABS(INDEX(V1218:V$1850,MATCH(1,INDEX(--(V1218:V$1850&lt;&gt;0),),))-V1217)),1),"")</f>
        <v>1</v>
      </c>
      <c r="Z1217" s="28"/>
      <c r="AA1217" s="1" t="b">
        <f t="shared" si="276"/>
        <v>0</v>
      </c>
      <c r="AG1217" s="28"/>
      <c r="AH1217" s="1" t="b">
        <f t="shared" si="277"/>
        <v>0</v>
      </c>
      <c r="AN1217" s="28"/>
      <c r="AO1217" s="1" t="b">
        <f t="shared" si="278"/>
        <v>0</v>
      </c>
      <c r="AU1217" s="28"/>
      <c r="AV1217" s="1" t="b">
        <f t="shared" si="279"/>
        <v>0</v>
      </c>
      <c r="AW1217" s="5"/>
      <c r="AX1217" s="5"/>
      <c r="BB1217" s="27" t="b">
        <f t="shared" si="280"/>
        <v>0</v>
      </c>
      <c r="BM1217" t="str">
        <f t="shared" si="285"/>
        <v>-,+,+</v>
      </c>
    </row>
    <row r="1218" spans="3:65" x14ac:dyDescent="0.25">
      <c r="C1218" s="2"/>
      <c r="D1218" s="2">
        <v>7</v>
      </c>
      <c r="G1218" s="2" t="str">
        <f t="shared" si="281"/>
        <v>+</v>
      </c>
      <c r="H1218" s="2">
        <f>IF(D1218,IFERROR(1/(1/ABS(INDEX(D1219:D$1850,MATCH(1,INDEX(--(D1219:D$1850&lt;&gt;0),),))-D1218)),1),"")</f>
        <v>3</v>
      </c>
      <c r="I1218" s="2" t="str">
        <f t="shared" si="271"/>
        <v>+</v>
      </c>
      <c r="J1218" s="2">
        <f>IF(H1218,IFERROR(1/(1/ABS(INDEX(H1219:H$1850,MATCH(1,INDEX(--(H1219:H$1850&lt;&gt;0),),))-H1218)),1),"")</f>
        <v>2</v>
      </c>
      <c r="K1218" s="2" t="str">
        <f t="shared" si="272"/>
        <v>+</v>
      </c>
      <c r="L1218" s="2">
        <f>IF(J1218,IFERROR(1/(1/ABS(INDEX(J1219:J$1850,MATCH(1,INDEX(--(J1219:J$1850&lt;&gt;0),),))-J1218)),1),"")</f>
        <v>1</v>
      </c>
      <c r="M1218" s="2" t="str">
        <f t="shared" si="273"/>
        <v>x</v>
      </c>
      <c r="N1218" s="2">
        <f>IF(L1218,IFERROR(1/(1/ABS(INDEX(L1219:L$1850,MATCH(1,INDEX(--(L1219:L$1850&lt;&gt;0),),))-L1218)),1),"")</f>
        <v>1</v>
      </c>
      <c r="O1218" s="2" t="str">
        <f t="shared" si="274"/>
        <v>-</v>
      </c>
      <c r="P1218" s="2">
        <f>IF(N1218,IFERROR(1/(1/ABS(INDEX(N1219:N$1850,MATCH(1,INDEX(--(N1219:N$1850&lt;&gt;0),),))-N1218)),1),"")</f>
        <v>3</v>
      </c>
      <c r="Q1218" s="2" t="str">
        <f t="shared" si="275"/>
        <v>+</v>
      </c>
      <c r="R1218" s="2">
        <f>IF(P1218,IFERROR(1/(1/ABS(INDEX(P1219:P$1850,MATCH(1,INDEX(--(P1219:P$1850&lt;&gt;0),),))-P1218)),1),"")</f>
        <v>1</v>
      </c>
      <c r="S1218" s="2" t="str">
        <f t="shared" si="282"/>
        <v>x</v>
      </c>
      <c r="T1218" s="2">
        <f>IF(R1218,IFERROR(1/(1/ABS(INDEX(R1219:R$1850,MATCH(1,INDEX(--(R1219:R$1850&lt;&gt;0),),))-R1218)),1),"")</f>
        <v>1</v>
      </c>
      <c r="U1218" s="2" t="str">
        <f t="shared" si="283"/>
        <v>x</v>
      </c>
      <c r="V1218" s="2">
        <f>IF(T1218,IFERROR(1/(1/ABS(INDEX(T1219:T$1850,MATCH(1,INDEX(--(T1219:T$1850&lt;&gt;0),),))-T1218)),1),"")</f>
        <v>1</v>
      </c>
      <c r="W1218" s="2" t="str">
        <f t="shared" si="284"/>
        <v>x</v>
      </c>
      <c r="X1218" s="2">
        <f>IF(V1218,IFERROR(1/(1/ABS(INDEX(V1219:V$1850,MATCH(1,INDEX(--(V1219:V$1850&lt;&gt;0),),))-V1218)),1),"")</f>
        <v>1</v>
      </c>
      <c r="Z1218" s="28"/>
      <c r="AA1218" s="1" t="b">
        <f t="shared" si="276"/>
        <v>0</v>
      </c>
      <c r="AG1218" s="28"/>
      <c r="AH1218" s="1" t="b">
        <f t="shared" si="277"/>
        <v>0</v>
      </c>
      <c r="AN1218" s="28"/>
      <c r="AO1218" s="1" t="b">
        <f t="shared" si="278"/>
        <v>0</v>
      </c>
      <c r="AU1218" s="28"/>
      <c r="AV1218" s="1" t="b">
        <f t="shared" si="279"/>
        <v>0</v>
      </c>
      <c r="AW1218" s="5"/>
      <c r="AX1218" s="5"/>
      <c r="BB1218" s="27" t="b">
        <f t="shared" si="280"/>
        <v>0</v>
      </c>
      <c r="BM1218" t="str">
        <f t="shared" si="285"/>
        <v>+,+,+</v>
      </c>
    </row>
    <row r="1219" spans="3:65" x14ac:dyDescent="0.25">
      <c r="C1219" s="2"/>
      <c r="D1219" s="2">
        <v>4</v>
      </c>
      <c r="G1219" s="2" t="str">
        <f t="shared" si="281"/>
        <v>x</v>
      </c>
      <c r="H1219" s="2">
        <f>IF(D1219,IFERROR(1/(1/ABS(INDEX(D1220:D$1850,MATCH(1,INDEX(--(D1220:D$1850&lt;&gt;0),),))-D1219)),1),"")</f>
        <v>1</v>
      </c>
      <c r="I1219" s="2" t="str">
        <f t="shared" si="271"/>
        <v>x</v>
      </c>
      <c r="J1219" s="2">
        <f>IF(H1219,IFERROR(1/(1/ABS(INDEX(H1220:H$1850,MATCH(1,INDEX(--(H1220:H$1850&lt;&gt;0),),))-H1219)),1),"")</f>
        <v>1</v>
      </c>
      <c r="K1219" s="2" t="str">
        <f t="shared" si="272"/>
        <v>x</v>
      </c>
      <c r="L1219" s="2">
        <f>IF(J1219,IFERROR(1/(1/ABS(INDEX(J1220:J$1850,MATCH(1,INDEX(--(J1220:J$1850&lt;&gt;0),),))-J1219)),1),"")</f>
        <v>1</v>
      </c>
      <c r="M1219" s="2" t="str">
        <f t="shared" si="273"/>
        <v>-</v>
      </c>
      <c r="N1219" s="2">
        <f>IF(L1219,IFERROR(1/(1/ABS(INDEX(L1220:L$1850,MATCH(1,INDEX(--(L1220:L$1850&lt;&gt;0),),))-L1219)),1),"")</f>
        <v>4</v>
      </c>
      <c r="O1219" s="2" t="str">
        <f t="shared" si="274"/>
        <v>+</v>
      </c>
      <c r="P1219" s="2">
        <f>IF(N1219,IFERROR(1/(1/ABS(INDEX(N1220:N$1850,MATCH(1,INDEX(--(N1220:N$1850&lt;&gt;0),),))-N1219)),1),"")</f>
        <v>2</v>
      </c>
      <c r="Q1219" s="2" t="str">
        <f t="shared" si="275"/>
        <v>+</v>
      </c>
      <c r="R1219" s="2">
        <f>IF(P1219,IFERROR(1/(1/ABS(INDEX(P1220:P$1850,MATCH(1,INDEX(--(P1220:P$1850&lt;&gt;0),),))-P1219)),1),"")</f>
        <v>1</v>
      </c>
      <c r="S1219" s="2" t="str">
        <f t="shared" si="282"/>
        <v>x</v>
      </c>
      <c r="T1219" s="2">
        <f>IF(R1219,IFERROR(1/(1/ABS(INDEX(R1220:R$1850,MATCH(1,INDEX(--(R1220:R$1850&lt;&gt;0),),))-R1219)),1),"")</f>
        <v>1</v>
      </c>
      <c r="U1219" s="2" t="str">
        <f t="shared" si="283"/>
        <v>x</v>
      </c>
      <c r="V1219" s="2">
        <f>IF(T1219,IFERROR(1/(1/ABS(INDEX(T1220:T$1850,MATCH(1,INDEX(--(T1220:T$1850&lt;&gt;0),),))-T1219)),1),"")</f>
        <v>1</v>
      </c>
      <c r="W1219" s="2" t="str">
        <f t="shared" si="284"/>
        <v>x</v>
      </c>
      <c r="X1219" s="2">
        <f>IF(V1219,IFERROR(1/(1/ABS(INDEX(V1220:V$1850,MATCH(1,INDEX(--(V1220:V$1850&lt;&gt;0),),))-V1219)),1),"")</f>
        <v>1</v>
      </c>
      <c r="Z1219" s="28"/>
      <c r="AA1219" s="1" t="b">
        <f t="shared" si="276"/>
        <v>0</v>
      </c>
      <c r="AG1219" s="28"/>
      <c r="AH1219" s="1" t="b">
        <f t="shared" si="277"/>
        <v>0</v>
      </c>
      <c r="AN1219" s="28"/>
      <c r="AO1219" s="1" t="b">
        <f t="shared" si="278"/>
        <v>0</v>
      </c>
      <c r="AU1219" s="28"/>
      <c r="AV1219" s="1" t="b">
        <f t="shared" si="279"/>
        <v>0</v>
      </c>
      <c r="AW1219" s="5"/>
      <c r="AX1219" s="5"/>
      <c r="BB1219" s="27" t="b">
        <f t="shared" si="280"/>
        <v>0</v>
      </c>
      <c r="BM1219" t="str">
        <f t="shared" si="285"/>
        <v>x,x,x</v>
      </c>
    </row>
    <row r="1220" spans="3:65" x14ac:dyDescent="0.25">
      <c r="C1220" s="2"/>
      <c r="D1220" s="2">
        <v>4</v>
      </c>
      <c r="G1220" s="2" t="str">
        <f t="shared" si="281"/>
        <v>+</v>
      </c>
      <c r="H1220" s="2">
        <f>IF(D1220,IFERROR(1/(1/ABS(INDEX(D1221:D$1850,MATCH(1,INDEX(--(D1221:D$1850&lt;&gt;0),),))-D1220)),1),"")</f>
        <v>1</v>
      </c>
      <c r="I1220" s="2" t="str">
        <f t="shared" si="271"/>
        <v>x</v>
      </c>
      <c r="J1220" s="2">
        <f>IF(H1220,IFERROR(1/(1/ABS(INDEX(H1221:H$1850,MATCH(1,INDEX(--(H1221:H$1850&lt;&gt;0),),))-H1220)),1),"")</f>
        <v>1</v>
      </c>
      <c r="K1220" s="2" t="str">
        <f t="shared" si="272"/>
        <v>-</v>
      </c>
      <c r="L1220" s="2">
        <f>IF(J1220,IFERROR(1/(1/ABS(INDEX(J1221:J$1850,MATCH(1,INDEX(--(J1221:J$1850&lt;&gt;0),),))-J1220)),1),"")</f>
        <v>5</v>
      </c>
      <c r="M1220" s="2" t="str">
        <f t="shared" si="273"/>
        <v>+</v>
      </c>
      <c r="N1220" s="2">
        <f>IF(L1220,IFERROR(1/(1/ABS(INDEX(L1221:L$1850,MATCH(1,INDEX(--(L1221:L$1850&lt;&gt;0),),))-L1220)),1),"")</f>
        <v>2</v>
      </c>
      <c r="O1220" s="2" t="str">
        <f t="shared" si="274"/>
        <v>+</v>
      </c>
      <c r="P1220" s="2">
        <f>IF(N1220,IFERROR(1/(1/ABS(INDEX(N1221:N$1850,MATCH(1,INDEX(--(N1221:N$1850&lt;&gt;0),),))-N1220)),1),"")</f>
        <v>1</v>
      </c>
      <c r="Q1220" s="2" t="str">
        <f t="shared" si="275"/>
        <v>x</v>
      </c>
      <c r="R1220" s="2">
        <f>IF(P1220,IFERROR(1/(1/ABS(INDEX(P1221:P$1850,MATCH(1,INDEX(--(P1221:P$1850&lt;&gt;0),),))-P1220)),1),"")</f>
        <v>1</v>
      </c>
      <c r="S1220" s="2" t="str">
        <f t="shared" si="282"/>
        <v>x</v>
      </c>
      <c r="T1220" s="2">
        <f>IF(R1220,IFERROR(1/(1/ABS(INDEX(R1221:R$1850,MATCH(1,INDEX(--(R1221:R$1850&lt;&gt;0),),))-R1220)),1),"")</f>
        <v>1</v>
      </c>
      <c r="U1220" s="2" t="str">
        <f t="shared" si="283"/>
        <v>x</v>
      </c>
      <c r="V1220" s="2">
        <f>IF(T1220,IFERROR(1/(1/ABS(INDEX(T1221:T$1850,MATCH(1,INDEX(--(T1221:T$1850&lt;&gt;0),),))-T1220)),1),"")</f>
        <v>1</v>
      </c>
      <c r="W1220" s="2" t="str">
        <f t="shared" si="284"/>
        <v>x</v>
      </c>
      <c r="X1220" s="2">
        <f>IF(V1220,IFERROR(1/(1/ABS(INDEX(V1221:V$1850,MATCH(1,INDEX(--(V1221:V$1850&lt;&gt;0),),))-V1220)),1),"")</f>
        <v>1</v>
      </c>
      <c r="Z1220" s="28"/>
      <c r="AA1220" s="1" t="b">
        <f t="shared" si="276"/>
        <v>0</v>
      </c>
      <c r="AG1220" s="28"/>
      <c r="AH1220" s="1" t="b">
        <f t="shared" si="277"/>
        <v>0</v>
      </c>
      <c r="AN1220" s="28"/>
      <c r="AO1220" s="1" t="b">
        <f t="shared" si="278"/>
        <v>0</v>
      </c>
      <c r="AU1220" s="28"/>
      <c r="AV1220" s="1" t="b">
        <f t="shared" si="279"/>
        <v>0</v>
      </c>
      <c r="AW1220" s="5"/>
      <c r="AX1220" s="5"/>
      <c r="BB1220" s="27" t="b">
        <f t="shared" si="280"/>
        <v>0</v>
      </c>
      <c r="BM1220" t="str">
        <f t="shared" si="285"/>
        <v>+,x,-</v>
      </c>
    </row>
    <row r="1221" spans="3:65" x14ac:dyDescent="0.25">
      <c r="C1221" s="2"/>
      <c r="D1221" s="2">
        <v>3</v>
      </c>
      <c r="G1221" s="2" t="str">
        <f t="shared" si="281"/>
        <v>+</v>
      </c>
      <c r="H1221" s="2">
        <f>IF(D1221,IFERROR(1/(1/ABS(INDEX(D1222:D$1850,MATCH(1,INDEX(--(D1222:D$1850&lt;&gt;0),),))-D1221)),1),"")</f>
        <v>1</v>
      </c>
      <c r="I1221" s="2" t="str">
        <f t="shared" si="271"/>
        <v>-</v>
      </c>
      <c r="J1221" s="2">
        <f>IF(H1221,IFERROR(1/(1/ABS(INDEX(H1222:H$1850,MATCH(1,INDEX(--(H1222:H$1850&lt;&gt;0),),))-H1221)),1),"")</f>
        <v>6</v>
      </c>
      <c r="K1221" s="2" t="str">
        <f t="shared" si="272"/>
        <v>+</v>
      </c>
      <c r="L1221" s="2">
        <f>IF(J1221,IFERROR(1/(1/ABS(INDEX(J1222:J$1850,MATCH(1,INDEX(--(J1222:J$1850&lt;&gt;0),),))-J1221)),1),"")</f>
        <v>3</v>
      </c>
      <c r="M1221" s="2" t="str">
        <f t="shared" si="273"/>
        <v>+</v>
      </c>
      <c r="N1221" s="2">
        <f>IF(L1221,IFERROR(1/(1/ABS(INDEX(L1222:L$1850,MATCH(1,INDEX(--(L1222:L$1850&lt;&gt;0),),))-L1221)),1),"")</f>
        <v>1</v>
      </c>
      <c r="O1221" s="2" t="str">
        <f t="shared" si="274"/>
        <v>x</v>
      </c>
      <c r="P1221" s="2">
        <f>IF(N1221,IFERROR(1/(1/ABS(INDEX(N1222:N$1850,MATCH(1,INDEX(--(N1222:N$1850&lt;&gt;0),),))-N1221)),1),"")</f>
        <v>1</v>
      </c>
      <c r="Q1221" s="2" t="str">
        <f t="shared" si="275"/>
        <v>x</v>
      </c>
      <c r="R1221" s="2">
        <f>IF(P1221,IFERROR(1/(1/ABS(INDEX(P1222:P$1850,MATCH(1,INDEX(--(P1222:P$1850&lt;&gt;0),),))-P1221)),1),"")</f>
        <v>1</v>
      </c>
      <c r="S1221" s="2" t="str">
        <f t="shared" si="282"/>
        <v>x</v>
      </c>
      <c r="T1221" s="2">
        <f>IF(R1221,IFERROR(1/(1/ABS(INDEX(R1222:R$1850,MATCH(1,INDEX(--(R1222:R$1850&lt;&gt;0),),))-R1221)),1),"")</f>
        <v>1</v>
      </c>
      <c r="U1221" s="2" t="str">
        <f t="shared" si="283"/>
        <v>x</v>
      </c>
      <c r="V1221" s="2">
        <f>IF(T1221,IFERROR(1/(1/ABS(INDEX(T1222:T$1850,MATCH(1,INDEX(--(T1222:T$1850&lt;&gt;0),),))-T1221)),1),"")</f>
        <v>1</v>
      </c>
      <c r="W1221" s="2" t="str">
        <f t="shared" si="284"/>
        <v>x</v>
      </c>
      <c r="X1221" s="2">
        <f>IF(V1221,IFERROR(1/(1/ABS(INDEX(V1222:V$1850,MATCH(1,INDEX(--(V1222:V$1850&lt;&gt;0),),))-V1221)),1),"")</f>
        <v>1</v>
      </c>
      <c r="Z1221" s="28"/>
      <c r="AA1221" s="1" t="b">
        <f t="shared" si="276"/>
        <v>0</v>
      </c>
      <c r="AG1221" s="28"/>
      <c r="AH1221" s="1" t="b">
        <f t="shared" si="277"/>
        <v>0</v>
      </c>
      <c r="AN1221" s="28"/>
      <c r="AO1221" s="1" t="b">
        <f t="shared" si="278"/>
        <v>0</v>
      </c>
      <c r="AU1221" s="28"/>
      <c r="AV1221" s="1" t="b">
        <f t="shared" si="279"/>
        <v>0</v>
      </c>
      <c r="AW1221" s="5"/>
      <c r="AX1221" s="5"/>
      <c r="BB1221" s="27" t="b">
        <f t="shared" si="280"/>
        <v>0</v>
      </c>
      <c r="BM1221" t="str">
        <f t="shared" si="285"/>
        <v>+,-,+</v>
      </c>
    </row>
    <row r="1222" spans="3:65" x14ac:dyDescent="0.25">
      <c r="C1222" s="2"/>
      <c r="D1222" s="2">
        <v>2</v>
      </c>
      <c r="G1222" s="2" t="str">
        <f t="shared" si="281"/>
        <v>-</v>
      </c>
      <c r="H1222" s="2">
        <f>IF(D1222,IFERROR(1/(1/ABS(INDEX(D1223:D$1850,MATCH(1,INDEX(--(D1223:D$1850&lt;&gt;0),),))-D1222)),1),"")</f>
        <v>7</v>
      </c>
      <c r="I1222" s="2" t="str">
        <f t="shared" si="271"/>
        <v>+</v>
      </c>
      <c r="J1222" s="2">
        <f>IF(H1222,IFERROR(1/(1/ABS(INDEX(H1223:H$1850,MATCH(1,INDEX(--(H1223:H$1850&lt;&gt;0),),))-H1222)),1),"")</f>
        <v>3</v>
      </c>
      <c r="K1222" s="2" t="str">
        <f t="shared" si="272"/>
        <v>+</v>
      </c>
      <c r="L1222" s="2">
        <f>IF(J1222,IFERROR(1/(1/ABS(INDEX(J1223:J$1850,MATCH(1,INDEX(--(J1223:J$1850&lt;&gt;0),),))-J1222)),1),"")</f>
        <v>2</v>
      </c>
      <c r="M1222" s="2" t="str">
        <f t="shared" si="273"/>
        <v>+</v>
      </c>
      <c r="N1222" s="2">
        <f>IF(L1222,IFERROR(1/(1/ABS(INDEX(L1223:L$1850,MATCH(1,INDEX(--(L1223:L$1850&lt;&gt;0),),))-L1222)),1),"")</f>
        <v>1</v>
      </c>
      <c r="O1222" s="2" t="str">
        <f t="shared" si="274"/>
        <v>x</v>
      </c>
      <c r="P1222" s="2">
        <f>IF(N1222,IFERROR(1/(1/ABS(INDEX(N1223:N$1850,MATCH(1,INDEX(--(N1223:N$1850&lt;&gt;0),),))-N1222)),1),"")</f>
        <v>1</v>
      </c>
      <c r="Q1222" s="2" t="str">
        <f t="shared" si="275"/>
        <v>x</v>
      </c>
      <c r="R1222" s="2">
        <f>IF(P1222,IFERROR(1/(1/ABS(INDEX(P1223:P$1850,MATCH(1,INDEX(--(P1223:P$1850&lt;&gt;0),),))-P1222)),1),"")</f>
        <v>1</v>
      </c>
      <c r="S1222" s="2" t="str">
        <f t="shared" si="282"/>
        <v>x</v>
      </c>
      <c r="T1222" s="2">
        <f>IF(R1222,IFERROR(1/(1/ABS(INDEX(R1223:R$1850,MATCH(1,INDEX(--(R1223:R$1850&lt;&gt;0),),))-R1222)),1),"")</f>
        <v>1</v>
      </c>
      <c r="U1222" s="2" t="str">
        <f t="shared" si="283"/>
        <v>x</v>
      </c>
      <c r="V1222" s="2">
        <f>IF(T1222,IFERROR(1/(1/ABS(INDEX(T1223:T$1850,MATCH(1,INDEX(--(T1223:T$1850&lt;&gt;0),),))-T1222)),1),"")</f>
        <v>1</v>
      </c>
      <c r="W1222" s="2" t="str">
        <f t="shared" si="284"/>
        <v>x</v>
      </c>
      <c r="X1222" s="2">
        <f>IF(V1222,IFERROR(1/(1/ABS(INDEX(V1223:V$1850,MATCH(1,INDEX(--(V1223:V$1850&lt;&gt;0),),))-V1222)),1),"")</f>
        <v>1</v>
      </c>
      <c r="Z1222" s="28"/>
      <c r="AA1222" s="1" t="b">
        <f t="shared" si="276"/>
        <v>0</v>
      </c>
      <c r="AG1222" s="28"/>
      <c r="AH1222" s="1" t="b">
        <f t="shared" si="277"/>
        <v>0</v>
      </c>
      <c r="AN1222" s="28"/>
      <c r="AO1222" s="1" t="b">
        <f t="shared" si="278"/>
        <v>0</v>
      </c>
      <c r="AU1222" s="28"/>
      <c r="AV1222" s="1" t="b">
        <f t="shared" si="279"/>
        <v>0</v>
      </c>
      <c r="AW1222" s="5"/>
      <c r="AX1222" s="5"/>
      <c r="BB1222" s="27" t="b">
        <f t="shared" si="280"/>
        <v>0</v>
      </c>
      <c r="BM1222" t="str">
        <f t="shared" si="285"/>
        <v>-,+,+</v>
      </c>
    </row>
    <row r="1223" spans="3:65" x14ac:dyDescent="0.25">
      <c r="C1223" s="2"/>
      <c r="D1223" s="2">
        <v>9</v>
      </c>
      <c r="G1223" s="2" t="str">
        <f t="shared" si="281"/>
        <v>+</v>
      </c>
      <c r="H1223" s="2">
        <f>IF(D1223,IFERROR(1/(1/ABS(INDEX(D1224:D$1850,MATCH(1,INDEX(--(D1224:D$1850&lt;&gt;0),),))-D1223)),1),"")</f>
        <v>4</v>
      </c>
      <c r="I1223" s="2" t="str">
        <f t="shared" si="271"/>
        <v>+</v>
      </c>
      <c r="J1223" s="2">
        <f>IF(H1223,IFERROR(1/(1/ABS(INDEX(H1224:H$1850,MATCH(1,INDEX(--(H1224:H$1850&lt;&gt;0),),))-H1223)),1),"")</f>
        <v>1</v>
      </c>
      <c r="K1223" s="2" t="str">
        <f t="shared" si="272"/>
        <v>x</v>
      </c>
      <c r="L1223" s="2">
        <f>IF(J1223,IFERROR(1/(1/ABS(INDEX(J1224:J$1850,MATCH(1,INDEX(--(J1224:J$1850&lt;&gt;0),),))-J1223)),1),"")</f>
        <v>1</v>
      </c>
      <c r="M1223" s="2" t="str">
        <f t="shared" si="273"/>
        <v>x</v>
      </c>
      <c r="N1223" s="2">
        <f>IF(L1223,IFERROR(1/(1/ABS(INDEX(L1224:L$1850,MATCH(1,INDEX(--(L1224:L$1850&lt;&gt;0),),))-L1223)),1),"")</f>
        <v>1</v>
      </c>
      <c r="O1223" s="2" t="str">
        <f t="shared" si="274"/>
        <v>x</v>
      </c>
      <c r="P1223" s="2">
        <f>IF(N1223,IFERROR(1/(1/ABS(INDEX(N1224:N$1850,MATCH(1,INDEX(--(N1224:N$1850&lt;&gt;0),),))-N1223)),1),"")</f>
        <v>1</v>
      </c>
      <c r="Q1223" s="2" t="str">
        <f t="shared" si="275"/>
        <v>x</v>
      </c>
      <c r="R1223" s="2">
        <f>IF(P1223,IFERROR(1/(1/ABS(INDEX(P1224:P$1850,MATCH(1,INDEX(--(P1224:P$1850&lt;&gt;0),),))-P1223)),1),"")</f>
        <v>1</v>
      </c>
      <c r="S1223" s="2" t="str">
        <f t="shared" si="282"/>
        <v>x</v>
      </c>
      <c r="T1223" s="2">
        <f>IF(R1223,IFERROR(1/(1/ABS(INDEX(R1224:R$1850,MATCH(1,INDEX(--(R1224:R$1850&lt;&gt;0),),))-R1223)),1),"")</f>
        <v>1</v>
      </c>
      <c r="U1223" s="2" t="str">
        <f t="shared" si="283"/>
        <v>x</v>
      </c>
      <c r="V1223" s="2">
        <f>IF(T1223,IFERROR(1/(1/ABS(INDEX(T1224:T$1850,MATCH(1,INDEX(--(T1224:T$1850&lt;&gt;0),),))-T1223)),1),"")</f>
        <v>1</v>
      </c>
      <c r="W1223" s="2" t="str">
        <f t="shared" si="284"/>
        <v>x</v>
      </c>
      <c r="X1223" s="2">
        <f>IF(V1223,IFERROR(1/(1/ABS(INDEX(V1224:V$1850,MATCH(1,INDEX(--(V1224:V$1850&lt;&gt;0),),))-V1223)),1),"")</f>
        <v>1</v>
      </c>
      <c r="Z1223" s="28"/>
      <c r="AA1223" s="1" t="b">
        <f t="shared" si="276"/>
        <v>0</v>
      </c>
      <c r="AG1223" s="28"/>
      <c r="AH1223" s="1" t="b">
        <f t="shared" si="277"/>
        <v>0</v>
      </c>
      <c r="AN1223" s="28"/>
      <c r="AO1223" s="1" t="b">
        <f t="shared" si="278"/>
        <v>0</v>
      </c>
      <c r="AU1223" s="28"/>
      <c r="AV1223" s="1" t="b">
        <f t="shared" si="279"/>
        <v>0</v>
      </c>
      <c r="AW1223" s="5"/>
      <c r="AX1223" s="5"/>
      <c r="BB1223" s="27" t="b">
        <f t="shared" si="280"/>
        <v>0</v>
      </c>
      <c r="BM1223" t="str">
        <f t="shared" si="285"/>
        <v>+,+,x</v>
      </c>
    </row>
    <row r="1224" spans="3:65" x14ac:dyDescent="0.25">
      <c r="C1224" s="2"/>
      <c r="D1224" s="2">
        <v>5</v>
      </c>
      <c r="G1224" s="2" t="str">
        <f t="shared" si="281"/>
        <v>+</v>
      </c>
      <c r="H1224" s="2">
        <f>IF(D1224,IFERROR(1/(1/ABS(INDEX(D1225:D$1850,MATCH(1,INDEX(--(D1225:D$1850&lt;&gt;0),),))-D1224)),1),"")</f>
        <v>3</v>
      </c>
      <c r="I1224" s="2" t="str">
        <f t="shared" si="271"/>
        <v>+</v>
      </c>
      <c r="J1224" s="2">
        <f>IF(H1224,IFERROR(1/(1/ABS(INDEX(H1225:H$1850,MATCH(1,INDEX(--(H1225:H$1850&lt;&gt;0),),))-H1224)),1),"")</f>
        <v>1</v>
      </c>
      <c r="K1224" s="2" t="str">
        <f t="shared" si="272"/>
        <v>x</v>
      </c>
      <c r="L1224" s="2">
        <f>IF(J1224,IFERROR(1/(1/ABS(INDEX(J1225:J$1850,MATCH(1,INDEX(--(J1225:J$1850&lt;&gt;0),),))-J1224)),1),"")</f>
        <v>1</v>
      </c>
      <c r="M1224" s="2" t="str">
        <f t="shared" si="273"/>
        <v>x</v>
      </c>
      <c r="N1224" s="2">
        <f>IF(L1224,IFERROR(1/(1/ABS(INDEX(L1225:L$1850,MATCH(1,INDEX(--(L1225:L$1850&lt;&gt;0),),))-L1224)),1),"")</f>
        <v>1</v>
      </c>
      <c r="O1224" s="2" t="str">
        <f t="shared" si="274"/>
        <v>x</v>
      </c>
      <c r="P1224" s="2">
        <f>IF(N1224,IFERROR(1/(1/ABS(INDEX(N1225:N$1850,MATCH(1,INDEX(--(N1225:N$1850&lt;&gt;0),),))-N1224)),1),"")</f>
        <v>1</v>
      </c>
      <c r="Q1224" s="2" t="str">
        <f t="shared" si="275"/>
        <v>x</v>
      </c>
      <c r="R1224" s="2">
        <f>IF(P1224,IFERROR(1/(1/ABS(INDEX(P1225:P$1850,MATCH(1,INDEX(--(P1225:P$1850&lt;&gt;0),),))-P1224)),1),"")</f>
        <v>1</v>
      </c>
      <c r="S1224" s="2" t="str">
        <f t="shared" si="282"/>
        <v>x</v>
      </c>
      <c r="T1224" s="2">
        <f>IF(R1224,IFERROR(1/(1/ABS(INDEX(R1225:R$1850,MATCH(1,INDEX(--(R1225:R$1850&lt;&gt;0),),))-R1224)),1),"")</f>
        <v>1</v>
      </c>
      <c r="U1224" s="2" t="str">
        <f t="shared" si="283"/>
        <v>x</v>
      </c>
      <c r="V1224" s="2">
        <f>IF(T1224,IFERROR(1/(1/ABS(INDEX(T1225:T$1850,MATCH(1,INDEX(--(T1225:T$1850&lt;&gt;0),),))-T1224)),1),"")</f>
        <v>1</v>
      </c>
      <c r="W1224" s="2" t="str">
        <f t="shared" si="284"/>
        <v>x</v>
      </c>
      <c r="X1224" s="2">
        <f>IF(V1224,IFERROR(1/(1/ABS(INDEX(V1225:V$1850,MATCH(1,INDEX(--(V1225:V$1850&lt;&gt;0),),))-V1224)),1),"")</f>
        <v>1</v>
      </c>
      <c r="Z1224" s="28"/>
      <c r="AA1224" s="1" t="b">
        <f t="shared" si="276"/>
        <v>0</v>
      </c>
      <c r="AG1224" s="28"/>
      <c r="AH1224" s="1" t="b">
        <f t="shared" si="277"/>
        <v>0</v>
      </c>
      <c r="AN1224" s="28"/>
      <c r="AO1224" s="1" t="b">
        <f t="shared" si="278"/>
        <v>0</v>
      </c>
      <c r="AU1224" s="28"/>
      <c r="AV1224" s="1" t="b">
        <f t="shared" si="279"/>
        <v>0</v>
      </c>
      <c r="AW1224" s="5"/>
      <c r="AX1224" s="5"/>
      <c r="BB1224" s="27" t="b">
        <f t="shared" si="280"/>
        <v>0</v>
      </c>
      <c r="BM1224" t="str">
        <f t="shared" si="285"/>
        <v>+,+,x</v>
      </c>
    </row>
    <row r="1225" spans="3:65" x14ac:dyDescent="0.25">
      <c r="C1225" s="2"/>
      <c r="D1225" s="2">
        <v>2</v>
      </c>
      <c r="G1225" s="2" t="str">
        <f t="shared" si="281"/>
        <v>-</v>
      </c>
      <c r="H1225" s="2">
        <f>IF(D1225,IFERROR(1/(1/ABS(INDEX(D1226:D$1850,MATCH(1,INDEX(--(D1226:D$1850&lt;&gt;0),),))-D1225)),1),"")</f>
        <v>2</v>
      </c>
      <c r="I1225" s="2" t="str">
        <f t="shared" si="271"/>
        <v>+</v>
      </c>
      <c r="J1225" s="2">
        <f>IF(H1225,IFERROR(1/(1/ABS(INDEX(H1226:H$1850,MATCH(1,INDEX(--(H1226:H$1850&lt;&gt;0),),))-H1225)),1),"")</f>
        <v>1</v>
      </c>
      <c r="K1225" s="2" t="str">
        <f t="shared" si="272"/>
        <v>x</v>
      </c>
      <c r="L1225" s="2">
        <f>IF(J1225,IFERROR(1/(1/ABS(INDEX(J1226:J$1850,MATCH(1,INDEX(--(J1226:J$1850&lt;&gt;0),),))-J1225)),1),"")</f>
        <v>1</v>
      </c>
      <c r="M1225" s="2" t="str">
        <f t="shared" si="273"/>
        <v>x</v>
      </c>
      <c r="N1225" s="2">
        <f>IF(L1225,IFERROR(1/(1/ABS(INDEX(L1226:L$1850,MATCH(1,INDEX(--(L1226:L$1850&lt;&gt;0),),))-L1225)),1),"")</f>
        <v>1</v>
      </c>
      <c r="O1225" s="2" t="str">
        <f t="shared" si="274"/>
        <v>x</v>
      </c>
      <c r="P1225" s="2">
        <f>IF(N1225,IFERROR(1/(1/ABS(INDEX(N1226:N$1850,MATCH(1,INDEX(--(N1226:N$1850&lt;&gt;0),),))-N1225)),1),"")</f>
        <v>1</v>
      </c>
      <c r="Q1225" s="2" t="str">
        <f t="shared" si="275"/>
        <v>x</v>
      </c>
      <c r="R1225" s="2">
        <f>IF(P1225,IFERROR(1/(1/ABS(INDEX(P1226:P$1850,MATCH(1,INDEX(--(P1226:P$1850&lt;&gt;0),),))-P1225)),1),"")</f>
        <v>1</v>
      </c>
      <c r="S1225" s="2" t="str">
        <f t="shared" si="282"/>
        <v>x</v>
      </c>
      <c r="T1225" s="2">
        <f>IF(R1225,IFERROR(1/(1/ABS(INDEX(R1226:R$1850,MATCH(1,INDEX(--(R1226:R$1850&lt;&gt;0),),))-R1225)),1),"")</f>
        <v>1</v>
      </c>
      <c r="U1225" s="2" t="str">
        <f t="shared" si="283"/>
        <v>x</v>
      </c>
      <c r="V1225" s="2">
        <f>IF(T1225,IFERROR(1/(1/ABS(INDEX(T1226:T$1850,MATCH(1,INDEX(--(T1226:T$1850&lt;&gt;0),),))-T1225)),1),"")</f>
        <v>1</v>
      </c>
      <c r="W1225" s="2" t="str">
        <f t="shared" si="284"/>
        <v>x</v>
      </c>
      <c r="X1225" s="2">
        <f>IF(V1225,IFERROR(1/(1/ABS(INDEX(V1226:V$1850,MATCH(1,INDEX(--(V1226:V$1850&lt;&gt;0),),))-V1225)),1),"")</f>
        <v>1</v>
      </c>
      <c r="Z1225" s="28"/>
      <c r="AA1225" s="1" t="b">
        <f t="shared" si="276"/>
        <v>0</v>
      </c>
      <c r="AG1225" s="28"/>
      <c r="AH1225" s="1" t="b">
        <f t="shared" si="277"/>
        <v>0</v>
      </c>
      <c r="AN1225" s="28"/>
      <c r="AO1225" s="1" t="b">
        <f t="shared" si="278"/>
        <v>0</v>
      </c>
      <c r="AU1225" s="28"/>
      <c r="AV1225" s="1" t="b">
        <f t="shared" si="279"/>
        <v>0</v>
      </c>
      <c r="AW1225" s="5"/>
      <c r="AX1225" s="5"/>
      <c r="BB1225" s="27" t="b">
        <f t="shared" si="280"/>
        <v>0</v>
      </c>
      <c r="BM1225" t="str">
        <f t="shared" si="285"/>
        <v>-,+,x</v>
      </c>
    </row>
    <row r="1226" spans="3:65" x14ac:dyDescent="0.25">
      <c r="C1226" s="2"/>
      <c r="D1226" s="2">
        <v>4</v>
      </c>
      <c r="G1226" s="2" t="str">
        <f t="shared" si="281"/>
        <v>+</v>
      </c>
      <c r="H1226" s="2">
        <f>IF(D1226,IFERROR(1/(1/ABS(INDEX(D1227:D$1850,MATCH(1,INDEX(--(D1227:D$1850&lt;&gt;0),),))-D1226)),1),"")</f>
        <v>1</v>
      </c>
      <c r="I1226" s="2" t="str">
        <f t="shared" si="271"/>
        <v>-</v>
      </c>
      <c r="J1226" s="2">
        <f>IF(H1226,IFERROR(1/(1/ABS(INDEX(H1227:H$1850,MATCH(1,INDEX(--(H1227:H$1850&lt;&gt;0),),))-H1226)),1),"")</f>
        <v>1</v>
      </c>
      <c r="K1226" s="2" t="str">
        <f t="shared" si="272"/>
        <v>x</v>
      </c>
      <c r="L1226" s="2">
        <f>IF(J1226,IFERROR(1/(1/ABS(INDEX(J1227:J$1850,MATCH(1,INDEX(--(J1227:J$1850&lt;&gt;0),),))-J1226)),1),"")</f>
        <v>1</v>
      </c>
      <c r="M1226" s="2" t="str">
        <f t="shared" si="273"/>
        <v>x</v>
      </c>
      <c r="N1226" s="2">
        <f>IF(L1226,IFERROR(1/(1/ABS(INDEX(L1227:L$1850,MATCH(1,INDEX(--(L1227:L$1850&lt;&gt;0),),))-L1226)),1),"")</f>
        <v>1</v>
      </c>
      <c r="O1226" s="2" t="str">
        <f t="shared" si="274"/>
        <v>x</v>
      </c>
      <c r="P1226" s="2">
        <f>IF(N1226,IFERROR(1/(1/ABS(INDEX(N1227:N$1850,MATCH(1,INDEX(--(N1227:N$1850&lt;&gt;0),),))-N1226)),1),"")</f>
        <v>1</v>
      </c>
      <c r="Q1226" s="2" t="str">
        <f t="shared" si="275"/>
        <v>x</v>
      </c>
      <c r="R1226" s="2">
        <f>IF(P1226,IFERROR(1/(1/ABS(INDEX(P1227:P$1850,MATCH(1,INDEX(--(P1227:P$1850&lt;&gt;0),),))-P1226)),1),"")</f>
        <v>1</v>
      </c>
      <c r="S1226" s="2" t="str">
        <f t="shared" si="282"/>
        <v>x</v>
      </c>
      <c r="T1226" s="2">
        <f>IF(R1226,IFERROR(1/(1/ABS(INDEX(R1227:R$1850,MATCH(1,INDEX(--(R1227:R$1850&lt;&gt;0),),))-R1226)),1),"")</f>
        <v>1</v>
      </c>
      <c r="U1226" s="2" t="str">
        <f t="shared" si="283"/>
        <v>x</v>
      </c>
      <c r="V1226" s="2">
        <f>IF(T1226,IFERROR(1/(1/ABS(INDEX(T1227:T$1850,MATCH(1,INDEX(--(T1227:T$1850&lt;&gt;0),),))-T1226)),1),"")</f>
        <v>1</v>
      </c>
      <c r="W1226" s="2" t="str">
        <f t="shared" si="284"/>
        <v>x</v>
      </c>
      <c r="X1226" s="2">
        <f>IF(V1226,IFERROR(1/(1/ABS(INDEX(V1227:V$1850,MATCH(1,INDEX(--(V1227:V$1850&lt;&gt;0),),))-V1226)),1),"")</f>
        <v>1</v>
      </c>
      <c r="Z1226" s="28"/>
      <c r="AA1226" s="1" t="b">
        <f t="shared" si="276"/>
        <v>0</v>
      </c>
      <c r="AG1226" s="28"/>
      <c r="AH1226" s="1" t="b">
        <f t="shared" si="277"/>
        <v>0</v>
      </c>
      <c r="AN1226" s="28"/>
      <c r="AO1226" s="1" t="b">
        <f t="shared" si="278"/>
        <v>0</v>
      </c>
      <c r="AU1226" s="28"/>
      <c r="AV1226" s="1" t="b">
        <f t="shared" si="279"/>
        <v>0</v>
      </c>
      <c r="AW1226" s="5"/>
      <c r="AX1226" s="5"/>
      <c r="BB1226" s="27" t="b">
        <f t="shared" si="280"/>
        <v>0</v>
      </c>
      <c r="BM1226" t="str">
        <f t="shared" si="285"/>
        <v>+,-,x</v>
      </c>
    </row>
    <row r="1227" spans="3:65" x14ac:dyDescent="0.25">
      <c r="C1227" s="2"/>
      <c r="D1227" s="2">
        <v>3</v>
      </c>
      <c r="G1227" s="2" t="str">
        <f t="shared" si="281"/>
        <v>-</v>
      </c>
      <c r="H1227" s="2">
        <f>IF(D1227,IFERROR(1/(1/ABS(INDEX(D1228:D$1850,MATCH(1,INDEX(--(D1228:D$1850&lt;&gt;0),),))-D1227)),1),"")</f>
        <v>2</v>
      </c>
      <c r="I1227" s="2" t="str">
        <f t="shared" si="271"/>
        <v>+</v>
      </c>
      <c r="J1227" s="2">
        <f>IF(H1227,IFERROR(1/(1/ABS(INDEX(H1228:H$1850,MATCH(1,INDEX(--(H1228:H$1850&lt;&gt;0),),))-H1227)),1),"")</f>
        <v>1</v>
      </c>
      <c r="K1227" s="2" t="str">
        <f t="shared" si="272"/>
        <v>x</v>
      </c>
      <c r="L1227" s="2">
        <f>IF(J1227,IFERROR(1/(1/ABS(INDEX(J1228:J$1850,MATCH(1,INDEX(--(J1228:J$1850&lt;&gt;0),),))-J1227)),1),"")</f>
        <v>1</v>
      </c>
      <c r="M1227" s="2" t="str">
        <f t="shared" si="273"/>
        <v>x</v>
      </c>
      <c r="N1227" s="2">
        <f>IF(L1227,IFERROR(1/(1/ABS(INDEX(L1228:L$1850,MATCH(1,INDEX(--(L1228:L$1850&lt;&gt;0),),))-L1227)),1),"")</f>
        <v>1</v>
      </c>
      <c r="O1227" s="2" t="str">
        <f t="shared" si="274"/>
        <v>x</v>
      </c>
      <c r="P1227" s="2">
        <f>IF(N1227,IFERROR(1/(1/ABS(INDEX(N1228:N$1850,MATCH(1,INDEX(--(N1228:N$1850&lt;&gt;0),),))-N1227)),1),"")</f>
        <v>1</v>
      </c>
      <c r="Q1227" s="2" t="str">
        <f t="shared" si="275"/>
        <v>x</v>
      </c>
      <c r="R1227" s="2">
        <f>IF(P1227,IFERROR(1/(1/ABS(INDEX(P1228:P$1850,MATCH(1,INDEX(--(P1228:P$1850&lt;&gt;0),),))-P1227)),1),"")</f>
        <v>1</v>
      </c>
      <c r="S1227" s="2" t="str">
        <f t="shared" si="282"/>
        <v>x</v>
      </c>
      <c r="T1227" s="2">
        <f>IF(R1227,IFERROR(1/(1/ABS(INDEX(R1228:R$1850,MATCH(1,INDEX(--(R1228:R$1850&lt;&gt;0),),))-R1227)),1),"")</f>
        <v>1</v>
      </c>
      <c r="U1227" s="2" t="str">
        <f t="shared" si="283"/>
        <v>x</v>
      </c>
      <c r="V1227" s="2">
        <f>IF(T1227,IFERROR(1/(1/ABS(INDEX(T1228:T$1850,MATCH(1,INDEX(--(T1228:T$1850&lt;&gt;0),),))-T1227)),1),"")</f>
        <v>1</v>
      </c>
      <c r="W1227" s="2" t="str">
        <f t="shared" si="284"/>
        <v>x</v>
      </c>
      <c r="X1227" s="2">
        <f>IF(V1227,IFERROR(1/(1/ABS(INDEX(V1228:V$1850,MATCH(1,INDEX(--(V1228:V$1850&lt;&gt;0),),))-V1227)),1),"")</f>
        <v>1</v>
      </c>
      <c r="Z1227" s="28"/>
      <c r="AA1227" s="1" t="b">
        <f t="shared" si="276"/>
        <v>0</v>
      </c>
      <c r="AG1227" s="28"/>
      <c r="AH1227" s="1" t="b">
        <f t="shared" si="277"/>
        <v>0</v>
      </c>
      <c r="AN1227" s="28"/>
      <c r="AO1227" s="1" t="b">
        <f t="shared" si="278"/>
        <v>0</v>
      </c>
      <c r="AU1227" s="28"/>
      <c r="AV1227" s="1" t="b">
        <f t="shared" si="279"/>
        <v>0</v>
      </c>
      <c r="AW1227" s="5"/>
      <c r="AX1227" s="5"/>
      <c r="BB1227" s="27" t="b">
        <f t="shared" si="280"/>
        <v>0</v>
      </c>
      <c r="BM1227" t="str">
        <f t="shared" si="285"/>
        <v>-,+,x</v>
      </c>
    </row>
    <row r="1228" spans="3:65" x14ac:dyDescent="0.25">
      <c r="C1228" s="2"/>
      <c r="D1228" s="2">
        <v>5</v>
      </c>
      <c r="G1228" s="2" t="str">
        <f t="shared" si="281"/>
        <v>+</v>
      </c>
      <c r="H1228" s="2">
        <f>IF(D1228,IFERROR(1/(1/ABS(INDEX(D1229:D$1850,MATCH(1,INDEX(--(D1229:D$1850&lt;&gt;0),),))-D1228)),1),"")</f>
        <v>1</v>
      </c>
      <c r="I1228" s="2" t="str">
        <f t="shared" si="271"/>
        <v>x</v>
      </c>
      <c r="J1228" s="2">
        <f>IF(H1228,IFERROR(1/(1/ABS(INDEX(H1229:H$1850,MATCH(1,INDEX(--(H1229:H$1850&lt;&gt;0),),))-H1228)),1),"")</f>
        <v>1</v>
      </c>
      <c r="K1228" s="2" t="str">
        <f t="shared" si="272"/>
        <v>x</v>
      </c>
      <c r="L1228" s="2">
        <f>IF(J1228,IFERROR(1/(1/ABS(INDEX(J1229:J$1850,MATCH(1,INDEX(--(J1229:J$1850&lt;&gt;0),),))-J1228)),1),"")</f>
        <v>1</v>
      </c>
      <c r="M1228" s="2" t="str">
        <f t="shared" si="273"/>
        <v>x</v>
      </c>
      <c r="N1228" s="2">
        <f>IF(L1228,IFERROR(1/(1/ABS(INDEX(L1229:L$1850,MATCH(1,INDEX(--(L1229:L$1850&lt;&gt;0),),))-L1228)),1),"")</f>
        <v>1</v>
      </c>
      <c r="O1228" s="2" t="str">
        <f t="shared" si="274"/>
        <v>-</v>
      </c>
      <c r="P1228" s="2">
        <f>IF(N1228,IFERROR(1/(1/ABS(INDEX(N1229:N$1850,MATCH(1,INDEX(--(N1229:N$1850&lt;&gt;0),),))-N1228)),1),"")</f>
        <v>1</v>
      </c>
      <c r="Q1228" s="2" t="str">
        <f t="shared" si="275"/>
        <v>x</v>
      </c>
      <c r="R1228" s="2">
        <f>IF(P1228,IFERROR(1/(1/ABS(INDEX(P1229:P$1850,MATCH(1,INDEX(--(P1229:P$1850&lt;&gt;0),),))-P1228)),1),"")</f>
        <v>1</v>
      </c>
      <c r="S1228" s="2" t="str">
        <f t="shared" si="282"/>
        <v>x</v>
      </c>
      <c r="T1228" s="2">
        <f>IF(R1228,IFERROR(1/(1/ABS(INDEX(R1229:R$1850,MATCH(1,INDEX(--(R1229:R$1850&lt;&gt;0),),))-R1228)),1),"")</f>
        <v>1</v>
      </c>
      <c r="U1228" s="2" t="str">
        <f t="shared" si="283"/>
        <v>x</v>
      </c>
      <c r="V1228" s="2">
        <f>IF(T1228,IFERROR(1/(1/ABS(INDEX(T1229:T$1850,MATCH(1,INDEX(--(T1229:T$1850&lt;&gt;0),),))-T1228)),1),"")</f>
        <v>1</v>
      </c>
      <c r="W1228" s="2" t="str">
        <f t="shared" si="284"/>
        <v>x</v>
      </c>
      <c r="X1228" s="2">
        <f>IF(V1228,IFERROR(1/(1/ABS(INDEX(V1229:V$1850,MATCH(1,INDEX(--(V1229:V$1850&lt;&gt;0),),))-V1228)),1),"")</f>
        <v>1</v>
      </c>
      <c r="Z1228" s="28"/>
      <c r="AA1228" s="1" t="b">
        <f t="shared" si="276"/>
        <v>0</v>
      </c>
      <c r="AG1228" s="28"/>
      <c r="AH1228" s="1" t="b">
        <f t="shared" si="277"/>
        <v>0</v>
      </c>
      <c r="AN1228" s="28"/>
      <c r="AO1228" s="1" t="b">
        <f t="shared" si="278"/>
        <v>0</v>
      </c>
      <c r="AU1228" s="28"/>
      <c r="AV1228" s="1" t="b">
        <f t="shared" si="279"/>
        <v>0</v>
      </c>
      <c r="AW1228" s="5"/>
      <c r="AX1228" s="5"/>
      <c r="BB1228" s="27" t="b">
        <f t="shared" si="280"/>
        <v>0</v>
      </c>
      <c r="BM1228" t="str">
        <f t="shared" si="285"/>
        <v>+,x,x</v>
      </c>
    </row>
    <row r="1229" spans="3:65" x14ac:dyDescent="0.25">
      <c r="C1229" s="2"/>
      <c r="D1229" s="2">
        <v>4</v>
      </c>
      <c r="G1229" s="2" t="str">
        <f t="shared" si="281"/>
        <v>x</v>
      </c>
      <c r="H1229" s="2">
        <f>IF(D1229,IFERROR(1/(1/ABS(INDEX(D1230:D$1850,MATCH(1,INDEX(--(D1230:D$1850&lt;&gt;0),),))-D1229)),1),"")</f>
        <v>1</v>
      </c>
      <c r="I1229" s="2" t="str">
        <f t="shared" si="271"/>
        <v>x</v>
      </c>
      <c r="J1229" s="2">
        <f>IF(H1229,IFERROR(1/(1/ABS(INDEX(H1230:H$1850,MATCH(1,INDEX(--(H1230:H$1850&lt;&gt;0),),))-H1229)),1),"")</f>
        <v>1</v>
      </c>
      <c r="K1229" s="2" t="str">
        <f t="shared" si="272"/>
        <v>x</v>
      </c>
      <c r="L1229" s="2">
        <f>IF(J1229,IFERROR(1/(1/ABS(INDEX(J1230:J$1850,MATCH(1,INDEX(--(J1230:J$1850&lt;&gt;0),),))-J1229)),1),"")</f>
        <v>1</v>
      </c>
      <c r="M1229" s="2" t="str">
        <f t="shared" si="273"/>
        <v>-</v>
      </c>
      <c r="N1229" s="2">
        <f>IF(L1229,IFERROR(1/(1/ABS(INDEX(L1230:L$1850,MATCH(1,INDEX(--(L1230:L$1850&lt;&gt;0),),))-L1229)),1),"")</f>
        <v>2</v>
      </c>
      <c r="O1229" s="2" t="str">
        <f t="shared" si="274"/>
        <v>x</v>
      </c>
      <c r="P1229" s="2">
        <f>IF(N1229,IFERROR(1/(1/ABS(INDEX(N1230:N$1850,MATCH(1,INDEX(--(N1230:N$1850&lt;&gt;0),),))-N1229)),1),"")</f>
        <v>1</v>
      </c>
      <c r="Q1229" s="2" t="str">
        <f t="shared" si="275"/>
        <v>x</v>
      </c>
      <c r="R1229" s="2">
        <f>IF(P1229,IFERROR(1/(1/ABS(INDEX(P1230:P$1850,MATCH(1,INDEX(--(P1230:P$1850&lt;&gt;0),),))-P1229)),1),"")</f>
        <v>1</v>
      </c>
      <c r="S1229" s="2" t="str">
        <f t="shared" si="282"/>
        <v>x</v>
      </c>
      <c r="T1229" s="2">
        <f>IF(R1229,IFERROR(1/(1/ABS(INDEX(R1230:R$1850,MATCH(1,INDEX(--(R1230:R$1850&lt;&gt;0),),))-R1229)),1),"")</f>
        <v>1</v>
      </c>
      <c r="U1229" s="2" t="str">
        <f t="shared" si="283"/>
        <v>x</v>
      </c>
      <c r="V1229" s="2">
        <f>IF(T1229,IFERROR(1/(1/ABS(INDEX(T1230:T$1850,MATCH(1,INDEX(--(T1230:T$1850&lt;&gt;0),),))-T1229)),1),"")</f>
        <v>1</v>
      </c>
      <c r="W1229" s="2" t="str">
        <f t="shared" si="284"/>
        <v>x</v>
      </c>
      <c r="X1229" s="2">
        <f>IF(V1229,IFERROR(1/(1/ABS(INDEX(V1230:V$1850,MATCH(1,INDEX(--(V1230:V$1850&lt;&gt;0),),))-V1229)),1),"")</f>
        <v>1</v>
      </c>
      <c r="Z1229" s="28"/>
      <c r="AA1229" s="1" t="b">
        <f t="shared" si="276"/>
        <v>0</v>
      </c>
      <c r="AG1229" s="28"/>
      <c r="AH1229" s="1" t="b">
        <f t="shared" si="277"/>
        <v>0</v>
      </c>
      <c r="AN1229" s="28"/>
      <c r="AO1229" s="1" t="b">
        <f t="shared" si="278"/>
        <v>0</v>
      </c>
      <c r="AU1229" s="28"/>
      <c r="AV1229" s="1" t="b">
        <f t="shared" si="279"/>
        <v>0</v>
      </c>
      <c r="AW1229" s="5"/>
      <c r="AX1229" s="5"/>
      <c r="BB1229" s="27" t="b">
        <f t="shared" si="280"/>
        <v>0</v>
      </c>
      <c r="BM1229" t="str">
        <f t="shared" si="285"/>
        <v>x,x,x</v>
      </c>
    </row>
    <row r="1230" spans="3:65" x14ac:dyDescent="0.25">
      <c r="C1230" s="2"/>
      <c r="D1230" s="2">
        <v>4</v>
      </c>
      <c r="G1230" s="2" t="str">
        <f t="shared" si="281"/>
        <v>x</v>
      </c>
      <c r="H1230" s="2">
        <f>IF(D1230,IFERROR(1/(1/ABS(INDEX(D1231:D$1850,MATCH(1,INDEX(--(D1231:D$1850&lt;&gt;0),),))-D1230)),1),"")</f>
        <v>1</v>
      </c>
      <c r="I1230" s="2" t="str">
        <f t="shared" si="271"/>
        <v>x</v>
      </c>
      <c r="J1230" s="2">
        <f>IF(H1230,IFERROR(1/(1/ABS(INDEX(H1231:H$1850,MATCH(1,INDEX(--(H1231:H$1850&lt;&gt;0),),))-H1230)),1),"")</f>
        <v>1</v>
      </c>
      <c r="K1230" s="2" t="str">
        <f t="shared" si="272"/>
        <v>-</v>
      </c>
      <c r="L1230" s="2">
        <f>IF(J1230,IFERROR(1/(1/ABS(INDEX(J1231:J$1850,MATCH(1,INDEX(--(J1231:J$1850&lt;&gt;0),),))-J1230)),1),"")</f>
        <v>3</v>
      </c>
      <c r="M1230" s="2" t="str">
        <f t="shared" si="273"/>
        <v>+</v>
      </c>
      <c r="N1230" s="2">
        <f>IF(L1230,IFERROR(1/(1/ABS(INDEX(L1231:L$1850,MATCH(1,INDEX(--(L1231:L$1850&lt;&gt;0),),))-L1230)),1),"")</f>
        <v>2</v>
      </c>
      <c r="O1230" s="2" t="str">
        <f t="shared" si="274"/>
        <v>+</v>
      </c>
      <c r="P1230" s="2">
        <f>IF(N1230,IFERROR(1/(1/ABS(INDEX(N1231:N$1850,MATCH(1,INDEX(--(N1231:N$1850&lt;&gt;0),),))-N1230)),1),"")</f>
        <v>1</v>
      </c>
      <c r="Q1230" s="2" t="str">
        <f t="shared" si="275"/>
        <v>x</v>
      </c>
      <c r="R1230" s="2">
        <f>IF(P1230,IFERROR(1/(1/ABS(INDEX(P1231:P$1850,MATCH(1,INDEX(--(P1231:P$1850&lt;&gt;0),),))-P1230)),1),"")</f>
        <v>1</v>
      </c>
      <c r="S1230" s="2" t="str">
        <f t="shared" si="282"/>
        <v>-</v>
      </c>
      <c r="T1230" s="2">
        <f>IF(R1230,IFERROR(1/(1/ABS(INDEX(R1231:R$1850,MATCH(1,INDEX(--(R1231:R$1850&lt;&gt;0),),))-R1230)),1),"")</f>
        <v>1</v>
      </c>
      <c r="U1230" s="2" t="str">
        <f t="shared" si="283"/>
        <v>x</v>
      </c>
      <c r="V1230" s="2">
        <f>IF(T1230,IFERROR(1/(1/ABS(INDEX(T1231:T$1850,MATCH(1,INDEX(--(T1231:T$1850&lt;&gt;0),),))-T1230)),1),"")</f>
        <v>1</v>
      </c>
      <c r="W1230" s="2" t="str">
        <f t="shared" si="284"/>
        <v>x</v>
      </c>
      <c r="X1230" s="2">
        <f>IF(V1230,IFERROR(1/(1/ABS(INDEX(V1231:V$1850,MATCH(1,INDEX(--(V1231:V$1850&lt;&gt;0),),))-V1230)),1),"")</f>
        <v>1</v>
      </c>
      <c r="Z1230" s="28"/>
      <c r="AA1230" s="1" t="b">
        <f t="shared" si="276"/>
        <v>0</v>
      </c>
      <c r="AG1230" s="28"/>
      <c r="AH1230" s="1" t="b">
        <f t="shared" si="277"/>
        <v>0</v>
      </c>
      <c r="AN1230" s="28"/>
      <c r="AO1230" s="1" t="b">
        <f t="shared" si="278"/>
        <v>0</v>
      </c>
      <c r="AU1230" s="28"/>
      <c r="AV1230" s="1" t="b">
        <f t="shared" si="279"/>
        <v>0</v>
      </c>
      <c r="AW1230" s="5"/>
      <c r="AX1230" s="5"/>
      <c r="BB1230" s="27" t="b">
        <f t="shared" si="280"/>
        <v>0</v>
      </c>
      <c r="BM1230" t="str">
        <f t="shared" si="285"/>
        <v>x,x,-</v>
      </c>
    </row>
    <row r="1231" spans="3:65" x14ac:dyDescent="0.25">
      <c r="C1231" s="2"/>
      <c r="D1231" s="2">
        <v>4</v>
      </c>
      <c r="G1231" s="2" t="str">
        <f t="shared" si="281"/>
        <v>x</v>
      </c>
      <c r="H1231" s="2">
        <f>IF(D1231,IFERROR(1/(1/ABS(INDEX(D1232:D$1850,MATCH(1,INDEX(--(D1232:D$1850&lt;&gt;0),),))-D1231)),1),"")</f>
        <v>1</v>
      </c>
      <c r="I1231" s="2" t="str">
        <f t="shared" si="271"/>
        <v>-</v>
      </c>
      <c r="J1231" s="2">
        <f>IF(H1231,IFERROR(1/(1/ABS(INDEX(H1232:H$1850,MATCH(1,INDEX(--(H1232:H$1850&lt;&gt;0),),))-H1231)),1),"")</f>
        <v>4</v>
      </c>
      <c r="K1231" s="2" t="str">
        <f t="shared" si="272"/>
        <v>+</v>
      </c>
      <c r="L1231" s="2">
        <f>IF(J1231,IFERROR(1/(1/ABS(INDEX(J1232:J$1850,MATCH(1,INDEX(--(J1232:J$1850&lt;&gt;0),),))-J1231)),1),"")</f>
        <v>1</v>
      </c>
      <c r="M1231" s="2" t="str">
        <f t="shared" si="273"/>
        <v>-</v>
      </c>
      <c r="N1231" s="2">
        <f>IF(L1231,IFERROR(1/(1/ABS(INDEX(L1232:L$1850,MATCH(1,INDEX(--(L1232:L$1850&lt;&gt;0),),))-L1231)),1),"")</f>
        <v>1</v>
      </c>
      <c r="O1231" s="2" t="str">
        <f t="shared" si="274"/>
        <v>x</v>
      </c>
      <c r="P1231" s="2">
        <f>IF(N1231,IFERROR(1/(1/ABS(INDEX(N1232:N$1850,MATCH(1,INDEX(--(N1232:N$1850&lt;&gt;0),),))-N1231)),1),"")</f>
        <v>1</v>
      </c>
      <c r="Q1231" s="2" t="str">
        <f t="shared" si="275"/>
        <v>-</v>
      </c>
      <c r="R1231" s="2">
        <f>IF(P1231,IFERROR(1/(1/ABS(INDEX(P1232:P$1850,MATCH(1,INDEX(--(P1232:P$1850&lt;&gt;0),),))-P1231)),1),"")</f>
        <v>2</v>
      </c>
      <c r="S1231" s="2" t="str">
        <f t="shared" si="282"/>
        <v>+</v>
      </c>
      <c r="T1231" s="2">
        <f>IF(R1231,IFERROR(1/(1/ABS(INDEX(R1232:R$1850,MATCH(1,INDEX(--(R1232:R$1850&lt;&gt;0),),))-R1231)),1),"")</f>
        <v>1</v>
      </c>
      <c r="U1231" s="2" t="str">
        <f t="shared" si="283"/>
        <v>x</v>
      </c>
      <c r="V1231" s="2">
        <f>IF(T1231,IFERROR(1/(1/ABS(INDEX(T1232:T$1850,MATCH(1,INDEX(--(T1232:T$1850&lt;&gt;0),),))-T1231)),1),"")</f>
        <v>1</v>
      </c>
      <c r="W1231" s="2" t="str">
        <f t="shared" si="284"/>
        <v>x</v>
      </c>
      <c r="X1231" s="2">
        <f>IF(V1231,IFERROR(1/(1/ABS(INDEX(V1232:V$1850,MATCH(1,INDEX(--(V1232:V$1850&lt;&gt;0),),))-V1231)),1),"")</f>
        <v>1</v>
      </c>
      <c r="Z1231" s="28"/>
      <c r="AA1231" s="1" t="b">
        <f t="shared" si="276"/>
        <v>0</v>
      </c>
      <c r="AG1231" s="28"/>
      <c r="AH1231" s="1" t="b">
        <f t="shared" si="277"/>
        <v>0</v>
      </c>
      <c r="AN1231" s="28"/>
      <c r="AO1231" s="1" t="b">
        <f t="shared" si="278"/>
        <v>0</v>
      </c>
      <c r="AU1231" s="28"/>
      <c r="AV1231" s="1" t="b">
        <f t="shared" si="279"/>
        <v>0</v>
      </c>
      <c r="AW1231" s="5"/>
      <c r="AX1231" s="5"/>
      <c r="BB1231" s="27" t="b">
        <f t="shared" si="280"/>
        <v>0</v>
      </c>
      <c r="BM1231" t="str">
        <f t="shared" si="285"/>
        <v>x,-,+</v>
      </c>
    </row>
    <row r="1232" spans="3:65" x14ac:dyDescent="0.25">
      <c r="C1232" s="2"/>
      <c r="D1232" s="2">
        <v>4</v>
      </c>
      <c r="G1232" s="2" t="str">
        <f t="shared" si="281"/>
        <v>-</v>
      </c>
      <c r="H1232" s="2">
        <f>IF(D1232,IFERROR(1/(1/ABS(INDEX(D1233:D$1850,MATCH(1,INDEX(--(D1233:D$1850&lt;&gt;0),),))-D1232)),1),"")</f>
        <v>5</v>
      </c>
      <c r="I1232" s="2" t="str">
        <f t="shared" si="271"/>
        <v>-</v>
      </c>
      <c r="J1232" s="2">
        <f>IF(H1232,IFERROR(1/(1/ABS(INDEX(H1233:H$1850,MATCH(1,INDEX(--(H1233:H$1850&lt;&gt;0),),))-H1232)),1),"")</f>
        <v>3</v>
      </c>
      <c r="K1232" s="2" t="str">
        <f t="shared" si="272"/>
        <v>+</v>
      </c>
      <c r="L1232" s="2">
        <f>IF(J1232,IFERROR(1/(1/ABS(INDEX(J1233:J$1850,MATCH(1,INDEX(--(J1233:J$1850&lt;&gt;0),),))-J1232)),1),"")</f>
        <v>2</v>
      </c>
      <c r="M1232" s="2" t="str">
        <f t="shared" si="273"/>
        <v>+</v>
      </c>
      <c r="N1232" s="2">
        <f>IF(L1232,IFERROR(1/(1/ABS(INDEX(L1233:L$1850,MATCH(1,INDEX(--(L1233:L$1850&lt;&gt;0),),))-L1232)),1),"")</f>
        <v>1</v>
      </c>
      <c r="O1232" s="2" t="str">
        <f t="shared" si="274"/>
        <v>-</v>
      </c>
      <c r="P1232" s="2">
        <f>IF(N1232,IFERROR(1/(1/ABS(INDEX(N1233:N$1850,MATCH(1,INDEX(--(N1233:N$1850&lt;&gt;0),),))-N1232)),1),"")</f>
        <v>3</v>
      </c>
      <c r="Q1232" s="2" t="str">
        <f t="shared" si="275"/>
        <v>x</v>
      </c>
      <c r="R1232" s="2">
        <f>IF(P1232,IFERROR(1/(1/ABS(INDEX(P1233:P$1850,MATCH(1,INDEX(--(P1233:P$1850&lt;&gt;0),),))-P1232)),1),"")</f>
        <v>1</v>
      </c>
      <c r="S1232" s="2" t="str">
        <f t="shared" si="282"/>
        <v>x</v>
      </c>
      <c r="T1232" s="2">
        <f>IF(R1232,IFERROR(1/(1/ABS(INDEX(R1233:R$1850,MATCH(1,INDEX(--(R1233:R$1850&lt;&gt;0),),))-R1232)),1),"")</f>
        <v>1</v>
      </c>
      <c r="U1232" s="2" t="str">
        <f t="shared" si="283"/>
        <v>x</v>
      </c>
      <c r="V1232" s="2">
        <f>IF(T1232,IFERROR(1/(1/ABS(INDEX(T1233:T$1850,MATCH(1,INDEX(--(T1233:T$1850&lt;&gt;0),),))-T1232)),1),"")</f>
        <v>1</v>
      </c>
      <c r="W1232" s="2" t="str">
        <f t="shared" si="284"/>
        <v>x</v>
      </c>
      <c r="X1232" s="2">
        <f>IF(V1232,IFERROR(1/(1/ABS(INDEX(V1233:V$1850,MATCH(1,INDEX(--(V1233:V$1850&lt;&gt;0),),))-V1232)),1),"")</f>
        <v>1</v>
      </c>
      <c r="Z1232" s="28"/>
      <c r="AA1232" s="1" t="b">
        <f t="shared" si="276"/>
        <v>0</v>
      </c>
      <c r="AG1232" s="28"/>
      <c r="AH1232" s="1" t="b">
        <f t="shared" si="277"/>
        <v>0</v>
      </c>
      <c r="AN1232" s="28"/>
      <c r="AO1232" s="1" t="b">
        <f t="shared" si="278"/>
        <v>0</v>
      </c>
      <c r="AU1232" s="28"/>
      <c r="AV1232" s="1" t="b">
        <f t="shared" si="279"/>
        <v>0</v>
      </c>
      <c r="AW1232" s="5"/>
      <c r="AX1232" s="5"/>
      <c r="BB1232" s="27" t="b">
        <f t="shared" si="280"/>
        <v>0</v>
      </c>
      <c r="BM1232" t="str">
        <f t="shared" si="285"/>
        <v>-,-,+</v>
      </c>
    </row>
    <row r="1233" spans="3:65" x14ac:dyDescent="0.25">
      <c r="C1233" s="2"/>
      <c r="D1233" s="2">
        <v>9</v>
      </c>
      <c r="G1233" s="2" t="str">
        <f t="shared" si="281"/>
        <v>+</v>
      </c>
      <c r="H1233" s="2">
        <f>IF(D1233,IFERROR(1/(1/ABS(INDEX(D1234:D$1850,MATCH(1,INDEX(--(D1234:D$1850&lt;&gt;0),),))-D1233)),1),"")</f>
        <v>8</v>
      </c>
      <c r="I1233" s="2" t="str">
        <f t="shared" si="271"/>
        <v>x</v>
      </c>
      <c r="J1233" s="2">
        <f>IF(H1233,IFERROR(1/(1/ABS(INDEX(H1234:H$1850,MATCH(1,INDEX(--(H1234:H$1850&lt;&gt;0),),))-H1233)),1),"")</f>
        <v>1</v>
      </c>
      <c r="K1233" s="2" t="str">
        <f t="shared" si="272"/>
        <v>x</v>
      </c>
      <c r="L1233" s="2">
        <f>IF(J1233,IFERROR(1/(1/ABS(INDEX(J1234:J$1850,MATCH(1,INDEX(--(J1234:J$1850&lt;&gt;0),),))-J1233)),1),"")</f>
        <v>1</v>
      </c>
      <c r="M1233" s="2" t="str">
        <f t="shared" si="273"/>
        <v>-</v>
      </c>
      <c r="N1233" s="2">
        <f>IF(L1233,IFERROR(1/(1/ABS(INDEX(L1234:L$1850,MATCH(1,INDEX(--(L1234:L$1850&lt;&gt;0),),))-L1233)),1),"")</f>
        <v>4</v>
      </c>
      <c r="O1233" s="2" t="str">
        <f t="shared" si="274"/>
        <v>+</v>
      </c>
      <c r="P1233" s="2">
        <f>IF(N1233,IFERROR(1/(1/ABS(INDEX(N1234:N$1850,MATCH(1,INDEX(--(N1234:N$1850&lt;&gt;0),),))-N1233)),1),"")</f>
        <v>3</v>
      </c>
      <c r="Q1233" s="2" t="str">
        <f t="shared" si="275"/>
        <v>x</v>
      </c>
      <c r="R1233" s="2">
        <f>IF(P1233,IFERROR(1/(1/ABS(INDEX(P1234:P$1850,MATCH(1,INDEX(--(P1234:P$1850&lt;&gt;0),),))-P1233)),1),"")</f>
        <v>1</v>
      </c>
      <c r="S1233" s="2" t="str">
        <f t="shared" si="282"/>
        <v>x</v>
      </c>
      <c r="T1233" s="2">
        <f>IF(R1233,IFERROR(1/(1/ABS(INDEX(R1234:R$1850,MATCH(1,INDEX(--(R1234:R$1850&lt;&gt;0),),))-R1233)),1),"")</f>
        <v>1</v>
      </c>
      <c r="U1233" s="2" t="str">
        <f t="shared" si="283"/>
        <v>x</v>
      </c>
      <c r="V1233" s="2">
        <f>IF(T1233,IFERROR(1/(1/ABS(INDEX(T1234:T$1850,MATCH(1,INDEX(--(T1234:T$1850&lt;&gt;0),),))-T1233)),1),"")</f>
        <v>1</v>
      </c>
      <c r="W1233" s="2" t="str">
        <f t="shared" si="284"/>
        <v>x</v>
      </c>
      <c r="X1233" s="2">
        <f>IF(V1233,IFERROR(1/(1/ABS(INDEX(V1234:V$1850,MATCH(1,INDEX(--(V1234:V$1850&lt;&gt;0),),))-V1233)),1),"")</f>
        <v>1</v>
      </c>
      <c r="Z1233" s="28"/>
      <c r="AA1233" s="1" t="b">
        <f t="shared" si="276"/>
        <v>0</v>
      </c>
      <c r="AG1233" s="28"/>
      <c r="AH1233" s="1" t="b">
        <f t="shared" si="277"/>
        <v>0</v>
      </c>
      <c r="AN1233" s="28"/>
      <c r="AO1233" s="1" t="b">
        <f t="shared" si="278"/>
        <v>0</v>
      </c>
      <c r="AU1233" s="28"/>
      <c r="AV1233" s="1" t="b">
        <f t="shared" si="279"/>
        <v>0</v>
      </c>
      <c r="AW1233" s="5"/>
      <c r="AX1233" s="5"/>
      <c r="BB1233" s="27" t="b">
        <f t="shared" si="280"/>
        <v>0</v>
      </c>
      <c r="BM1233" t="str">
        <f t="shared" si="285"/>
        <v>+,x,x</v>
      </c>
    </row>
    <row r="1234" spans="3:65" x14ac:dyDescent="0.25">
      <c r="C1234" s="2"/>
      <c r="D1234" s="2">
        <v>1</v>
      </c>
      <c r="G1234" s="2" t="str">
        <f t="shared" si="281"/>
        <v>-</v>
      </c>
      <c r="H1234" s="2">
        <f>IF(D1234,IFERROR(1/(1/ABS(INDEX(D1235:D$1850,MATCH(1,INDEX(--(D1235:D$1850&lt;&gt;0),),))-D1234)),1),"")</f>
        <v>8</v>
      </c>
      <c r="I1234" s="2" t="str">
        <f t="shared" si="271"/>
        <v>+</v>
      </c>
      <c r="J1234" s="2">
        <f>IF(H1234,IFERROR(1/(1/ABS(INDEX(H1235:H$1850,MATCH(1,INDEX(--(H1235:H$1850&lt;&gt;0),),))-H1234)),1),"")</f>
        <v>1</v>
      </c>
      <c r="K1234" s="2" t="str">
        <f t="shared" si="272"/>
        <v>-</v>
      </c>
      <c r="L1234" s="2">
        <f>IF(J1234,IFERROR(1/(1/ABS(INDEX(J1235:J$1850,MATCH(1,INDEX(--(J1235:J$1850&lt;&gt;0),),))-J1234)),1),"")</f>
        <v>5</v>
      </c>
      <c r="M1234" s="2" t="str">
        <f t="shared" si="273"/>
        <v>x</v>
      </c>
      <c r="N1234" s="2">
        <f>IF(L1234,IFERROR(1/(1/ABS(INDEX(L1235:L$1850,MATCH(1,INDEX(--(L1235:L$1850&lt;&gt;0),),))-L1234)),1),"")</f>
        <v>1</v>
      </c>
      <c r="O1234" s="2" t="str">
        <f t="shared" si="274"/>
        <v>-</v>
      </c>
      <c r="P1234" s="2">
        <f>IF(N1234,IFERROR(1/(1/ABS(INDEX(N1235:N$1850,MATCH(1,INDEX(--(N1235:N$1850&lt;&gt;0),),))-N1234)),1),"")</f>
        <v>3</v>
      </c>
      <c r="Q1234" s="2" t="str">
        <f t="shared" si="275"/>
        <v>x</v>
      </c>
      <c r="R1234" s="2">
        <f>IF(P1234,IFERROR(1/(1/ABS(INDEX(P1235:P$1850,MATCH(1,INDEX(--(P1235:P$1850&lt;&gt;0),),))-P1234)),1),"")</f>
        <v>1</v>
      </c>
      <c r="S1234" s="2" t="str">
        <f t="shared" si="282"/>
        <v>-</v>
      </c>
      <c r="T1234" s="2">
        <f>IF(R1234,IFERROR(1/(1/ABS(INDEX(R1235:R$1850,MATCH(1,INDEX(--(R1235:R$1850&lt;&gt;0),),))-R1234)),1),"")</f>
        <v>1</v>
      </c>
      <c r="U1234" s="2" t="str">
        <f t="shared" si="283"/>
        <v>x</v>
      </c>
      <c r="V1234" s="2">
        <f>IF(T1234,IFERROR(1/(1/ABS(INDEX(T1235:T$1850,MATCH(1,INDEX(--(T1235:T$1850&lt;&gt;0),),))-T1234)),1),"")</f>
        <v>1</v>
      </c>
      <c r="W1234" s="2" t="str">
        <f t="shared" si="284"/>
        <v>x</v>
      </c>
      <c r="X1234" s="2">
        <f>IF(V1234,IFERROR(1/(1/ABS(INDEX(V1235:V$1850,MATCH(1,INDEX(--(V1235:V$1850&lt;&gt;0),),))-V1234)),1),"")</f>
        <v>1</v>
      </c>
      <c r="Z1234" s="28"/>
      <c r="AA1234" s="1" t="b">
        <f t="shared" si="276"/>
        <v>0</v>
      </c>
      <c r="AG1234" s="28"/>
      <c r="AH1234" s="1" t="b">
        <f t="shared" si="277"/>
        <v>0</v>
      </c>
      <c r="AN1234" s="28"/>
      <c r="AO1234" s="1" t="b">
        <f t="shared" si="278"/>
        <v>0</v>
      </c>
      <c r="AU1234" s="28"/>
      <c r="AV1234" s="1" t="b">
        <f t="shared" si="279"/>
        <v>0</v>
      </c>
      <c r="AW1234" s="5"/>
      <c r="AX1234" s="5"/>
      <c r="BB1234" s="27" t="b">
        <f t="shared" si="280"/>
        <v>0</v>
      </c>
      <c r="BM1234" t="str">
        <f t="shared" si="285"/>
        <v>-,+,-</v>
      </c>
    </row>
    <row r="1235" spans="3:65" x14ac:dyDescent="0.25">
      <c r="C1235" s="2"/>
      <c r="D1235" s="2">
        <v>9</v>
      </c>
      <c r="G1235" s="2" t="str">
        <f t="shared" si="281"/>
        <v>+</v>
      </c>
      <c r="H1235" s="2">
        <f>IF(D1235,IFERROR(1/(1/ABS(INDEX(D1236:D$1850,MATCH(1,INDEX(--(D1236:D$1850&lt;&gt;0),),))-D1235)),1),"")</f>
        <v>7</v>
      </c>
      <c r="I1235" s="2" t="str">
        <f t="shared" si="271"/>
        <v>+</v>
      </c>
      <c r="J1235" s="2">
        <f>IF(H1235,IFERROR(1/(1/ABS(INDEX(H1236:H$1850,MATCH(1,INDEX(--(H1236:H$1850&lt;&gt;0),),))-H1235)),1),"")</f>
        <v>6</v>
      </c>
      <c r="K1235" s="2" t="str">
        <f t="shared" si="272"/>
        <v>+</v>
      </c>
      <c r="L1235" s="2">
        <f>IF(J1235,IFERROR(1/(1/ABS(INDEX(J1236:J$1850,MATCH(1,INDEX(--(J1236:J$1850&lt;&gt;0),),))-J1235)),1),"")</f>
        <v>5</v>
      </c>
      <c r="M1235" s="2" t="str">
        <f t="shared" si="273"/>
        <v>+</v>
      </c>
      <c r="N1235" s="2">
        <f>IF(L1235,IFERROR(1/(1/ABS(INDEX(L1236:L$1850,MATCH(1,INDEX(--(L1236:L$1850&lt;&gt;0),),))-L1235)),1),"")</f>
        <v>4</v>
      </c>
      <c r="O1235" s="2" t="str">
        <f t="shared" si="274"/>
        <v>+</v>
      </c>
      <c r="P1235" s="2">
        <f>IF(N1235,IFERROR(1/(1/ABS(INDEX(N1236:N$1850,MATCH(1,INDEX(--(N1236:N$1850&lt;&gt;0),),))-N1235)),1),"")</f>
        <v>3</v>
      </c>
      <c r="Q1235" s="2" t="str">
        <f t="shared" si="275"/>
        <v>+</v>
      </c>
      <c r="R1235" s="2">
        <f>IF(P1235,IFERROR(1/(1/ABS(INDEX(P1236:P$1850,MATCH(1,INDEX(--(P1236:P$1850&lt;&gt;0),),))-P1235)),1),"")</f>
        <v>2</v>
      </c>
      <c r="S1235" s="2" t="str">
        <f t="shared" si="282"/>
        <v>+</v>
      </c>
      <c r="T1235" s="2">
        <f>IF(R1235,IFERROR(1/(1/ABS(INDEX(R1236:R$1850,MATCH(1,INDEX(--(R1236:R$1850&lt;&gt;0),),))-R1235)),1),"")</f>
        <v>1</v>
      </c>
      <c r="U1235" s="2" t="str">
        <f t="shared" si="283"/>
        <v>x</v>
      </c>
      <c r="V1235" s="2">
        <f>IF(T1235,IFERROR(1/(1/ABS(INDEX(T1236:T$1850,MATCH(1,INDEX(--(T1236:T$1850&lt;&gt;0),),))-T1235)),1),"")</f>
        <v>1</v>
      </c>
      <c r="W1235" s="2" t="str">
        <f t="shared" si="284"/>
        <v>x</v>
      </c>
      <c r="X1235" s="2">
        <f>IF(V1235,IFERROR(1/(1/ABS(INDEX(V1236:V$1850,MATCH(1,INDEX(--(V1236:V$1850&lt;&gt;0),),))-V1235)),1),"")</f>
        <v>1</v>
      </c>
      <c r="Z1235" s="28"/>
      <c r="AA1235" s="1" t="b">
        <f t="shared" si="276"/>
        <v>0</v>
      </c>
      <c r="AG1235" s="28"/>
      <c r="AH1235" s="1" t="b">
        <f t="shared" si="277"/>
        <v>0</v>
      </c>
      <c r="AN1235" s="28"/>
      <c r="AO1235" s="1" t="b">
        <f t="shared" si="278"/>
        <v>0</v>
      </c>
      <c r="AU1235" s="28"/>
      <c r="AV1235" s="1" t="b">
        <f t="shared" si="279"/>
        <v>0</v>
      </c>
      <c r="AW1235" s="5"/>
      <c r="AX1235" s="5"/>
      <c r="BB1235" s="27" t="b">
        <f t="shared" si="280"/>
        <v>0</v>
      </c>
      <c r="BM1235" t="str">
        <f t="shared" si="285"/>
        <v>+,+,+</v>
      </c>
    </row>
    <row r="1236" spans="3:65" x14ac:dyDescent="0.25">
      <c r="C1236" s="2"/>
      <c r="D1236" s="2">
        <v>2</v>
      </c>
      <c r="G1236" s="2" t="str">
        <f t="shared" si="281"/>
        <v>+</v>
      </c>
      <c r="H1236" s="2">
        <f>IF(D1236,IFERROR(1/(1/ABS(INDEX(D1237:D$1850,MATCH(1,INDEX(--(D1237:D$1850&lt;&gt;0),),))-D1236)),1),"")</f>
        <v>1</v>
      </c>
      <c r="I1236" s="2" t="str">
        <f t="shared" si="271"/>
        <v>x</v>
      </c>
      <c r="J1236" s="2">
        <f>IF(H1236,IFERROR(1/(1/ABS(INDEX(H1237:H$1850,MATCH(1,INDEX(--(H1237:H$1850&lt;&gt;0),),))-H1236)),1),"")</f>
        <v>1</v>
      </c>
      <c r="K1236" s="2" t="str">
        <f t="shared" si="272"/>
        <v>-</v>
      </c>
      <c r="L1236" s="2">
        <f>IF(J1236,IFERROR(1/(1/ABS(INDEX(J1237:J$1850,MATCH(1,INDEX(--(J1237:J$1850&lt;&gt;0),),))-J1236)),1),"")</f>
        <v>1</v>
      </c>
      <c r="M1236" s="2" t="str">
        <f t="shared" si="273"/>
        <v>x</v>
      </c>
      <c r="N1236" s="2">
        <f>IF(L1236,IFERROR(1/(1/ABS(INDEX(L1237:L$1850,MATCH(1,INDEX(--(L1237:L$1850&lt;&gt;0),),))-L1236)),1),"")</f>
        <v>1</v>
      </c>
      <c r="O1236" s="2" t="str">
        <f t="shared" si="274"/>
        <v>x</v>
      </c>
      <c r="P1236" s="2">
        <f>IF(N1236,IFERROR(1/(1/ABS(INDEX(N1237:N$1850,MATCH(1,INDEX(--(N1237:N$1850&lt;&gt;0),),))-N1236)),1),"")</f>
        <v>1</v>
      </c>
      <c r="Q1236" s="2" t="str">
        <f t="shared" si="275"/>
        <v>x</v>
      </c>
      <c r="R1236" s="2">
        <f>IF(P1236,IFERROR(1/(1/ABS(INDEX(P1237:P$1850,MATCH(1,INDEX(--(P1237:P$1850&lt;&gt;0),),))-P1236)),1),"")</f>
        <v>1</v>
      </c>
      <c r="S1236" s="2" t="str">
        <f t="shared" si="282"/>
        <v>x</v>
      </c>
      <c r="T1236" s="2">
        <f>IF(R1236,IFERROR(1/(1/ABS(INDEX(R1237:R$1850,MATCH(1,INDEX(--(R1237:R$1850&lt;&gt;0),),))-R1236)),1),"")</f>
        <v>1</v>
      </c>
      <c r="U1236" s="2" t="str">
        <f t="shared" si="283"/>
        <v>x</v>
      </c>
      <c r="V1236" s="2">
        <f>IF(T1236,IFERROR(1/(1/ABS(INDEX(T1237:T$1850,MATCH(1,INDEX(--(T1237:T$1850&lt;&gt;0),),))-T1236)),1),"")</f>
        <v>1</v>
      </c>
      <c r="W1236" s="2" t="str">
        <f t="shared" si="284"/>
        <v>x</v>
      </c>
      <c r="X1236" s="2">
        <f>IF(V1236,IFERROR(1/(1/ABS(INDEX(V1237:V$1850,MATCH(1,INDEX(--(V1237:V$1850&lt;&gt;0),),))-V1236)),1),"")</f>
        <v>1</v>
      </c>
      <c r="Z1236" s="28"/>
      <c r="AA1236" s="1" t="b">
        <f t="shared" si="276"/>
        <v>0</v>
      </c>
      <c r="AG1236" s="28"/>
      <c r="AH1236" s="1" t="b">
        <f t="shared" si="277"/>
        <v>0</v>
      </c>
      <c r="AN1236" s="28"/>
      <c r="AO1236" s="1" t="str">
        <f t="shared" si="278"/>
        <v>-,x,x</v>
      </c>
      <c r="AU1236" s="28"/>
      <c r="AV1236" s="1" t="str">
        <f t="shared" si="279"/>
        <v>x,x,x</v>
      </c>
      <c r="AW1236" s="5"/>
      <c r="AX1236" s="5"/>
      <c r="BB1236" s="27" t="str">
        <f t="shared" si="280"/>
        <v>x,x,x</v>
      </c>
      <c r="BM1236" t="str">
        <f t="shared" si="285"/>
        <v>+,x,-</v>
      </c>
    </row>
    <row r="1237" spans="3:65" x14ac:dyDescent="0.25">
      <c r="C1237" s="2"/>
      <c r="D1237" s="2">
        <v>1</v>
      </c>
      <c r="G1237" s="2" t="str">
        <f t="shared" si="281"/>
        <v>x</v>
      </c>
      <c r="H1237" s="2">
        <f>IF(D1237,IFERROR(1/(1/ABS(INDEX(D1238:D$1850,MATCH(1,INDEX(--(D1238:D$1850&lt;&gt;0),),))-D1237)),1),"")</f>
        <v>1</v>
      </c>
      <c r="I1237" s="2" t="str">
        <f t="shared" si="271"/>
        <v>-</v>
      </c>
      <c r="J1237" s="2">
        <f>IF(H1237,IFERROR(1/(1/ABS(INDEX(H1238:H$1850,MATCH(1,INDEX(--(H1238:H$1850&lt;&gt;0),),))-H1237)),1),"")</f>
        <v>2</v>
      </c>
      <c r="K1237" s="2" t="str">
        <f t="shared" si="272"/>
        <v>x</v>
      </c>
      <c r="L1237" s="2">
        <f>IF(J1237,IFERROR(1/(1/ABS(INDEX(J1238:J$1850,MATCH(1,INDEX(--(J1238:J$1850&lt;&gt;0),),))-J1237)),1),"")</f>
        <v>1</v>
      </c>
      <c r="M1237" s="2" t="str">
        <f t="shared" si="273"/>
        <v>x</v>
      </c>
      <c r="N1237" s="2">
        <f>IF(L1237,IFERROR(1/(1/ABS(INDEX(L1238:L$1850,MATCH(1,INDEX(--(L1238:L$1850&lt;&gt;0),),))-L1237)),1),"")</f>
        <v>1</v>
      </c>
      <c r="O1237" s="2" t="str">
        <f t="shared" si="274"/>
        <v>x</v>
      </c>
      <c r="P1237" s="2">
        <f>IF(N1237,IFERROR(1/(1/ABS(INDEX(N1238:N$1850,MATCH(1,INDEX(--(N1238:N$1850&lt;&gt;0),),))-N1237)),1),"")</f>
        <v>1</v>
      </c>
      <c r="Q1237" s="2" t="str">
        <f t="shared" si="275"/>
        <v>x</v>
      </c>
      <c r="R1237" s="2">
        <f>IF(P1237,IFERROR(1/(1/ABS(INDEX(P1238:P$1850,MATCH(1,INDEX(--(P1238:P$1850&lt;&gt;0),),))-P1237)),1),"")</f>
        <v>1</v>
      </c>
      <c r="S1237" s="2" t="str">
        <f t="shared" si="282"/>
        <v>x</v>
      </c>
      <c r="T1237" s="2">
        <f>IF(R1237,IFERROR(1/(1/ABS(INDEX(R1238:R$1850,MATCH(1,INDEX(--(R1238:R$1850&lt;&gt;0),),))-R1237)),1),"")</f>
        <v>1</v>
      </c>
      <c r="U1237" s="2" t="str">
        <f t="shared" si="283"/>
        <v>x</v>
      </c>
      <c r="V1237" s="2">
        <f>IF(T1237,IFERROR(1/(1/ABS(INDEX(T1238:T$1850,MATCH(1,INDEX(--(T1238:T$1850&lt;&gt;0),),))-T1237)),1),"")</f>
        <v>1</v>
      </c>
      <c r="W1237" s="2" t="str">
        <f t="shared" si="284"/>
        <v>x</v>
      </c>
      <c r="X1237" s="2">
        <f>IF(V1237,IFERROR(1/(1/ABS(INDEX(V1238:V$1850,MATCH(1,INDEX(--(V1238:V$1850&lt;&gt;0),),))-V1237)),1),"")</f>
        <v>1</v>
      </c>
      <c r="Z1237" s="28"/>
      <c r="AA1237" s="1" t="b">
        <f t="shared" si="276"/>
        <v>0</v>
      </c>
      <c r="AG1237" s="28"/>
      <c r="AH1237" s="1" t="b">
        <f t="shared" si="277"/>
        <v>0</v>
      </c>
      <c r="AN1237" s="28"/>
      <c r="AO1237" s="1" t="b">
        <f t="shared" si="278"/>
        <v>0</v>
      </c>
      <c r="AU1237" s="28"/>
      <c r="AV1237" s="1" t="str">
        <f t="shared" si="279"/>
        <v>x,x,x</v>
      </c>
      <c r="AW1237" s="5"/>
      <c r="AX1237" s="5"/>
      <c r="BB1237" s="27" t="str">
        <f t="shared" si="280"/>
        <v>x,x,x</v>
      </c>
      <c r="BM1237" t="str">
        <f t="shared" si="285"/>
        <v>x,-,x</v>
      </c>
    </row>
    <row r="1238" spans="3:65" x14ac:dyDescent="0.25">
      <c r="C1238" s="2"/>
      <c r="D1238" s="2">
        <v>1</v>
      </c>
      <c r="G1238" s="2" t="str">
        <f t="shared" si="281"/>
        <v>-</v>
      </c>
      <c r="H1238" s="2">
        <f>IF(D1238,IFERROR(1/(1/ABS(INDEX(D1239:D$1850,MATCH(1,INDEX(--(D1239:D$1850&lt;&gt;0),),))-D1238)),1),"")</f>
        <v>3</v>
      </c>
      <c r="I1238" s="2" t="str">
        <f t="shared" si="271"/>
        <v>+</v>
      </c>
      <c r="J1238" s="2">
        <f>IF(H1238,IFERROR(1/(1/ABS(INDEX(H1239:H$1850,MATCH(1,INDEX(--(H1239:H$1850&lt;&gt;0),),))-H1238)),1),"")</f>
        <v>2</v>
      </c>
      <c r="K1238" s="2" t="str">
        <f t="shared" si="272"/>
        <v>x</v>
      </c>
      <c r="L1238" s="2">
        <f>IF(J1238,IFERROR(1/(1/ABS(INDEX(J1239:J$1850,MATCH(1,INDEX(--(J1239:J$1850&lt;&gt;0),),))-J1238)),1),"")</f>
        <v>1</v>
      </c>
      <c r="M1238" s="2" t="str">
        <f t="shared" si="273"/>
        <v>x</v>
      </c>
      <c r="N1238" s="2">
        <f>IF(L1238,IFERROR(1/(1/ABS(INDEX(L1239:L$1850,MATCH(1,INDEX(--(L1239:L$1850&lt;&gt;0),),))-L1238)),1),"")</f>
        <v>1</v>
      </c>
      <c r="O1238" s="2" t="str">
        <f t="shared" si="274"/>
        <v>x</v>
      </c>
      <c r="P1238" s="2">
        <f>IF(N1238,IFERROR(1/(1/ABS(INDEX(N1239:N$1850,MATCH(1,INDEX(--(N1239:N$1850&lt;&gt;0),),))-N1238)),1),"")</f>
        <v>1</v>
      </c>
      <c r="Q1238" s="2" t="str">
        <f t="shared" si="275"/>
        <v>x</v>
      </c>
      <c r="R1238" s="2">
        <f>IF(P1238,IFERROR(1/(1/ABS(INDEX(P1239:P$1850,MATCH(1,INDEX(--(P1239:P$1850&lt;&gt;0),),))-P1238)),1),"")</f>
        <v>1</v>
      </c>
      <c r="S1238" s="2" t="str">
        <f t="shared" si="282"/>
        <v>x</v>
      </c>
      <c r="T1238" s="2">
        <f>IF(R1238,IFERROR(1/(1/ABS(INDEX(R1239:R$1850,MATCH(1,INDEX(--(R1239:R$1850&lt;&gt;0),),))-R1238)),1),"")</f>
        <v>1</v>
      </c>
      <c r="U1238" s="2" t="str">
        <f t="shared" si="283"/>
        <v>x</v>
      </c>
      <c r="V1238" s="2">
        <f>IF(T1238,IFERROR(1/(1/ABS(INDEX(T1239:T$1850,MATCH(1,INDEX(--(T1239:T$1850&lt;&gt;0),),))-T1238)),1),"")</f>
        <v>1</v>
      </c>
      <c r="W1238" s="2" t="str">
        <f t="shared" si="284"/>
        <v>x</v>
      </c>
      <c r="X1238" s="2">
        <f>IF(V1238,IFERROR(1/(1/ABS(INDEX(V1239:V$1850,MATCH(1,INDEX(--(V1239:V$1850&lt;&gt;0),),))-V1238)),1),"")</f>
        <v>1</v>
      </c>
      <c r="Z1238" s="28"/>
      <c r="AA1238" s="1" t="b">
        <f t="shared" si="276"/>
        <v>0</v>
      </c>
      <c r="AG1238" s="28"/>
      <c r="AH1238" s="1" t="str">
        <f t="shared" si="277"/>
        <v>+,x,x</v>
      </c>
      <c r="AN1238" s="28"/>
      <c r="AO1238" s="1" t="str">
        <f t="shared" si="278"/>
        <v>x,x,x</v>
      </c>
      <c r="AU1238" s="28"/>
      <c r="AV1238" s="1" t="str">
        <f t="shared" si="279"/>
        <v>x,x,x</v>
      </c>
      <c r="AW1238" s="5"/>
      <c r="AX1238" s="5"/>
      <c r="BB1238" s="27" t="str">
        <f t="shared" si="280"/>
        <v>x,x,x</v>
      </c>
      <c r="BM1238" t="str">
        <f t="shared" si="285"/>
        <v>-,+,x</v>
      </c>
    </row>
    <row r="1239" spans="3:65" x14ac:dyDescent="0.25">
      <c r="C1239" s="2"/>
      <c r="D1239" s="2">
        <v>4</v>
      </c>
      <c r="G1239" s="2" t="str">
        <f t="shared" si="281"/>
        <v>+</v>
      </c>
      <c r="H1239" s="2">
        <f>IF(D1239,IFERROR(1/(1/ABS(INDEX(D1240:D$1850,MATCH(1,INDEX(--(D1240:D$1850&lt;&gt;0),),))-D1239)),1),"")</f>
        <v>1</v>
      </c>
      <c r="I1239" s="2" t="str">
        <f t="shared" si="271"/>
        <v>-</v>
      </c>
      <c r="J1239" s="2">
        <f>IF(H1239,IFERROR(1/(1/ABS(INDEX(H1240:H$1850,MATCH(1,INDEX(--(H1240:H$1850&lt;&gt;0),),))-H1239)),1),"")</f>
        <v>2</v>
      </c>
      <c r="K1239" s="2" t="str">
        <f t="shared" si="272"/>
        <v>+</v>
      </c>
      <c r="L1239" s="2">
        <f>IF(J1239,IFERROR(1/(1/ABS(INDEX(J1240:J$1850,MATCH(1,INDEX(--(J1240:J$1850&lt;&gt;0),),))-J1239)),1),"")</f>
        <v>1</v>
      </c>
      <c r="M1239" s="2" t="str">
        <f t="shared" si="273"/>
        <v>x</v>
      </c>
      <c r="N1239" s="2">
        <f>IF(L1239,IFERROR(1/(1/ABS(INDEX(L1240:L$1850,MATCH(1,INDEX(--(L1240:L$1850&lt;&gt;0),),))-L1239)),1),"")</f>
        <v>1</v>
      </c>
      <c r="O1239" s="2" t="str">
        <f t="shared" si="274"/>
        <v>x</v>
      </c>
      <c r="P1239" s="2">
        <f>IF(N1239,IFERROR(1/(1/ABS(INDEX(N1240:N$1850,MATCH(1,INDEX(--(N1240:N$1850&lt;&gt;0),),))-N1239)),1),"")</f>
        <v>1</v>
      </c>
      <c r="Q1239" s="2" t="str">
        <f t="shared" si="275"/>
        <v>x</v>
      </c>
      <c r="R1239" s="2">
        <f>IF(P1239,IFERROR(1/(1/ABS(INDEX(P1240:P$1850,MATCH(1,INDEX(--(P1240:P$1850&lt;&gt;0),),))-P1239)),1),"")</f>
        <v>1</v>
      </c>
      <c r="S1239" s="2" t="str">
        <f t="shared" si="282"/>
        <v>x</v>
      </c>
      <c r="T1239" s="2">
        <f>IF(R1239,IFERROR(1/(1/ABS(INDEX(R1240:R$1850,MATCH(1,INDEX(--(R1240:R$1850&lt;&gt;0),),))-R1239)),1),"")</f>
        <v>1</v>
      </c>
      <c r="U1239" s="2" t="str">
        <f t="shared" si="283"/>
        <v>x</v>
      </c>
      <c r="V1239" s="2">
        <f>IF(T1239,IFERROR(1/(1/ABS(INDEX(T1240:T$1850,MATCH(1,INDEX(--(T1240:T$1850&lt;&gt;0),),))-T1239)),1),"")</f>
        <v>1</v>
      </c>
      <c r="W1239" s="2" t="str">
        <f t="shared" si="284"/>
        <v>x</v>
      </c>
      <c r="X1239" s="2">
        <f>IF(V1239,IFERROR(1/(1/ABS(INDEX(V1240:V$1850,MATCH(1,INDEX(--(V1240:V$1850&lt;&gt;0),),))-V1239)),1),"")</f>
        <v>1</v>
      </c>
      <c r="Z1239" s="28"/>
      <c r="AA1239" s="1" t="b">
        <f t="shared" si="276"/>
        <v>0</v>
      </c>
      <c r="AG1239" s="28"/>
      <c r="AH1239" s="1" t="b">
        <f t="shared" si="277"/>
        <v>0</v>
      </c>
      <c r="AN1239" s="28"/>
      <c r="AO1239" s="1" t="b">
        <f t="shared" si="278"/>
        <v>0</v>
      </c>
      <c r="AU1239" s="28"/>
      <c r="AV1239" s="1" t="b">
        <f t="shared" si="279"/>
        <v>0</v>
      </c>
      <c r="AW1239" s="5"/>
      <c r="AX1239" s="5"/>
      <c r="BB1239" s="27" t="b">
        <f t="shared" si="280"/>
        <v>0</v>
      </c>
      <c r="BM1239" t="str">
        <f t="shared" si="285"/>
        <v>+,-,+</v>
      </c>
    </row>
    <row r="1240" spans="3:65" x14ac:dyDescent="0.25">
      <c r="C1240" s="2"/>
      <c r="D1240" s="2">
        <v>3</v>
      </c>
      <c r="G1240" s="2" t="str">
        <f t="shared" si="281"/>
        <v>-</v>
      </c>
      <c r="H1240" s="2">
        <f>IF(D1240,IFERROR(1/(1/ABS(INDEX(D1241:D$1850,MATCH(1,INDEX(--(D1241:D$1850&lt;&gt;0),),))-D1240)),1),"")</f>
        <v>3</v>
      </c>
      <c r="I1240" s="2" t="str">
        <f t="shared" si="271"/>
        <v>-</v>
      </c>
      <c r="J1240" s="2">
        <f>IF(H1240,IFERROR(1/(1/ABS(INDEX(H1241:H$1850,MATCH(1,INDEX(--(H1241:H$1850&lt;&gt;0),),))-H1240)),1),"")</f>
        <v>1</v>
      </c>
      <c r="K1240" s="2" t="str">
        <f t="shared" si="272"/>
        <v>-</v>
      </c>
      <c r="L1240" s="2">
        <f>IF(J1240,IFERROR(1/(1/ABS(INDEX(J1241:J$1850,MATCH(1,INDEX(--(J1241:J$1850&lt;&gt;0),),))-J1240)),1),"")</f>
        <v>1</v>
      </c>
      <c r="M1240" s="2" t="str">
        <f t="shared" si="273"/>
        <v>x</v>
      </c>
      <c r="N1240" s="2">
        <f>IF(L1240,IFERROR(1/(1/ABS(INDEX(L1241:L$1850,MATCH(1,INDEX(--(L1241:L$1850&lt;&gt;0),),))-L1240)),1),"")</f>
        <v>1</v>
      </c>
      <c r="O1240" s="2" t="str">
        <f t="shared" si="274"/>
        <v>x</v>
      </c>
      <c r="P1240" s="2">
        <f>IF(N1240,IFERROR(1/(1/ABS(INDEX(N1241:N$1850,MATCH(1,INDEX(--(N1241:N$1850&lt;&gt;0),),))-N1240)),1),"")</f>
        <v>1</v>
      </c>
      <c r="Q1240" s="2" t="str">
        <f t="shared" si="275"/>
        <v>x</v>
      </c>
      <c r="R1240" s="2">
        <f>IF(P1240,IFERROR(1/(1/ABS(INDEX(P1241:P$1850,MATCH(1,INDEX(--(P1241:P$1850&lt;&gt;0),),))-P1240)),1),"")</f>
        <v>1</v>
      </c>
      <c r="S1240" s="2" t="str">
        <f t="shared" si="282"/>
        <v>x</v>
      </c>
      <c r="T1240" s="2">
        <f>IF(R1240,IFERROR(1/(1/ABS(INDEX(R1241:R$1850,MATCH(1,INDEX(--(R1241:R$1850&lt;&gt;0),),))-R1240)),1),"")</f>
        <v>1</v>
      </c>
      <c r="U1240" s="2" t="str">
        <f t="shared" si="283"/>
        <v>x</v>
      </c>
      <c r="V1240" s="2">
        <f>IF(T1240,IFERROR(1/(1/ABS(INDEX(T1241:T$1850,MATCH(1,INDEX(--(T1241:T$1850&lt;&gt;0),),))-T1240)),1),"")</f>
        <v>1</v>
      </c>
      <c r="W1240" s="2" t="str">
        <f t="shared" si="284"/>
        <v>x</v>
      </c>
      <c r="X1240" s="2">
        <f>IF(V1240,IFERROR(1/(1/ABS(INDEX(V1241:V$1850,MATCH(1,INDEX(--(V1241:V$1850&lt;&gt;0),),))-V1240)),1),"")</f>
        <v>1</v>
      </c>
      <c r="Z1240" s="28"/>
      <c r="AA1240" s="1" t="b">
        <f t="shared" si="276"/>
        <v>0</v>
      </c>
      <c r="AG1240" s="28"/>
      <c r="AH1240" s="1" t="b">
        <f t="shared" si="277"/>
        <v>0</v>
      </c>
      <c r="AN1240" s="28"/>
      <c r="AO1240" s="1" t="b">
        <f t="shared" si="278"/>
        <v>0</v>
      </c>
      <c r="AU1240" s="28"/>
      <c r="AV1240" s="1" t="str">
        <f t="shared" si="279"/>
        <v>x,x,x</v>
      </c>
      <c r="AW1240" s="5"/>
      <c r="AX1240" s="5"/>
      <c r="BB1240" s="27" t="str">
        <f t="shared" si="280"/>
        <v>x,x,x</v>
      </c>
      <c r="BM1240" t="str">
        <f t="shared" si="285"/>
        <v>-,-,-</v>
      </c>
    </row>
    <row r="1241" spans="3:65" x14ac:dyDescent="0.25">
      <c r="C1241" s="2"/>
      <c r="D1241" s="2">
        <v>6</v>
      </c>
      <c r="G1241" s="2" t="str">
        <f t="shared" si="281"/>
        <v>+</v>
      </c>
      <c r="H1241" s="2">
        <f>IF(D1241,IFERROR(1/(1/ABS(INDEX(D1242:D$1850,MATCH(1,INDEX(--(D1242:D$1850&lt;&gt;0),),))-D1241)),1),"")</f>
        <v>4</v>
      </c>
      <c r="I1241" s="2" t="str">
        <f t="shared" si="271"/>
        <v>+</v>
      </c>
      <c r="J1241" s="2">
        <f>IF(H1241,IFERROR(1/(1/ABS(INDEX(H1242:H$1850,MATCH(1,INDEX(--(H1242:H$1850&lt;&gt;0),),))-H1241)),1),"")</f>
        <v>2</v>
      </c>
      <c r="K1241" s="2" t="str">
        <f t="shared" si="272"/>
        <v>+</v>
      </c>
      <c r="L1241" s="2">
        <f>IF(J1241,IFERROR(1/(1/ABS(INDEX(J1242:J$1850,MATCH(1,INDEX(--(J1242:J$1850&lt;&gt;0),),))-J1241)),1),"")</f>
        <v>1</v>
      </c>
      <c r="M1241" s="2" t="str">
        <f t="shared" si="273"/>
        <v>-</v>
      </c>
      <c r="N1241" s="2">
        <f>IF(L1241,IFERROR(1/(1/ABS(INDEX(L1242:L$1850,MATCH(1,INDEX(--(L1242:L$1850&lt;&gt;0),),))-L1241)),1),"")</f>
        <v>1</v>
      </c>
      <c r="O1241" s="2" t="str">
        <f t="shared" si="274"/>
        <v>x</v>
      </c>
      <c r="P1241" s="2">
        <f>IF(N1241,IFERROR(1/(1/ABS(INDEX(N1242:N$1850,MATCH(1,INDEX(--(N1242:N$1850&lt;&gt;0),),))-N1241)),1),"")</f>
        <v>1</v>
      </c>
      <c r="Q1241" s="2" t="str">
        <f t="shared" si="275"/>
        <v>x</v>
      </c>
      <c r="R1241" s="2">
        <f>IF(P1241,IFERROR(1/(1/ABS(INDEX(P1242:P$1850,MATCH(1,INDEX(--(P1242:P$1850&lt;&gt;0),),))-P1241)),1),"")</f>
        <v>1</v>
      </c>
      <c r="S1241" s="2" t="str">
        <f t="shared" si="282"/>
        <v>x</v>
      </c>
      <c r="T1241" s="2">
        <f>IF(R1241,IFERROR(1/(1/ABS(INDEX(R1242:R$1850,MATCH(1,INDEX(--(R1242:R$1850&lt;&gt;0),),))-R1241)),1),"")</f>
        <v>1</v>
      </c>
      <c r="U1241" s="2" t="str">
        <f t="shared" si="283"/>
        <v>x</v>
      </c>
      <c r="V1241" s="2">
        <f>IF(T1241,IFERROR(1/(1/ABS(INDEX(T1242:T$1850,MATCH(1,INDEX(--(T1242:T$1850&lt;&gt;0),),))-T1241)),1),"")</f>
        <v>1</v>
      </c>
      <c r="W1241" s="2" t="str">
        <f t="shared" si="284"/>
        <v>x</v>
      </c>
      <c r="X1241" s="2">
        <f>IF(V1241,IFERROR(1/(1/ABS(INDEX(V1242:V$1850,MATCH(1,INDEX(--(V1242:V$1850&lt;&gt;0),),))-V1241)),1),"")</f>
        <v>1</v>
      </c>
      <c r="Z1241" s="28"/>
      <c r="AA1241" s="1" t="b">
        <f t="shared" si="276"/>
        <v>0</v>
      </c>
      <c r="AG1241" s="28"/>
      <c r="AH1241" s="1" t="b">
        <f t="shared" si="277"/>
        <v>0</v>
      </c>
      <c r="AN1241" s="28"/>
      <c r="AO1241" s="1" t="b">
        <f t="shared" si="278"/>
        <v>0</v>
      </c>
      <c r="AU1241" s="28"/>
      <c r="AV1241" s="1" t="b">
        <f t="shared" si="279"/>
        <v>0</v>
      </c>
      <c r="AW1241" s="5"/>
      <c r="AX1241" s="5"/>
      <c r="BB1241" s="27" t="b">
        <f t="shared" si="280"/>
        <v>0</v>
      </c>
      <c r="BM1241" t="str">
        <f t="shared" si="285"/>
        <v>+,+,+</v>
      </c>
    </row>
    <row r="1242" spans="3:65" x14ac:dyDescent="0.25">
      <c r="C1242" s="2"/>
      <c r="D1242" s="2">
        <v>2</v>
      </c>
      <c r="G1242" s="2" t="str">
        <f t="shared" si="281"/>
        <v>-</v>
      </c>
      <c r="H1242" s="2">
        <f>IF(D1242,IFERROR(1/(1/ABS(INDEX(D1243:D$1850,MATCH(1,INDEX(--(D1243:D$1850&lt;&gt;0),),))-D1242)),1),"")</f>
        <v>2</v>
      </c>
      <c r="I1242" s="2" t="str">
        <f t="shared" si="271"/>
        <v>+</v>
      </c>
      <c r="J1242" s="2">
        <f>IF(H1242,IFERROR(1/(1/ABS(INDEX(H1243:H$1850,MATCH(1,INDEX(--(H1243:H$1850&lt;&gt;0),),))-H1242)),1),"")</f>
        <v>1</v>
      </c>
      <c r="K1242" s="2" t="str">
        <f t="shared" si="272"/>
        <v>-</v>
      </c>
      <c r="L1242" s="2">
        <f>IF(J1242,IFERROR(1/(1/ABS(INDEX(J1243:J$1850,MATCH(1,INDEX(--(J1243:J$1850&lt;&gt;0),),))-J1242)),1),"")</f>
        <v>2</v>
      </c>
      <c r="M1242" s="2" t="str">
        <f t="shared" si="273"/>
        <v>x</v>
      </c>
      <c r="N1242" s="2">
        <f>IF(L1242,IFERROR(1/(1/ABS(INDEX(L1243:L$1850,MATCH(1,INDEX(--(L1243:L$1850&lt;&gt;0),),))-L1242)),1),"")</f>
        <v>1</v>
      </c>
      <c r="O1242" s="2" t="str">
        <f t="shared" si="274"/>
        <v>x</v>
      </c>
      <c r="P1242" s="2">
        <f>IF(N1242,IFERROR(1/(1/ABS(INDEX(N1243:N$1850,MATCH(1,INDEX(--(N1243:N$1850&lt;&gt;0),),))-N1242)),1),"")</f>
        <v>1</v>
      </c>
      <c r="Q1242" s="2" t="str">
        <f t="shared" si="275"/>
        <v>x</v>
      </c>
      <c r="R1242" s="2">
        <f>IF(P1242,IFERROR(1/(1/ABS(INDEX(P1243:P$1850,MATCH(1,INDEX(--(P1243:P$1850&lt;&gt;0),),))-P1242)),1),"")</f>
        <v>1</v>
      </c>
      <c r="S1242" s="2" t="str">
        <f t="shared" si="282"/>
        <v>x</v>
      </c>
      <c r="T1242" s="2">
        <f>IF(R1242,IFERROR(1/(1/ABS(INDEX(R1243:R$1850,MATCH(1,INDEX(--(R1243:R$1850&lt;&gt;0),),))-R1242)),1),"")</f>
        <v>1</v>
      </c>
      <c r="U1242" s="2" t="str">
        <f t="shared" si="283"/>
        <v>x</v>
      </c>
      <c r="V1242" s="2">
        <f>IF(T1242,IFERROR(1/(1/ABS(INDEX(T1243:T$1850,MATCH(1,INDEX(--(T1243:T$1850&lt;&gt;0),),))-T1242)),1),"")</f>
        <v>1</v>
      </c>
      <c r="W1242" s="2" t="str">
        <f t="shared" si="284"/>
        <v>x</v>
      </c>
      <c r="X1242" s="2">
        <f>IF(V1242,IFERROR(1/(1/ABS(INDEX(V1243:V$1850,MATCH(1,INDEX(--(V1243:V$1850&lt;&gt;0),),))-V1242)),1),"")</f>
        <v>1</v>
      </c>
      <c r="Z1242" s="28"/>
      <c r="AA1242" s="1" t="b">
        <f t="shared" si="276"/>
        <v>0</v>
      </c>
      <c r="AG1242" s="28"/>
      <c r="AH1242" s="1" t="b">
        <f t="shared" si="277"/>
        <v>0</v>
      </c>
      <c r="AN1242" s="28"/>
      <c r="AO1242" s="1" t="b">
        <f t="shared" si="278"/>
        <v>0</v>
      </c>
      <c r="AU1242" s="28"/>
      <c r="AV1242" s="1" t="b">
        <f t="shared" si="279"/>
        <v>0</v>
      </c>
      <c r="AW1242" s="5"/>
      <c r="AX1242" s="5"/>
      <c r="BB1242" s="27" t="b">
        <f t="shared" si="280"/>
        <v>0</v>
      </c>
      <c r="BM1242" t="str">
        <f t="shared" si="285"/>
        <v>-,+,-</v>
      </c>
    </row>
    <row r="1243" spans="3:65" x14ac:dyDescent="0.25">
      <c r="C1243" s="2"/>
      <c r="D1243" s="2">
        <v>4</v>
      </c>
      <c r="G1243" s="2" t="str">
        <f t="shared" si="281"/>
        <v>+</v>
      </c>
      <c r="H1243" s="2">
        <f>IF(D1243,IFERROR(1/(1/ABS(INDEX(D1244:D$1850,MATCH(1,INDEX(--(D1244:D$1850&lt;&gt;0),),))-D1243)),1),"")</f>
        <v>1</v>
      </c>
      <c r="I1243" s="2" t="str">
        <f t="shared" si="271"/>
        <v>-</v>
      </c>
      <c r="J1243" s="2">
        <f>IF(H1243,IFERROR(1/(1/ABS(INDEX(H1244:H$1850,MATCH(1,INDEX(--(H1244:H$1850&lt;&gt;0),),))-H1243)),1),"")</f>
        <v>3</v>
      </c>
      <c r="K1243" s="2" t="str">
        <f t="shared" si="272"/>
        <v>+</v>
      </c>
      <c r="L1243" s="2">
        <f>IF(J1243,IFERROR(1/(1/ABS(INDEX(J1244:J$1850,MATCH(1,INDEX(--(J1244:J$1850&lt;&gt;0),),))-J1243)),1),"")</f>
        <v>2</v>
      </c>
      <c r="M1243" s="2" t="str">
        <f t="shared" si="273"/>
        <v>+</v>
      </c>
      <c r="N1243" s="2">
        <f>IF(L1243,IFERROR(1/(1/ABS(INDEX(L1244:L$1850,MATCH(1,INDEX(--(L1244:L$1850&lt;&gt;0),),))-L1243)),1),"")</f>
        <v>1</v>
      </c>
      <c r="O1243" s="2" t="str">
        <f t="shared" si="274"/>
        <v>x</v>
      </c>
      <c r="P1243" s="2">
        <f>IF(N1243,IFERROR(1/(1/ABS(INDEX(N1244:N$1850,MATCH(1,INDEX(--(N1244:N$1850&lt;&gt;0),),))-N1243)),1),"")</f>
        <v>1</v>
      </c>
      <c r="Q1243" s="2" t="str">
        <f t="shared" si="275"/>
        <v>x</v>
      </c>
      <c r="R1243" s="2">
        <f>IF(P1243,IFERROR(1/(1/ABS(INDEX(P1244:P$1850,MATCH(1,INDEX(--(P1244:P$1850&lt;&gt;0),),))-P1243)),1),"")</f>
        <v>1</v>
      </c>
      <c r="S1243" s="2" t="str">
        <f t="shared" si="282"/>
        <v>x</v>
      </c>
      <c r="T1243" s="2">
        <f>IF(R1243,IFERROR(1/(1/ABS(INDEX(R1244:R$1850,MATCH(1,INDEX(--(R1244:R$1850&lt;&gt;0),),))-R1243)),1),"")</f>
        <v>1</v>
      </c>
      <c r="U1243" s="2" t="str">
        <f t="shared" si="283"/>
        <v>x</v>
      </c>
      <c r="V1243" s="2">
        <f>IF(T1243,IFERROR(1/(1/ABS(INDEX(T1244:T$1850,MATCH(1,INDEX(--(T1244:T$1850&lt;&gt;0),),))-T1243)),1),"")</f>
        <v>1</v>
      </c>
      <c r="W1243" s="2" t="str">
        <f t="shared" si="284"/>
        <v>x</v>
      </c>
      <c r="X1243" s="2">
        <f>IF(V1243,IFERROR(1/(1/ABS(INDEX(V1244:V$1850,MATCH(1,INDEX(--(V1244:V$1850&lt;&gt;0),),))-V1243)),1),"")</f>
        <v>1</v>
      </c>
      <c r="Z1243" s="28"/>
      <c r="AA1243" s="1" t="b">
        <f t="shared" si="276"/>
        <v>0</v>
      </c>
      <c r="AG1243" s="28"/>
      <c r="AH1243" s="1" t="b">
        <f t="shared" si="277"/>
        <v>0</v>
      </c>
      <c r="AN1243" s="28"/>
      <c r="AO1243" s="1" t="b">
        <f t="shared" si="278"/>
        <v>0</v>
      </c>
      <c r="AU1243" s="28"/>
      <c r="AV1243" s="1" t="b">
        <f t="shared" si="279"/>
        <v>0</v>
      </c>
      <c r="AW1243" s="5"/>
      <c r="AX1243" s="5"/>
      <c r="BB1243" s="27" t="b">
        <f t="shared" si="280"/>
        <v>0</v>
      </c>
      <c r="BM1243" t="str">
        <f t="shared" si="285"/>
        <v>+,-,+</v>
      </c>
    </row>
    <row r="1244" spans="3:65" x14ac:dyDescent="0.25">
      <c r="C1244" s="2"/>
      <c r="D1244" s="2">
        <v>3</v>
      </c>
      <c r="G1244" s="2" t="str">
        <f t="shared" si="281"/>
        <v>-</v>
      </c>
      <c r="H1244" s="2">
        <f>IF(D1244,IFERROR(1/(1/ABS(INDEX(D1245:D$1850,MATCH(1,INDEX(--(D1245:D$1850&lt;&gt;0),),))-D1244)),1),"")</f>
        <v>4</v>
      </c>
      <c r="I1244" s="2" t="str">
        <f t="shared" si="271"/>
        <v>-</v>
      </c>
      <c r="J1244" s="2">
        <f>IF(H1244,IFERROR(1/(1/ABS(INDEX(H1245:H$1850,MATCH(1,INDEX(--(H1245:H$1850&lt;&gt;0),),))-H1244)),1),"")</f>
        <v>1</v>
      </c>
      <c r="K1244" s="2" t="str">
        <f t="shared" si="272"/>
        <v>-</v>
      </c>
      <c r="L1244" s="2">
        <f>IF(J1244,IFERROR(1/(1/ABS(INDEX(J1245:J$1850,MATCH(1,INDEX(--(J1245:J$1850&lt;&gt;0),),))-J1244)),1),"")</f>
        <v>1</v>
      </c>
      <c r="M1244" s="2" t="str">
        <f t="shared" si="273"/>
        <v>x</v>
      </c>
      <c r="N1244" s="2">
        <f>IF(L1244,IFERROR(1/(1/ABS(INDEX(L1245:L$1850,MATCH(1,INDEX(--(L1245:L$1850&lt;&gt;0),),))-L1244)),1),"")</f>
        <v>1</v>
      </c>
      <c r="O1244" s="2" t="str">
        <f t="shared" si="274"/>
        <v>x</v>
      </c>
      <c r="P1244" s="2">
        <f>IF(N1244,IFERROR(1/(1/ABS(INDEX(N1245:N$1850,MATCH(1,INDEX(--(N1245:N$1850&lt;&gt;0),),))-N1244)),1),"")</f>
        <v>1</v>
      </c>
      <c r="Q1244" s="2" t="str">
        <f t="shared" si="275"/>
        <v>x</v>
      </c>
      <c r="R1244" s="2">
        <f>IF(P1244,IFERROR(1/(1/ABS(INDEX(P1245:P$1850,MATCH(1,INDEX(--(P1245:P$1850&lt;&gt;0),),))-P1244)),1),"")</f>
        <v>1</v>
      </c>
      <c r="S1244" s="2" t="str">
        <f t="shared" si="282"/>
        <v>x</v>
      </c>
      <c r="T1244" s="2">
        <f>IF(R1244,IFERROR(1/(1/ABS(INDEX(R1245:R$1850,MATCH(1,INDEX(--(R1245:R$1850&lt;&gt;0),),))-R1244)),1),"")</f>
        <v>1</v>
      </c>
      <c r="U1244" s="2" t="str">
        <f t="shared" si="283"/>
        <v>x</v>
      </c>
      <c r="V1244" s="2">
        <f>IF(T1244,IFERROR(1/(1/ABS(INDEX(T1245:T$1850,MATCH(1,INDEX(--(T1245:T$1850&lt;&gt;0),),))-T1244)),1),"")</f>
        <v>1</v>
      </c>
      <c r="W1244" s="2" t="str">
        <f t="shared" si="284"/>
        <v>x</v>
      </c>
      <c r="X1244" s="2">
        <f>IF(V1244,IFERROR(1/(1/ABS(INDEX(V1245:V$1850,MATCH(1,INDEX(--(V1245:V$1850&lt;&gt;0),),))-V1244)),1),"")</f>
        <v>1</v>
      </c>
      <c r="Z1244" s="28"/>
      <c r="AA1244" s="1" t="b">
        <f t="shared" si="276"/>
        <v>0</v>
      </c>
      <c r="AG1244" s="28"/>
      <c r="AH1244" s="1" t="b">
        <f t="shared" si="277"/>
        <v>0</v>
      </c>
      <c r="AN1244" s="28"/>
      <c r="AO1244" s="1" t="b">
        <f t="shared" si="278"/>
        <v>0</v>
      </c>
      <c r="AU1244" s="28"/>
      <c r="AV1244" s="1" t="str">
        <f t="shared" si="279"/>
        <v>x,x,x</v>
      </c>
      <c r="AW1244" s="5"/>
      <c r="AX1244" s="5"/>
      <c r="BB1244" s="27" t="str">
        <f t="shared" si="280"/>
        <v>x,x,x</v>
      </c>
      <c r="BM1244" t="str">
        <f t="shared" si="285"/>
        <v>-,-,-</v>
      </c>
    </row>
    <row r="1245" spans="3:65" x14ac:dyDescent="0.25">
      <c r="C1245" s="2"/>
      <c r="D1245" s="2">
        <v>7</v>
      </c>
      <c r="G1245" s="2" t="str">
        <f t="shared" si="281"/>
        <v>+</v>
      </c>
      <c r="H1245" s="2">
        <f>IF(D1245,IFERROR(1/(1/ABS(INDEX(D1246:D$1850,MATCH(1,INDEX(--(D1246:D$1850&lt;&gt;0),),))-D1245)),1),"")</f>
        <v>5</v>
      </c>
      <c r="I1245" s="2" t="str">
        <f t="shared" si="271"/>
        <v>+</v>
      </c>
      <c r="J1245" s="2">
        <f>IF(H1245,IFERROR(1/(1/ABS(INDEX(H1246:H$1850,MATCH(1,INDEX(--(H1246:H$1850&lt;&gt;0),),))-H1245)),1),"")</f>
        <v>2</v>
      </c>
      <c r="K1245" s="2" t="str">
        <f t="shared" si="272"/>
        <v>x</v>
      </c>
      <c r="L1245" s="2">
        <f>IF(J1245,IFERROR(1/(1/ABS(INDEX(J1246:J$1850,MATCH(1,INDEX(--(J1246:J$1850&lt;&gt;0),),))-J1245)),1),"")</f>
        <v>1</v>
      </c>
      <c r="M1245" s="2" t="str">
        <f t="shared" si="273"/>
        <v>x</v>
      </c>
      <c r="N1245" s="2">
        <f>IF(L1245,IFERROR(1/(1/ABS(INDEX(L1246:L$1850,MATCH(1,INDEX(--(L1246:L$1850&lt;&gt;0),),))-L1245)),1),"")</f>
        <v>1</v>
      </c>
      <c r="O1245" s="2" t="str">
        <f t="shared" si="274"/>
        <v>-</v>
      </c>
      <c r="P1245" s="2">
        <f>IF(N1245,IFERROR(1/(1/ABS(INDEX(N1246:N$1850,MATCH(1,INDEX(--(N1246:N$1850&lt;&gt;0),),))-N1245)),1),"")</f>
        <v>1</v>
      </c>
      <c r="Q1245" s="2" t="str">
        <f t="shared" si="275"/>
        <v>x</v>
      </c>
      <c r="R1245" s="2">
        <f>IF(P1245,IFERROR(1/(1/ABS(INDEX(P1246:P$1850,MATCH(1,INDEX(--(P1246:P$1850&lt;&gt;0),),))-P1245)),1),"")</f>
        <v>1</v>
      </c>
      <c r="S1245" s="2" t="str">
        <f t="shared" si="282"/>
        <v>x</v>
      </c>
      <c r="T1245" s="2">
        <f>IF(R1245,IFERROR(1/(1/ABS(INDEX(R1246:R$1850,MATCH(1,INDEX(--(R1246:R$1850&lt;&gt;0),),))-R1245)),1),"")</f>
        <v>1</v>
      </c>
      <c r="U1245" s="2" t="str">
        <f t="shared" si="283"/>
        <v>x</v>
      </c>
      <c r="V1245" s="2">
        <f>IF(T1245,IFERROR(1/(1/ABS(INDEX(T1246:T$1850,MATCH(1,INDEX(--(T1246:T$1850&lt;&gt;0),),))-T1245)),1),"")</f>
        <v>1</v>
      </c>
      <c r="W1245" s="2" t="str">
        <f t="shared" si="284"/>
        <v>x</v>
      </c>
      <c r="X1245" s="2">
        <f>IF(V1245,IFERROR(1/(1/ABS(INDEX(V1246:V$1850,MATCH(1,INDEX(--(V1246:V$1850&lt;&gt;0),),))-V1245)),1),"")</f>
        <v>1</v>
      </c>
      <c r="Z1245" s="28"/>
      <c r="AA1245" s="1" t="b">
        <f t="shared" si="276"/>
        <v>0</v>
      </c>
      <c r="AG1245" s="28"/>
      <c r="AH1245" s="1" t="b">
        <f t="shared" si="277"/>
        <v>0</v>
      </c>
      <c r="AN1245" s="28"/>
      <c r="AO1245" s="1" t="b">
        <f t="shared" si="278"/>
        <v>0</v>
      </c>
      <c r="AU1245" s="28"/>
      <c r="AV1245" s="1" t="b">
        <f t="shared" si="279"/>
        <v>0</v>
      </c>
      <c r="AW1245" s="5"/>
      <c r="AX1245" s="5"/>
      <c r="BB1245" s="27" t="b">
        <f t="shared" si="280"/>
        <v>0</v>
      </c>
      <c r="BM1245" t="str">
        <f t="shared" si="285"/>
        <v>+,+,x</v>
      </c>
    </row>
    <row r="1246" spans="3:65" x14ac:dyDescent="0.25">
      <c r="C1246" s="2"/>
      <c r="D1246" s="2">
        <v>2</v>
      </c>
      <c r="G1246" s="2" t="str">
        <f t="shared" si="281"/>
        <v>-</v>
      </c>
      <c r="H1246" s="2">
        <f>IF(D1246,IFERROR(1/(1/ABS(INDEX(D1247:D$1850,MATCH(1,INDEX(--(D1247:D$1850&lt;&gt;0),),))-D1246)),1),"")</f>
        <v>3</v>
      </c>
      <c r="I1246" s="2" t="str">
        <f t="shared" si="271"/>
        <v>+</v>
      </c>
      <c r="J1246" s="2">
        <f>IF(H1246,IFERROR(1/(1/ABS(INDEX(H1247:H$1850,MATCH(1,INDEX(--(H1247:H$1850&lt;&gt;0),),))-H1246)),1),"")</f>
        <v>2</v>
      </c>
      <c r="K1246" s="2" t="str">
        <f t="shared" si="272"/>
        <v>+</v>
      </c>
      <c r="L1246" s="2">
        <f>IF(J1246,IFERROR(1/(1/ABS(INDEX(J1247:J$1850,MATCH(1,INDEX(--(J1247:J$1850&lt;&gt;0),),))-J1246)),1),"")</f>
        <v>1</v>
      </c>
      <c r="M1246" s="2" t="str">
        <f t="shared" si="273"/>
        <v>-</v>
      </c>
      <c r="N1246" s="2">
        <f>IF(L1246,IFERROR(1/(1/ABS(INDEX(L1247:L$1850,MATCH(1,INDEX(--(L1247:L$1850&lt;&gt;0),),))-L1246)),1),"")</f>
        <v>2</v>
      </c>
      <c r="O1246" s="2" t="str">
        <f t="shared" si="274"/>
        <v>x</v>
      </c>
      <c r="P1246" s="2">
        <f>IF(N1246,IFERROR(1/(1/ABS(INDEX(N1247:N$1850,MATCH(1,INDEX(--(N1247:N$1850&lt;&gt;0),),))-N1246)),1),"")</f>
        <v>1</v>
      </c>
      <c r="Q1246" s="2" t="str">
        <f t="shared" si="275"/>
        <v>x</v>
      </c>
      <c r="R1246" s="2">
        <f>IF(P1246,IFERROR(1/(1/ABS(INDEX(P1247:P$1850,MATCH(1,INDEX(--(P1247:P$1850&lt;&gt;0),),))-P1246)),1),"")</f>
        <v>1</v>
      </c>
      <c r="S1246" s="2" t="str">
        <f t="shared" si="282"/>
        <v>x</v>
      </c>
      <c r="T1246" s="2">
        <f>IF(R1246,IFERROR(1/(1/ABS(INDEX(R1247:R$1850,MATCH(1,INDEX(--(R1247:R$1850&lt;&gt;0),),))-R1246)),1),"")</f>
        <v>1</v>
      </c>
      <c r="U1246" s="2" t="str">
        <f t="shared" si="283"/>
        <v>x</v>
      </c>
      <c r="V1246" s="2">
        <f>IF(T1246,IFERROR(1/(1/ABS(INDEX(T1247:T$1850,MATCH(1,INDEX(--(T1247:T$1850&lt;&gt;0),),))-T1246)),1),"")</f>
        <v>1</v>
      </c>
      <c r="W1246" s="2" t="str">
        <f t="shared" si="284"/>
        <v>x</v>
      </c>
      <c r="X1246" s="2">
        <f>IF(V1246,IFERROR(1/(1/ABS(INDEX(V1247:V$1850,MATCH(1,INDEX(--(V1247:V$1850&lt;&gt;0),),))-V1246)),1),"")</f>
        <v>1</v>
      </c>
      <c r="Z1246" s="28"/>
      <c r="AA1246" s="1" t="b">
        <f t="shared" si="276"/>
        <v>0</v>
      </c>
      <c r="AG1246" s="28"/>
      <c r="AH1246" s="1" t="b">
        <f t="shared" si="277"/>
        <v>0</v>
      </c>
      <c r="AN1246" s="28"/>
      <c r="AO1246" s="1" t="b">
        <f t="shared" si="278"/>
        <v>0</v>
      </c>
      <c r="AU1246" s="28"/>
      <c r="AV1246" s="1" t="b">
        <f t="shared" si="279"/>
        <v>0</v>
      </c>
      <c r="AW1246" s="5"/>
      <c r="AX1246" s="5"/>
      <c r="BB1246" s="27" t="b">
        <f t="shared" si="280"/>
        <v>0</v>
      </c>
      <c r="BM1246" t="str">
        <f t="shared" si="285"/>
        <v>-,+,+</v>
      </c>
    </row>
    <row r="1247" spans="3:65" x14ac:dyDescent="0.25">
      <c r="C1247" s="2"/>
      <c r="D1247" s="2">
        <v>5</v>
      </c>
      <c r="G1247" s="2" t="str">
        <f t="shared" si="281"/>
        <v>x</v>
      </c>
      <c r="H1247" s="2">
        <f>IF(D1247,IFERROR(1/(1/ABS(INDEX(D1248:D$1850,MATCH(1,INDEX(--(D1248:D$1850&lt;&gt;0),),))-D1247)),1),"")</f>
        <v>1</v>
      </c>
      <c r="I1247" s="2" t="str">
        <f t="shared" si="271"/>
        <v>-</v>
      </c>
      <c r="J1247" s="2">
        <f>IF(H1247,IFERROR(1/(1/ABS(INDEX(H1248:H$1850,MATCH(1,INDEX(--(H1248:H$1850&lt;&gt;0),),))-H1247)),1),"")</f>
        <v>1</v>
      </c>
      <c r="K1247" s="2" t="str">
        <f t="shared" si="272"/>
        <v>-</v>
      </c>
      <c r="L1247" s="2">
        <f>IF(J1247,IFERROR(1/(1/ABS(INDEX(J1248:J$1850,MATCH(1,INDEX(--(J1248:J$1850&lt;&gt;0),),))-J1247)),1),"")</f>
        <v>3</v>
      </c>
      <c r="M1247" s="2" t="str">
        <f t="shared" si="273"/>
        <v>+</v>
      </c>
      <c r="N1247" s="2">
        <f>IF(L1247,IFERROR(1/(1/ABS(INDEX(L1248:L$1850,MATCH(1,INDEX(--(L1248:L$1850&lt;&gt;0),),))-L1247)),1),"")</f>
        <v>2</v>
      </c>
      <c r="O1247" s="2" t="str">
        <f t="shared" si="274"/>
        <v>-</v>
      </c>
      <c r="P1247" s="2">
        <f>IF(N1247,IFERROR(1/(1/ABS(INDEX(N1248:N$1850,MATCH(1,INDEX(--(N1248:N$1850&lt;&gt;0),),))-N1247)),1),"")</f>
        <v>1</v>
      </c>
      <c r="Q1247" s="2" t="str">
        <f t="shared" si="275"/>
        <v>x</v>
      </c>
      <c r="R1247" s="2">
        <f>IF(P1247,IFERROR(1/(1/ABS(INDEX(P1248:P$1850,MATCH(1,INDEX(--(P1248:P$1850&lt;&gt;0),),))-P1247)),1),"")</f>
        <v>1</v>
      </c>
      <c r="S1247" s="2" t="str">
        <f t="shared" si="282"/>
        <v>x</v>
      </c>
      <c r="T1247" s="2">
        <f>IF(R1247,IFERROR(1/(1/ABS(INDEX(R1248:R$1850,MATCH(1,INDEX(--(R1248:R$1850&lt;&gt;0),),))-R1247)),1),"")</f>
        <v>1</v>
      </c>
      <c r="U1247" s="2" t="str">
        <f t="shared" si="283"/>
        <v>x</v>
      </c>
      <c r="V1247" s="2">
        <f>IF(T1247,IFERROR(1/(1/ABS(INDEX(T1248:T$1850,MATCH(1,INDEX(--(T1248:T$1850&lt;&gt;0),),))-T1247)),1),"")</f>
        <v>1</v>
      </c>
      <c r="W1247" s="2" t="str">
        <f t="shared" si="284"/>
        <v>x</v>
      </c>
      <c r="X1247" s="2">
        <f>IF(V1247,IFERROR(1/(1/ABS(INDEX(V1248:V$1850,MATCH(1,INDEX(--(V1248:V$1850&lt;&gt;0),),))-V1247)),1),"")</f>
        <v>1</v>
      </c>
      <c r="Z1247" s="28"/>
      <c r="AA1247" s="1" t="b">
        <f t="shared" si="276"/>
        <v>0</v>
      </c>
      <c r="AG1247" s="28"/>
      <c r="AH1247" s="1" t="b">
        <f t="shared" si="277"/>
        <v>0</v>
      </c>
      <c r="AN1247" s="28"/>
      <c r="AO1247" s="1" t="b">
        <f t="shared" si="278"/>
        <v>0</v>
      </c>
      <c r="AU1247" s="28"/>
      <c r="AV1247" s="1" t="b">
        <f t="shared" si="279"/>
        <v>0</v>
      </c>
      <c r="AW1247" s="5"/>
      <c r="AX1247" s="5"/>
      <c r="BB1247" s="27" t="b">
        <f t="shared" si="280"/>
        <v>0</v>
      </c>
      <c r="BM1247" t="str">
        <f t="shared" si="285"/>
        <v>x,-,-</v>
      </c>
    </row>
    <row r="1248" spans="3:65" x14ac:dyDescent="0.25">
      <c r="C1248" s="2"/>
      <c r="D1248" s="2">
        <v>5</v>
      </c>
      <c r="G1248" s="2" t="str">
        <f t="shared" si="281"/>
        <v>-</v>
      </c>
      <c r="H1248" s="2">
        <f>IF(D1248,IFERROR(1/(1/ABS(INDEX(D1249:D$1850,MATCH(1,INDEX(--(D1249:D$1850&lt;&gt;0),),))-D1248)),1),"")</f>
        <v>2</v>
      </c>
      <c r="I1248" s="2" t="str">
        <f t="shared" si="271"/>
        <v>-</v>
      </c>
      <c r="J1248" s="2">
        <f>IF(H1248,IFERROR(1/(1/ABS(INDEX(H1249:H$1850,MATCH(1,INDEX(--(H1249:H$1850&lt;&gt;0),),))-H1248)),1),"")</f>
        <v>4</v>
      </c>
      <c r="K1248" s="2" t="str">
        <f t="shared" si="272"/>
        <v>-</v>
      </c>
      <c r="L1248" s="2">
        <f>IF(J1248,IFERROR(1/(1/ABS(INDEX(J1249:J$1850,MATCH(1,INDEX(--(J1249:J$1850&lt;&gt;0),),))-J1248)),1),"")</f>
        <v>1</v>
      </c>
      <c r="M1248" s="2" t="str">
        <f t="shared" si="273"/>
        <v>-</v>
      </c>
      <c r="N1248" s="2">
        <f>IF(L1248,IFERROR(1/(1/ABS(INDEX(L1249:L$1850,MATCH(1,INDEX(--(L1249:L$1850&lt;&gt;0),),))-L1248)),1),"")</f>
        <v>3</v>
      </c>
      <c r="O1248" s="2" t="str">
        <f t="shared" si="274"/>
        <v>x</v>
      </c>
      <c r="P1248" s="2">
        <f>IF(N1248,IFERROR(1/(1/ABS(INDEX(N1249:N$1850,MATCH(1,INDEX(--(N1249:N$1850&lt;&gt;0),),))-N1248)),1),"")</f>
        <v>1</v>
      </c>
      <c r="Q1248" s="2" t="str">
        <f t="shared" si="275"/>
        <v>-</v>
      </c>
      <c r="R1248" s="2">
        <f>IF(P1248,IFERROR(1/(1/ABS(INDEX(P1249:P$1850,MATCH(1,INDEX(--(P1249:P$1850&lt;&gt;0),),))-P1248)),1),"")</f>
        <v>1</v>
      </c>
      <c r="S1248" s="2" t="str">
        <f t="shared" si="282"/>
        <v>x</v>
      </c>
      <c r="T1248" s="2">
        <f>IF(R1248,IFERROR(1/(1/ABS(INDEX(R1249:R$1850,MATCH(1,INDEX(--(R1249:R$1850&lt;&gt;0),),))-R1248)),1),"")</f>
        <v>1</v>
      </c>
      <c r="U1248" s="2" t="str">
        <f t="shared" si="283"/>
        <v>x</v>
      </c>
      <c r="V1248" s="2">
        <f>IF(T1248,IFERROR(1/(1/ABS(INDEX(T1249:T$1850,MATCH(1,INDEX(--(T1249:T$1850&lt;&gt;0),),))-T1248)),1),"")</f>
        <v>1</v>
      </c>
      <c r="W1248" s="2" t="str">
        <f t="shared" si="284"/>
        <v>x</v>
      </c>
      <c r="X1248" s="2">
        <f>IF(V1248,IFERROR(1/(1/ABS(INDEX(V1249:V$1850,MATCH(1,INDEX(--(V1249:V$1850&lt;&gt;0),),))-V1248)),1),"")</f>
        <v>1</v>
      </c>
      <c r="Z1248" s="28"/>
      <c r="AA1248" s="1" t="b">
        <f t="shared" si="276"/>
        <v>0</v>
      </c>
      <c r="AG1248" s="28"/>
      <c r="AH1248" s="1" t="b">
        <f t="shared" si="277"/>
        <v>0</v>
      </c>
      <c r="AN1248" s="28"/>
      <c r="AO1248" s="1" t="b">
        <f t="shared" si="278"/>
        <v>0</v>
      </c>
      <c r="AU1248" s="28"/>
      <c r="AV1248" s="1" t="b">
        <f t="shared" si="279"/>
        <v>0</v>
      </c>
      <c r="AW1248" s="5"/>
      <c r="AX1248" s="5"/>
      <c r="BB1248" s="27" t="b">
        <f t="shared" si="280"/>
        <v>0</v>
      </c>
      <c r="BM1248" t="str">
        <f t="shared" si="285"/>
        <v>-,-,-</v>
      </c>
    </row>
    <row r="1249" spans="3:65" x14ac:dyDescent="0.25">
      <c r="C1249" s="2"/>
      <c r="D1249" s="2">
        <v>7</v>
      </c>
      <c r="G1249" s="2" t="str">
        <f t="shared" si="281"/>
        <v>+</v>
      </c>
      <c r="H1249" s="2">
        <f>IF(D1249,IFERROR(1/(1/ABS(INDEX(D1250:D$1850,MATCH(1,INDEX(--(D1250:D$1850&lt;&gt;0),),))-D1249)),1),"")</f>
        <v>6</v>
      </c>
      <c r="I1249" s="2" t="str">
        <f t="shared" si="271"/>
        <v>+</v>
      </c>
      <c r="J1249" s="2">
        <f>IF(H1249,IFERROR(1/(1/ABS(INDEX(H1250:H$1850,MATCH(1,INDEX(--(H1250:H$1850&lt;&gt;0),),))-H1249)),1),"")</f>
        <v>5</v>
      </c>
      <c r="K1249" s="2" t="str">
        <f t="shared" si="272"/>
        <v>+</v>
      </c>
      <c r="L1249" s="2">
        <f>IF(J1249,IFERROR(1/(1/ABS(INDEX(J1250:J$1850,MATCH(1,INDEX(--(J1250:J$1850&lt;&gt;0),),))-J1249)),1),"")</f>
        <v>4</v>
      </c>
      <c r="M1249" s="2" t="str">
        <f t="shared" si="273"/>
        <v>+</v>
      </c>
      <c r="N1249" s="2">
        <f>IF(L1249,IFERROR(1/(1/ABS(INDEX(L1250:L$1850,MATCH(1,INDEX(--(L1250:L$1850&lt;&gt;0),),))-L1249)),1),"")</f>
        <v>3</v>
      </c>
      <c r="O1249" s="2" t="str">
        <f t="shared" si="274"/>
        <v>+</v>
      </c>
      <c r="P1249" s="2">
        <f>IF(N1249,IFERROR(1/(1/ABS(INDEX(N1250:N$1850,MATCH(1,INDEX(--(N1250:N$1850&lt;&gt;0),),))-N1249)),1),"")</f>
        <v>2</v>
      </c>
      <c r="Q1249" s="2" t="str">
        <f t="shared" si="275"/>
        <v>+</v>
      </c>
      <c r="R1249" s="2">
        <f>IF(P1249,IFERROR(1/(1/ABS(INDEX(P1250:P$1850,MATCH(1,INDEX(--(P1250:P$1850&lt;&gt;0),),))-P1249)),1),"")</f>
        <v>1</v>
      </c>
      <c r="S1249" s="2" t="str">
        <f t="shared" si="282"/>
        <v>x</v>
      </c>
      <c r="T1249" s="2">
        <f>IF(R1249,IFERROR(1/(1/ABS(INDEX(R1250:R$1850,MATCH(1,INDEX(--(R1250:R$1850&lt;&gt;0),),))-R1249)),1),"")</f>
        <v>1</v>
      </c>
      <c r="U1249" s="2" t="str">
        <f t="shared" si="283"/>
        <v>x</v>
      </c>
      <c r="V1249" s="2">
        <f>IF(T1249,IFERROR(1/(1/ABS(INDEX(T1250:T$1850,MATCH(1,INDEX(--(T1250:T$1850&lt;&gt;0),),))-T1249)),1),"")</f>
        <v>1</v>
      </c>
      <c r="W1249" s="2" t="str">
        <f t="shared" si="284"/>
        <v>x</v>
      </c>
      <c r="X1249" s="2">
        <f>IF(V1249,IFERROR(1/(1/ABS(INDEX(V1250:V$1850,MATCH(1,INDEX(--(V1250:V$1850&lt;&gt;0),),))-V1249)),1),"")</f>
        <v>1</v>
      </c>
      <c r="Z1249" s="28"/>
      <c r="AA1249" s="1" t="b">
        <f t="shared" si="276"/>
        <v>0</v>
      </c>
      <c r="AG1249" s="28"/>
      <c r="AH1249" s="1" t="b">
        <f t="shared" si="277"/>
        <v>0</v>
      </c>
      <c r="AN1249" s="28"/>
      <c r="AO1249" s="1" t="b">
        <f t="shared" si="278"/>
        <v>0</v>
      </c>
      <c r="AU1249" s="28"/>
      <c r="AV1249" s="1" t="b">
        <f t="shared" si="279"/>
        <v>0</v>
      </c>
      <c r="AW1249" s="5"/>
      <c r="AX1249" s="5"/>
      <c r="BB1249" s="27" t="b">
        <f t="shared" si="280"/>
        <v>0</v>
      </c>
      <c r="BM1249" t="str">
        <f t="shared" si="285"/>
        <v>+,+,+</v>
      </c>
    </row>
    <row r="1250" spans="3:65" x14ac:dyDescent="0.25">
      <c r="C1250" s="2"/>
      <c r="D1250" s="2">
        <v>1</v>
      </c>
      <c r="G1250" s="2" t="str">
        <f t="shared" si="281"/>
        <v>-</v>
      </c>
      <c r="H1250" s="2">
        <f>IF(D1250,IFERROR(1/(1/ABS(INDEX(D1251:D$1850,MATCH(1,INDEX(--(D1251:D$1850&lt;&gt;0),),))-D1250)),1),"")</f>
        <v>1</v>
      </c>
      <c r="I1250" s="2" t="str">
        <f t="shared" ref="I1250:I1313" si="286">IF(H1251+J1250=H1250,"+",IF(H1251-J1250=H1250,"-","x"))</f>
        <v>-</v>
      </c>
      <c r="J1250" s="2">
        <f>IF(H1250,IFERROR(1/(1/ABS(INDEX(H1251:H$1850,MATCH(1,INDEX(--(H1251:H$1850&lt;&gt;0),),))-H1250)),1),"")</f>
        <v>1</v>
      </c>
      <c r="K1250" s="2" t="str">
        <f t="shared" ref="K1250:K1313" si="287">IF(J1251+L1250=J1250,"+",IF(J1251-L1250=J1250,"-","x"))</f>
        <v>x</v>
      </c>
      <c r="L1250" s="2">
        <f>IF(J1250,IFERROR(1/(1/ABS(INDEX(J1251:J$1850,MATCH(1,INDEX(--(J1251:J$1850&lt;&gt;0),),))-J1250)),1),"")</f>
        <v>1</v>
      </c>
      <c r="M1250" s="2" t="str">
        <f t="shared" ref="M1250:M1313" si="288">IF(L1251+N1250=L1250,"+",IF(L1251-N1250=L1250,"-","x"))</f>
        <v>x</v>
      </c>
      <c r="N1250" s="2">
        <f>IF(L1250,IFERROR(1/(1/ABS(INDEX(L1251:L$1850,MATCH(1,INDEX(--(L1251:L$1850&lt;&gt;0),),))-L1250)),1),"")</f>
        <v>1</v>
      </c>
      <c r="O1250" s="2" t="str">
        <f t="shared" ref="O1250:O1313" si="289">IF(N1251+P1250=N1250,"+",IF(N1251-P1250=N1250,"-","x"))</f>
        <v>-</v>
      </c>
      <c r="P1250" s="2">
        <f>IF(N1250,IFERROR(1/(1/ABS(INDEX(N1251:N$1850,MATCH(1,INDEX(--(N1251:N$1850&lt;&gt;0),),))-N1250)),1),"")</f>
        <v>1</v>
      </c>
      <c r="Q1250" s="2" t="str">
        <f t="shared" ref="Q1250:Q1313" si="290">IF(P1251+R1250=P1250,"+",IF(P1251-R1250=P1250,"-","x"))</f>
        <v>x</v>
      </c>
      <c r="R1250" s="2">
        <f>IF(P1250,IFERROR(1/(1/ABS(INDEX(P1251:P$1850,MATCH(1,INDEX(--(P1251:P$1850&lt;&gt;0),),))-P1250)),1),"")</f>
        <v>1</v>
      </c>
      <c r="S1250" s="2" t="str">
        <f t="shared" si="282"/>
        <v>x</v>
      </c>
      <c r="T1250" s="2">
        <f>IF(R1250,IFERROR(1/(1/ABS(INDEX(R1251:R$1850,MATCH(1,INDEX(--(R1251:R$1850&lt;&gt;0),),))-R1250)),1),"")</f>
        <v>1</v>
      </c>
      <c r="U1250" s="2" t="str">
        <f t="shared" si="283"/>
        <v>x</v>
      </c>
      <c r="V1250" s="2">
        <f>IF(T1250,IFERROR(1/(1/ABS(INDEX(T1251:T$1850,MATCH(1,INDEX(--(T1251:T$1850&lt;&gt;0),),))-T1250)),1),"")</f>
        <v>1</v>
      </c>
      <c r="W1250" s="2" t="str">
        <f t="shared" si="284"/>
        <v>x</v>
      </c>
      <c r="X1250" s="2">
        <f>IF(V1250,IFERROR(1/(1/ABS(INDEX(V1251:V$1850,MATCH(1,INDEX(--(V1251:V$1850&lt;&gt;0),),))-V1250)),1),"")</f>
        <v>1</v>
      </c>
      <c r="Z1250" s="28"/>
      <c r="AA1250" s="1" t="b">
        <f t="shared" ref="AA1250:AA1313" si="291">IF(AND(D1251=$Z$25,H1251=$Z$27,J1251=$Z$29,L1251=$Z$31,G1251=$Z$26),CONCATENATE(G1250,",",I1250,",",K1250))</f>
        <v>0</v>
      </c>
      <c r="AG1250" s="28"/>
      <c r="AH1250" s="1" t="b">
        <f t="shared" ref="AH1250:AH1313" si="292">IF(AND(H1251=$AG$26,J1251=$AG$27,L1251=$AG$29,N1251=$AG$31,G1251=$AG$25),CONCATENATE(I1250,",",K1250,",",M1250))</f>
        <v>0</v>
      </c>
      <c r="AN1250" s="28"/>
      <c r="AO1250" s="1" t="b">
        <f t="shared" ref="AO1250:AO1313" si="293">IF(AND(H1251=$AN$24,J1251=$AN$25,L1251=$AN$27,N1251=$AN$29,P1251=$AN$31,I1251=$AN$30),CONCATENATE(K1250,",",M1250,",",O1250))</f>
        <v>0</v>
      </c>
      <c r="AU1250" s="28"/>
      <c r="AV1250" s="1" t="b">
        <f t="shared" ref="AV1250:AV1313" si="294">IF(AND(J1251=$AV$25,L1251=$AV$26,N1251=$AV$27,P1251=$AV$29,R1251=$AV$31),CONCATENATE(M1250,",",O1250,",",Q1250))</f>
        <v>0</v>
      </c>
      <c r="AW1250" s="5"/>
      <c r="AX1250" s="5"/>
      <c r="BB1250" s="27" t="b">
        <f t="shared" ref="BB1250:BB1313" si="295">IF(AND(J1251=$BB$25,N1251=$BB$26,P1251=$BB$27,R1251=$BB$29,T1251=$BB$31),CONCATENATE(O1250,",",Q1250,",",S1250))</f>
        <v>0</v>
      </c>
      <c r="BM1250" t="str">
        <f t="shared" si="285"/>
        <v>-,-,x</v>
      </c>
    </row>
    <row r="1251" spans="3:65" x14ac:dyDescent="0.25">
      <c r="C1251" s="2"/>
      <c r="D1251" s="2">
        <v>2</v>
      </c>
      <c r="G1251" s="2" t="str">
        <f t="shared" ref="G1251:G1314" si="296">IF(D1252+H1251=D1251,"+",IF(D1252-H1251=D1251,"-","x"))</f>
        <v>-</v>
      </c>
      <c r="H1251" s="2">
        <f>IF(D1251,IFERROR(1/(1/ABS(INDEX(D1252:D$1850,MATCH(1,INDEX(--(D1252:D$1850&lt;&gt;0),),))-D1251)),1),"")</f>
        <v>2</v>
      </c>
      <c r="I1251" s="2" t="str">
        <f t="shared" si="286"/>
        <v>x</v>
      </c>
      <c r="J1251" s="2">
        <f>IF(H1251,IFERROR(1/(1/ABS(INDEX(H1252:H$1850,MATCH(1,INDEX(--(H1252:H$1850&lt;&gt;0),),))-H1251)),1),"")</f>
        <v>1</v>
      </c>
      <c r="K1251" s="2" t="str">
        <f t="shared" si="287"/>
        <v>x</v>
      </c>
      <c r="L1251" s="2">
        <f>IF(J1251,IFERROR(1/(1/ABS(INDEX(J1252:J$1850,MATCH(1,INDEX(--(J1252:J$1850&lt;&gt;0),),))-J1251)),1),"")</f>
        <v>1</v>
      </c>
      <c r="M1251" s="2" t="str">
        <f t="shared" si="288"/>
        <v>-</v>
      </c>
      <c r="N1251" s="2">
        <f>IF(L1251,IFERROR(1/(1/ABS(INDEX(L1252:L$1850,MATCH(1,INDEX(--(L1252:L$1850&lt;&gt;0),),))-L1251)),1),"")</f>
        <v>2</v>
      </c>
      <c r="O1251" s="2" t="str">
        <f t="shared" si="289"/>
        <v>+</v>
      </c>
      <c r="P1251" s="2">
        <f>IF(N1251,IFERROR(1/(1/ABS(INDEX(N1252:N$1850,MATCH(1,INDEX(--(N1252:N$1850&lt;&gt;0),),))-N1251)),1),"")</f>
        <v>1</v>
      </c>
      <c r="Q1251" s="2" t="str">
        <f t="shared" si="290"/>
        <v>x</v>
      </c>
      <c r="R1251" s="2">
        <f>IF(P1251,IFERROR(1/(1/ABS(INDEX(P1252:P$1850,MATCH(1,INDEX(--(P1252:P$1850&lt;&gt;0),),))-P1251)),1),"")</f>
        <v>1</v>
      </c>
      <c r="S1251" s="2" t="str">
        <f t="shared" ref="S1251:S1314" si="297">IF(R1252+T1251=R1251,"+",IF(R1252-T1251=R1251,"-","x"))</f>
        <v>x</v>
      </c>
      <c r="T1251" s="2">
        <f>IF(R1251,IFERROR(1/(1/ABS(INDEX(R1252:R$1850,MATCH(1,INDEX(--(R1252:R$1850&lt;&gt;0),),))-R1251)),1),"")</f>
        <v>1</v>
      </c>
      <c r="U1251" s="2" t="str">
        <f t="shared" ref="U1251:U1314" si="298">IF(T1252+V1251=T1251,"+",IF(T1252-V1251=T1251,"-","x"))</f>
        <v>x</v>
      </c>
      <c r="V1251" s="2">
        <f>IF(T1251,IFERROR(1/(1/ABS(INDEX(T1252:T$1850,MATCH(1,INDEX(--(T1252:T$1850&lt;&gt;0),),))-T1251)),1),"")</f>
        <v>1</v>
      </c>
      <c r="W1251" s="2" t="str">
        <f t="shared" ref="W1251:W1314" si="299">IF(V1252+X1251=V1251,"+",IF(V1252-X1251=V1251,"-","x"))</f>
        <v>x</v>
      </c>
      <c r="X1251" s="2">
        <f>IF(V1251,IFERROR(1/(1/ABS(INDEX(V1252:V$1850,MATCH(1,INDEX(--(V1252:V$1850&lt;&gt;0),),))-V1251)),1),"")</f>
        <v>1</v>
      </c>
      <c r="Z1251" s="28"/>
      <c r="AA1251" s="1" t="b">
        <f t="shared" si="291"/>
        <v>0</v>
      </c>
      <c r="AG1251" s="28"/>
      <c r="AH1251" s="1" t="b">
        <f t="shared" si="292"/>
        <v>0</v>
      </c>
      <c r="AN1251" s="28"/>
      <c r="AO1251" s="1" t="b">
        <f t="shared" si="293"/>
        <v>0</v>
      </c>
      <c r="AU1251" s="28"/>
      <c r="AV1251" s="1" t="b">
        <f t="shared" si="294"/>
        <v>0</v>
      </c>
      <c r="AW1251" s="5"/>
      <c r="AX1251" s="5"/>
      <c r="BB1251" s="27" t="b">
        <f t="shared" si="295"/>
        <v>0</v>
      </c>
      <c r="BM1251" t="str">
        <f t="shared" ref="BM1251:BM1314" si="300">CONCATENATE(G1251,",",I1251,",",K1251)</f>
        <v>-,x,x</v>
      </c>
    </row>
    <row r="1252" spans="3:65" x14ac:dyDescent="0.25">
      <c r="C1252" s="2"/>
      <c r="D1252" s="2">
        <v>4</v>
      </c>
      <c r="G1252" s="2" t="str">
        <f t="shared" si="296"/>
        <v>+</v>
      </c>
      <c r="H1252" s="2">
        <f>IF(D1252,IFERROR(1/(1/ABS(INDEX(D1253:D$1850,MATCH(1,INDEX(--(D1253:D$1850&lt;&gt;0),),))-D1252)),1),"")</f>
        <v>2</v>
      </c>
      <c r="I1252" s="2" t="str">
        <f t="shared" si="286"/>
        <v>+</v>
      </c>
      <c r="J1252" s="2">
        <f>IF(H1252,IFERROR(1/(1/ABS(INDEX(H1253:H$1850,MATCH(1,INDEX(--(H1253:H$1850&lt;&gt;0),),))-H1252)),1),"")</f>
        <v>1</v>
      </c>
      <c r="K1252" s="2" t="str">
        <f t="shared" si="287"/>
        <v>-</v>
      </c>
      <c r="L1252" s="2">
        <f>IF(J1252,IFERROR(1/(1/ABS(INDEX(J1253:J$1850,MATCH(1,INDEX(--(J1253:J$1850&lt;&gt;0),),))-J1252)),1),"")</f>
        <v>3</v>
      </c>
      <c r="M1252" s="2" t="str">
        <f t="shared" si="288"/>
        <v>+</v>
      </c>
      <c r="N1252" s="2">
        <f>IF(L1252,IFERROR(1/(1/ABS(INDEX(L1253:L$1850,MATCH(1,INDEX(--(L1253:L$1850&lt;&gt;0),),))-L1252)),1),"")</f>
        <v>1</v>
      </c>
      <c r="O1252" s="2" t="str">
        <f t="shared" si="289"/>
        <v>x</v>
      </c>
      <c r="P1252" s="2">
        <f>IF(N1252,IFERROR(1/(1/ABS(INDEX(N1253:N$1850,MATCH(1,INDEX(--(N1253:N$1850&lt;&gt;0),),))-N1252)),1),"")</f>
        <v>1</v>
      </c>
      <c r="Q1252" s="2" t="str">
        <f t="shared" si="290"/>
        <v>x</v>
      </c>
      <c r="R1252" s="2">
        <f>IF(P1252,IFERROR(1/(1/ABS(INDEX(P1253:P$1850,MATCH(1,INDEX(--(P1253:P$1850&lt;&gt;0),),))-P1252)),1),"")</f>
        <v>1</v>
      </c>
      <c r="S1252" s="2" t="str">
        <f t="shared" si="297"/>
        <v>x</v>
      </c>
      <c r="T1252" s="2">
        <f>IF(R1252,IFERROR(1/(1/ABS(INDEX(R1253:R$1850,MATCH(1,INDEX(--(R1253:R$1850&lt;&gt;0),),))-R1252)),1),"")</f>
        <v>1</v>
      </c>
      <c r="U1252" s="2" t="str">
        <f t="shared" si="298"/>
        <v>x</v>
      </c>
      <c r="V1252" s="2">
        <f>IF(T1252,IFERROR(1/(1/ABS(INDEX(T1253:T$1850,MATCH(1,INDEX(--(T1253:T$1850&lt;&gt;0),),))-T1252)),1),"")</f>
        <v>1</v>
      </c>
      <c r="W1252" s="2" t="str">
        <f t="shared" si="299"/>
        <v>x</v>
      </c>
      <c r="X1252" s="2">
        <f>IF(V1252,IFERROR(1/(1/ABS(INDEX(V1253:V$1850,MATCH(1,INDEX(--(V1253:V$1850&lt;&gt;0),),))-V1252)),1),"")</f>
        <v>1</v>
      </c>
      <c r="Z1252" s="28"/>
      <c r="AA1252" s="1" t="b">
        <f t="shared" si="291"/>
        <v>0</v>
      </c>
      <c r="AG1252" s="28"/>
      <c r="AH1252" s="1" t="b">
        <f t="shared" si="292"/>
        <v>0</v>
      </c>
      <c r="AN1252" s="28"/>
      <c r="AO1252" s="1" t="b">
        <f t="shared" si="293"/>
        <v>0</v>
      </c>
      <c r="AU1252" s="28"/>
      <c r="AV1252" s="1" t="b">
        <f t="shared" si="294"/>
        <v>0</v>
      </c>
      <c r="AW1252" s="5"/>
      <c r="AX1252" s="5"/>
      <c r="BB1252" s="27" t="b">
        <f t="shared" si="295"/>
        <v>0</v>
      </c>
      <c r="BM1252" t="str">
        <f t="shared" si="300"/>
        <v>+,+,-</v>
      </c>
    </row>
    <row r="1253" spans="3:65" x14ac:dyDescent="0.25">
      <c r="C1253" s="2"/>
      <c r="D1253" s="2">
        <v>2</v>
      </c>
      <c r="G1253" s="2" t="str">
        <f t="shared" si="296"/>
        <v>x</v>
      </c>
      <c r="H1253" s="2">
        <f>IF(D1253,IFERROR(1/(1/ABS(INDEX(D1254:D$1850,MATCH(1,INDEX(--(D1254:D$1850&lt;&gt;0),),))-D1253)),1),"")</f>
        <v>1</v>
      </c>
      <c r="I1253" s="2" t="str">
        <f t="shared" si="286"/>
        <v>-</v>
      </c>
      <c r="J1253" s="2">
        <f>IF(H1253,IFERROR(1/(1/ABS(INDEX(H1254:H$1850,MATCH(1,INDEX(--(H1254:H$1850&lt;&gt;0),),))-H1253)),1),"")</f>
        <v>4</v>
      </c>
      <c r="K1253" s="2" t="str">
        <f t="shared" si="287"/>
        <v>+</v>
      </c>
      <c r="L1253" s="2">
        <f>IF(J1253,IFERROR(1/(1/ABS(INDEX(J1254:J$1850,MATCH(1,INDEX(--(J1254:J$1850&lt;&gt;0),),))-J1253)),1),"")</f>
        <v>2</v>
      </c>
      <c r="M1253" s="2" t="str">
        <f t="shared" si="288"/>
        <v>+</v>
      </c>
      <c r="N1253" s="2">
        <f>IF(L1253,IFERROR(1/(1/ABS(INDEX(L1254:L$1850,MATCH(1,INDEX(--(L1254:L$1850&lt;&gt;0),),))-L1253)),1),"")</f>
        <v>1</v>
      </c>
      <c r="O1253" s="2" t="str">
        <f t="shared" si="289"/>
        <v>x</v>
      </c>
      <c r="P1253" s="2">
        <f>IF(N1253,IFERROR(1/(1/ABS(INDEX(N1254:N$1850,MATCH(1,INDEX(--(N1254:N$1850&lt;&gt;0),),))-N1253)),1),"")</f>
        <v>1</v>
      </c>
      <c r="Q1253" s="2" t="str">
        <f t="shared" si="290"/>
        <v>x</v>
      </c>
      <c r="R1253" s="2">
        <f>IF(P1253,IFERROR(1/(1/ABS(INDEX(P1254:P$1850,MATCH(1,INDEX(--(P1254:P$1850&lt;&gt;0),),))-P1253)),1),"")</f>
        <v>1</v>
      </c>
      <c r="S1253" s="2" t="str">
        <f t="shared" si="297"/>
        <v>x</v>
      </c>
      <c r="T1253" s="2">
        <f>IF(R1253,IFERROR(1/(1/ABS(INDEX(R1254:R$1850,MATCH(1,INDEX(--(R1254:R$1850&lt;&gt;0),),))-R1253)),1),"")</f>
        <v>1</v>
      </c>
      <c r="U1253" s="2" t="str">
        <f t="shared" si="298"/>
        <v>x</v>
      </c>
      <c r="V1253" s="2">
        <f>IF(T1253,IFERROR(1/(1/ABS(INDEX(T1254:T$1850,MATCH(1,INDEX(--(T1254:T$1850&lt;&gt;0),),))-T1253)),1),"")</f>
        <v>1</v>
      </c>
      <c r="W1253" s="2" t="str">
        <f t="shared" si="299"/>
        <v>x</v>
      </c>
      <c r="X1253" s="2">
        <f>IF(V1253,IFERROR(1/(1/ABS(INDEX(V1254:V$1850,MATCH(1,INDEX(--(V1254:V$1850&lt;&gt;0),),))-V1253)),1),"")</f>
        <v>1</v>
      </c>
      <c r="Z1253" s="28"/>
      <c r="AA1253" s="1" t="b">
        <f t="shared" si="291"/>
        <v>0</v>
      </c>
      <c r="AG1253" s="28"/>
      <c r="AH1253" s="1" t="b">
        <f t="shared" si="292"/>
        <v>0</v>
      </c>
      <c r="AN1253" s="28"/>
      <c r="AO1253" s="1" t="b">
        <f t="shared" si="293"/>
        <v>0</v>
      </c>
      <c r="AU1253" s="28"/>
      <c r="AV1253" s="1" t="str">
        <f t="shared" si="294"/>
        <v>+,x,x</v>
      </c>
      <c r="AW1253" s="5"/>
      <c r="AX1253" s="5"/>
      <c r="BB1253" s="27" t="str">
        <f t="shared" si="295"/>
        <v>x,x,x</v>
      </c>
      <c r="BM1253" t="str">
        <f t="shared" si="300"/>
        <v>x,-,+</v>
      </c>
    </row>
    <row r="1254" spans="3:65" x14ac:dyDescent="0.25">
      <c r="C1254" s="2"/>
      <c r="D1254" s="2">
        <v>2</v>
      </c>
      <c r="G1254" s="2" t="str">
        <f t="shared" si="296"/>
        <v>-</v>
      </c>
      <c r="H1254" s="2">
        <f>IF(D1254,IFERROR(1/(1/ABS(INDEX(D1255:D$1850,MATCH(1,INDEX(--(D1255:D$1850&lt;&gt;0),),))-D1254)),1),"")</f>
        <v>5</v>
      </c>
      <c r="I1254" s="2" t="str">
        <f t="shared" si="286"/>
        <v>+</v>
      </c>
      <c r="J1254" s="2">
        <f>IF(H1254,IFERROR(1/(1/ABS(INDEX(H1255:H$1850,MATCH(1,INDEX(--(H1255:H$1850&lt;&gt;0),),))-H1254)),1),"")</f>
        <v>2</v>
      </c>
      <c r="K1254" s="2" t="str">
        <f t="shared" si="287"/>
        <v>+</v>
      </c>
      <c r="L1254" s="2">
        <f>IF(J1254,IFERROR(1/(1/ABS(INDEX(J1255:J$1850,MATCH(1,INDEX(--(J1255:J$1850&lt;&gt;0),),))-J1254)),1),"")</f>
        <v>1</v>
      </c>
      <c r="M1254" s="2" t="str">
        <f t="shared" si="288"/>
        <v>x</v>
      </c>
      <c r="N1254" s="2">
        <f>IF(L1254,IFERROR(1/(1/ABS(INDEX(L1255:L$1850,MATCH(1,INDEX(--(L1255:L$1850&lt;&gt;0),),))-L1254)),1),"")</f>
        <v>1</v>
      </c>
      <c r="O1254" s="2" t="str">
        <f t="shared" si="289"/>
        <v>x</v>
      </c>
      <c r="P1254" s="2">
        <f>IF(N1254,IFERROR(1/(1/ABS(INDEX(N1255:N$1850,MATCH(1,INDEX(--(N1255:N$1850&lt;&gt;0),),))-N1254)),1),"")</f>
        <v>1</v>
      </c>
      <c r="Q1254" s="2" t="str">
        <f t="shared" si="290"/>
        <v>x</v>
      </c>
      <c r="R1254" s="2">
        <f>IF(P1254,IFERROR(1/(1/ABS(INDEX(P1255:P$1850,MATCH(1,INDEX(--(P1255:P$1850&lt;&gt;0),),))-P1254)),1),"")</f>
        <v>1</v>
      </c>
      <c r="S1254" s="2" t="str">
        <f t="shared" si="297"/>
        <v>x</v>
      </c>
      <c r="T1254" s="2">
        <f>IF(R1254,IFERROR(1/(1/ABS(INDEX(R1255:R$1850,MATCH(1,INDEX(--(R1255:R$1850&lt;&gt;0),),))-R1254)),1),"")</f>
        <v>1</v>
      </c>
      <c r="U1254" s="2" t="str">
        <f t="shared" si="298"/>
        <v>x</v>
      </c>
      <c r="V1254" s="2">
        <f>IF(T1254,IFERROR(1/(1/ABS(INDEX(T1255:T$1850,MATCH(1,INDEX(--(T1255:T$1850&lt;&gt;0),),))-T1254)),1),"")</f>
        <v>1</v>
      </c>
      <c r="W1254" s="2" t="str">
        <f t="shared" si="299"/>
        <v>x</v>
      </c>
      <c r="X1254" s="2">
        <f>IF(V1254,IFERROR(1/(1/ABS(INDEX(V1255:V$1850,MATCH(1,INDEX(--(V1255:V$1850&lt;&gt;0),),))-V1254)),1),"")</f>
        <v>1</v>
      </c>
      <c r="Z1254" s="28"/>
      <c r="AA1254" s="1" t="b">
        <f t="shared" si="291"/>
        <v>0</v>
      </c>
      <c r="AG1254" s="28"/>
      <c r="AH1254" s="1" t="b">
        <f t="shared" si="292"/>
        <v>0</v>
      </c>
      <c r="AN1254" s="28"/>
      <c r="AO1254" s="1" t="b">
        <f t="shared" si="293"/>
        <v>0</v>
      </c>
      <c r="AU1254" s="28"/>
      <c r="AV1254" s="1" t="b">
        <f t="shared" si="294"/>
        <v>0</v>
      </c>
      <c r="AW1254" s="5"/>
      <c r="AX1254" s="5"/>
      <c r="BB1254" s="27" t="b">
        <f t="shared" si="295"/>
        <v>0</v>
      </c>
      <c r="BM1254" t="str">
        <f t="shared" si="300"/>
        <v>-,+,+</v>
      </c>
    </row>
    <row r="1255" spans="3:65" x14ac:dyDescent="0.25">
      <c r="C1255" s="2"/>
      <c r="D1255" s="2">
        <v>7</v>
      </c>
      <c r="G1255" s="2" t="str">
        <f t="shared" si="296"/>
        <v>+</v>
      </c>
      <c r="H1255" s="2">
        <f>IF(D1255,IFERROR(1/(1/ABS(INDEX(D1256:D$1850,MATCH(1,INDEX(--(D1256:D$1850&lt;&gt;0),),))-D1255)),1),"")</f>
        <v>3</v>
      </c>
      <c r="I1255" s="2" t="str">
        <f t="shared" si="286"/>
        <v>x</v>
      </c>
      <c r="J1255" s="2">
        <f>IF(H1255,IFERROR(1/(1/ABS(INDEX(H1256:H$1850,MATCH(1,INDEX(--(H1256:H$1850&lt;&gt;0),),))-H1255)),1),"")</f>
        <v>1</v>
      </c>
      <c r="K1255" s="2" t="str">
        <f t="shared" si="287"/>
        <v>-</v>
      </c>
      <c r="L1255" s="2">
        <f>IF(J1255,IFERROR(1/(1/ABS(INDEX(J1256:J$1850,MATCH(1,INDEX(--(J1256:J$1850&lt;&gt;0),),))-J1255)),1),"")</f>
        <v>1</v>
      </c>
      <c r="M1255" s="2" t="str">
        <f t="shared" si="288"/>
        <v>x</v>
      </c>
      <c r="N1255" s="2">
        <f>IF(L1255,IFERROR(1/(1/ABS(INDEX(L1256:L$1850,MATCH(1,INDEX(--(L1256:L$1850&lt;&gt;0),),))-L1255)),1),"")</f>
        <v>1</v>
      </c>
      <c r="O1255" s="2" t="str">
        <f t="shared" si="289"/>
        <v>x</v>
      </c>
      <c r="P1255" s="2">
        <f>IF(N1255,IFERROR(1/(1/ABS(INDEX(N1256:N$1850,MATCH(1,INDEX(--(N1256:N$1850&lt;&gt;0),),))-N1255)),1),"")</f>
        <v>1</v>
      </c>
      <c r="Q1255" s="2" t="str">
        <f t="shared" si="290"/>
        <v>x</v>
      </c>
      <c r="R1255" s="2">
        <f>IF(P1255,IFERROR(1/(1/ABS(INDEX(P1256:P$1850,MATCH(1,INDEX(--(P1256:P$1850&lt;&gt;0),),))-P1255)),1),"")</f>
        <v>1</v>
      </c>
      <c r="S1255" s="2" t="str">
        <f t="shared" si="297"/>
        <v>x</v>
      </c>
      <c r="T1255" s="2">
        <f>IF(R1255,IFERROR(1/(1/ABS(INDEX(R1256:R$1850,MATCH(1,INDEX(--(R1256:R$1850&lt;&gt;0),),))-R1255)),1),"")</f>
        <v>1</v>
      </c>
      <c r="U1255" s="2" t="str">
        <f t="shared" si="298"/>
        <v>x</v>
      </c>
      <c r="V1255" s="2">
        <f>IF(T1255,IFERROR(1/(1/ABS(INDEX(T1256:T$1850,MATCH(1,INDEX(--(T1256:T$1850&lt;&gt;0),),))-T1255)),1),"")</f>
        <v>1</v>
      </c>
      <c r="W1255" s="2" t="str">
        <f t="shared" si="299"/>
        <v>x</v>
      </c>
      <c r="X1255" s="2">
        <f>IF(V1255,IFERROR(1/(1/ABS(INDEX(V1256:V$1850,MATCH(1,INDEX(--(V1256:V$1850&lt;&gt;0),),))-V1255)),1),"")</f>
        <v>1</v>
      </c>
      <c r="Z1255" s="28"/>
      <c r="AA1255" s="1" t="b">
        <f t="shared" si="291"/>
        <v>0</v>
      </c>
      <c r="AG1255" s="28"/>
      <c r="AH1255" s="1" t="b">
        <f t="shared" si="292"/>
        <v>0</v>
      </c>
      <c r="AN1255" s="28"/>
      <c r="AO1255" s="1" t="b">
        <f t="shared" si="293"/>
        <v>0</v>
      </c>
      <c r="AU1255" s="28"/>
      <c r="AV1255" s="1" t="str">
        <f t="shared" si="294"/>
        <v>x,x,x</v>
      </c>
      <c r="AW1255" s="5"/>
      <c r="AX1255" s="5"/>
      <c r="BB1255" s="27" t="str">
        <f t="shared" si="295"/>
        <v>x,x,x</v>
      </c>
      <c r="BM1255" t="str">
        <f t="shared" si="300"/>
        <v>+,x,-</v>
      </c>
    </row>
    <row r="1256" spans="3:65" x14ac:dyDescent="0.25">
      <c r="C1256" s="2"/>
      <c r="D1256" s="2">
        <v>4</v>
      </c>
      <c r="G1256" s="2" t="str">
        <f t="shared" si="296"/>
        <v>+</v>
      </c>
      <c r="H1256" s="2">
        <f>IF(D1256,IFERROR(1/(1/ABS(INDEX(D1257:D$1850,MATCH(1,INDEX(--(D1257:D$1850&lt;&gt;0),),))-D1256)),1),"")</f>
        <v>3</v>
      </c>
      <c r="I1256" s="2" t="str">
        <f t="shared" si="286"/>
        <v>-</v>
      </c>
      <c r="J1256" s="2">
        <f>IF(H1256,IFERROR(1/(1/ABS(INDEX(H1257:H$1850,MATCH(1,INDEX(--(H1257:H$1850&lt;&gt;0),),))-H1256)),1),"")</f>
        <v>2</v>
      </c>
      <c r="K1256" s="2" t="str">
        <f t="shared" si="287"/>
        <v>+</v>
      </c>
      <c r="L1256" s="2">
        <f>IF(J1256,IFERROR(1/(1/ABS(INDEX(J1257:J$1850,MATCH(1,INDEX(--(J1257:J$1850&lt;&gt;0),),))-J1256)),1),"")</f>
        <v>1</v>
      </c>
      <c r="M1256" s="2" t="str">
        <f t="shared" si="288"/>
        <v>-</v>
      </c>
      <c r="N1256" s="2">
        <f>IF(L1256,IFERROR(1/(1/ABS(INDEX(L1257:L$1850,MATCH(1,INDEX(--(L1257:L$1850&lt;&gt;0),),))-L1256)),1),"")</f>
        <v>1</v>
      </c>
      <c r="O1256" s="2" t="str">
        <f t="shared" si="289"/>
        <v>x</v>
      </c>
      <c r="P1256" s="2">
        <f>IF(N1256,IFERROR(1/(1/ABS(INDEX(N1257:N$1850,MATCH(1,INDEX(--(N1257:N$1850&lt;&gt;0),),))-N1256)),1),"")</f>
        <v>1</v>
      </c>
      <c r="Q1256" s="2" t="str">
        <f t="shared" si="290"/>
        <v>x</v>
      </c>
      <c r="R1256" s="2">
        <f>IF(P1256,IFERROR(1/(1/ABS(INDEX(P1257:P$1850,MATCH(1,INDEX(--(P1257:P$1850&lt;&gt;0),),))-P1256)),1),"")</f>
        <v>1</v>
      </c>
      <c r="S1256" s="2" t="str">
        <f t="shared" si="297"/>
        <v>x</v>
      </c>
      <c r="T1256" s="2">
        <f>IF(R1256,IFERROR(1/(1/ABS(INDEX(R1257:R$1850,MATCH(1,INDEX(--(R1257:R$1850&lt;&gt;0),),))-R1256)),1),"")</f>
        <v>1</v>
      </c>
      <c r="U1256" s="2" t="str">
        <f t="shared" si="298"/>
        <v>x</v>
      </c>
      <c r="V1256" s="2">
        <f>IF(T1256,IFERROR(1/(1/ABS(INDEX(T1257:T$1850,MATCH(1,INDEX(--(T1257:T$1850&lt;&gt;0),),))-T1256)),1),"")</f>
        <v>1</v>
      </c>
      <c r="W1256" s="2" t="str">
        <f t="shared" si="299"/>
        <v>x</v>
      </c>
      <c r="X1256" s="2">
        <f>IF(V1256,IFERROR(1/(1/ABS(INDEX(V1257:V$1850,MATCH(1,INDEX(--(V1257:V$1850&lt;&gt;0),),))-V1256)),1),"")</f>
        <v>1</v>
      </c>
      <c r="Z1256" s="28"/>
      <c r="AA1256" s="1" t="b">
        <f t="shared" si="291"/>
        <v>0</v>
      </c>
      <c r="AG1256" s="28"/>
      <c r="AH1256" s="1" t="b">
        <f t="shared" si="292"/>
        <v>0</v>
      </c>
      <c r="AN1256" s="28"/>
      <c r="AO1256" s="1" t="b">
        <f t="shared" si="293"/>
        <v>0</v>
      </c>
      <c r="AU1256" s="28"/>
      <c r="AV1256" s="1" t="b">
        <f t="shared" si="294"/>
        <v>0</v>
      </c>
      <c r="AW1256" s="5"/>
      <c r="AX1256" s="5"/>
      <c r="BB1256" s="27" t="b">
        <f t="shared" si="295"/>
        <v>0</v>
      </c>
      <c r="BM1256" t="str">
        <f t="shared" si="300"/>
        <v>+,-,+</v>
      </c>
    </row>
    <row r="1257" spans="3:65" x14ac:dyDescent="0.25">
      <c r="C1257" s="2"/>
      <c r="D1257" s="2">
        <v>1</v>
      </c>
      <c r="G1257" s="2" t="str">
        <f t="shared" si="296"/>
        <v>-</v>
      </c>
      <c r="H1257" s="2">
        <f>IF(D1257,IFERROR(1/(1/ABS(INDEX(D1258:D$1850,MATCH(1,INDEX(--(D1258:D$1850&lt;&gt;0),),))-D1257)),1),"")</f>
        <v>5</v>
      </c>
      <c r="I1257" s="2" t="str">
        <f t="shared" si="286"/>
        <v>+</v>
      </c>
      <c r="J1257" s="2">
        <f>IF(H1257,IFERROR(1/(1/ABS(INDEX(H1258:H$1850,MATCH(1,INDEX(--(H1258:H$1850&lt;&gt;0),),))-H1257)),1),"")</f>
        <v>1</v>
      </c>
      <c r="K1257" s="2" t="str">
        <f t="shared" si="287"/>
        <v>-</v>
      </c>
      <c r="L1257" s="2">
        <f>IF(J1257,IFERROR(1/(1/ABS(INDEX(J1258:J$1850,MATCH(1,INDEX(--(J1258:J$1850&lt;&gt;0),),))-J1257)),1),"")</f>
        <v>2</v>
      </c>
      <c r="M1257" s="2" t="str">
        <f t="shared" si="288"/>
        <v>x</v>
      </c>
      <c r="N1257" s="2">
        <f>IF(L1257,IFERROR(1/(1/ABS(INDEX(L1258:L$1850,MATCH(1,INDEX(--(L1258:L$1850&lt;&gt;0),),))-L1257)),1),"")</f>
        <v>1</v>
      </c>
      <c r="O1257" s="2" t="str">
        <f t="shared" si="289"/>
        <v>x</v>
      </c>
      <c r="P1257" s="2">
        <f>IF(N1257,IFERROR(1/(1/ABS(INDEX(N1258:N$1850,MATCH(1,INDEX(--(N1258:N$1850&lt;&gt;0),),))-N1257)),1),"")</f>
        <v>1</v>
      </c>
      <c r="Q1257" s="2" t="str">
        <f t="shared" si="290"/>
        <v>x</v>
      </c>
      <c r="R1257" s="2">
        <f>IF(P1257,IFERROR(1/(1/ABS(INDEX(P1258:P$1850,MATCH(1,INDEX(--(P1258:P$1850&lt;&gt;0),),))-P1257)),1),"")</f>
        <v>1</v>
      </c>
      <c r="S1257" s="2" t="str">
        <f t="shared" si="297"/>
        <v>x</v>
      </c>
      <c r="T1257" s="2">
        <f>IF(R1257,IFERROR(1/(1/ABS(INDEX(R1258:R$1850,MATCH(1,INDEX(--(R1258:R$1850&lt;&gt;0),),))-R1257)),1),"")</f>
        <v>1</v>
      </c>
      <c r="U1257" s="2" t="str">
        <f t="shared" si="298"/>
        <v>x</v>
      </c>
      <c r="V1257" s="2">
        <f>IF(T1257,IFERROR(1/(1/ABS(INDEX(T1258:T$1850,MATCH(1,INDEX(--(T1258:T$1850&lt;&gt;0),),))-T1257)),1),"")</f>
        <v>1</v>
      </c>
      <c r="W1257" s="2" t="str">
        <f t="shared" si="299"/>
        <v>x</v>
      </c>
      <c r="X1257" s="2">
        <f>IF(V1257,IFERROR(1/(1/ABS(INDEX(V1258:V$1850,MATCH(1,INDEX(--(V1258:V$1850&lt;&gt;0),),))-V1257)),1),"")</f>
        <v>1</v>
      </c>
      <c r="Z1257" s="28"/>
      <c r="AA1257" s="1" t="b">
        <f t="shared" si="291"/>
        <v>0</v>
      </c>
      <c r="AG1257" s="28"/>
      <c r="AH1257" s="1" t="b">
        <f t="shared" si="292"/>
        <v>0</v>
      </c>
      <c r="AN1257" s="28"/>
      <c r="AO1257" s="1" t="b">
        <f t="shared" si="293"/>
        <v>0</v>
      </c>
      <c r="AU1257" s="28"/>
      <c r="AV1257" s="1" t="b">
        <f t="shared" si="294"/>
        <v>0</v>
      </c>
      <c r="AW1257" s="5"/>
      <c r="AX1257" s="5"/>
      <c r="BB1257" s="27" t="b">
        <f t="shared" si="295"/>
        <v>0</v>
      </c>
      <c r="BM1257" t="str">
        <f t="shared" si="300"/>
        <v>-,+,-</v>
      </c>
    </row>
    <row r="1258" spans="3:65" x14ac:dyDescent="0.25">
      <c r="C1258" s="2"/>
      <c r="D1258" s="2">
        <v>6</v>
      </c>
      <c r="G1258" s="2" t="str">
        <f t="shared" si="296"/>
        <v>+</v>
      </c>
      <c r="H1258" s="2">
        <f>IF(D1258,IFERROR(1/(1/ABS(INDEX(D1259:D$1850,MATCH(1,INDEX(--(D1259:D$1850&lt;&gt;0),),))-D1258)),1),"")</f>
        <v>4</v>
      </c>
      <c r="I1258" s="2" t="str">
        <f t="shared" si="286"/>
        <v>+</v>
      </c>
      <c r="J1258" s="2">
        <f>IF(H1258,IFERROR(1/(1/ABS(INDEX(H1259:H$1850,MATCH(1,INDEX(--(H1259:H$1850&lt;&gt;0),),))-H1258)),1),"")</f>
        <v>3</v>
      </c>
      <c r="K1258" s="2" t="str">
        <f t="shared" si="287"/>
        <v>-</v>
      </c>
      <c r="L1258" s="2">
        <f>IF(J1258,IFERROR(1/(1/ABS(INDEX(J1259:J$1850,MATCH(1,INDEX(--(J1259:J$1850&lt;&gt;0),),))-J1258)),1),"")</f>
        <v>2</v>
      </c>
      <c r="M1258" s="2" t="str">
        <f t="shared" si="288"/>
        <v>+</v>
      </c>
      <c r="N1258" s="2">
        <f>IF(L1258,IFERROR(1/(1/ABS(INDEX(L1259:L$1850,MATCH(1,INDEX(--(L1259:L$1850&lt;&gt;0),),))-L1258)),1),"")</f>
        <v>1</v>
      </c>
      <c r="O1258" s="2" t="str">
        <f t="shared" si="289"/>
        <v>x</v>
      </c>
      <c r="P1258" s="2">
        <f>IF(N1258,IFERROR(1/(1/ABS(INDEX(N1259:N$1850,MATCH(1,INDEX(--(N1259:N$1850&lt;&gt;0),),))-N1258)),1),"")</f>
        <v>1</v>
      </c>
      <c r="Q1258" s="2" t="str">
        <f t="shared" si="290"/>
        <v>x</v>
      </c>
      <c r="R1258" s="2">
        <f>IF(P1258,IFERROR(1/(1/ABS(INDEX(P1259:P$1850,MATCH(1,INDEX(--(P1259:P$1850&lt;&gt;0),),))-P1258)),1),"")</f>
        <v>1</v>
      </c>
      <c r="S1258" s="2" t="str">
        <f t="shared" si="297"/>
        <v>x</v>
      </c>
      <c r="T1258" s="2">
        <f>IF(R1258,IFERROR(1/(1/ABS(INDEX(R1259:R$1850,MATCH(1,INDEX(--(R1259:R$1850&lt;&gt;0),),))-R1258)),1),"")</f>
        <v>1</v>
      </c>
      <c r="U1258" s="2" t="str">
        <f t="shared" si="298"/>
        <v>x</v>
      </c>
      <c r="V1258" s="2">
        <f>IF(T1258,IFERROR(1/(1/ABS(INDEX(T1259:T$1850,MATCH(1,INDEX(--(T1259:T$1850&lt;&gt;0),),))-T1258)),1),"")</f>
        <v>1</v>
      </c>
      <c r="W1258" s="2" t="str">
        <f t="shared" si="299"/>
        <v>x</v>
      </c>
      <c r="X1258" s="2">
        <f>IF(V1258,IFERROR(1/(1/ABS(INDEX(V1259:V$1850,MATCH(1,INDEX(--(V1259:V$1850&lt;&gt;0),),))-V1258)),1),"")</f>
        <v>1</v>
      </c>
      <c r="Z1258" s="28"/>
      <c r="AA1258" s="1" t="b">
        <f t="shared" si="291"/>
        <v>0</v>
      </c>
      <c r="AG1258" s="28"/>
      <c r="AH1258" s="1" t="b">
        <f t="shared" si="292"/>
        <v>0</v>
      </c>
      <c r="AN1258" s="28"/>
      <c r="AO1258" s="1" t="b">
        <f t="shared" si="293"/>
        <v>0</v>
      </c>
      <c r="AU1258" s="28"/>
      <c r="AV1258" s="1" t="b">
        <f t="shared" si="294"/>
        <v>0</v>
      </c>
      <c r="AW1258" s="5"/>
      <c r="AX1258" s="5"/>
      <c r="BB1258" s="27" t="b">
        <f t="shared" si="295"/>
        <v>0</v>
      </c>
      <c r="BM1258" t="str">
        <f t="shared" si="300"/>
        <v>+,+,-</v>
      </c>
    </row>
    <row r="1259" spans="3:65" x14ac:dyDescent="0.25">
      <c r="C1259" s="2"/>
      <c r="D1259" s="2">
        <v>2</v>
      </c>
      <c r="G1259" s="2" t="str">
        <f t="shared" si="296"/>
        <v>+</v>
      </c>
      <c r="H1259" s="2">
        <f>IF(D1259,IFERROR(1/(1/ABS(INDEX(D1260:D$1850,MATCH(1,INDEX(--(D1260:D$1850&lt;&gt;0),),))-D1259)),1),"")</f>
        <v>1</v>
      </c>
      <c r="I1259" s="2" t="str">
        <f t="shared" si="286"/>
        <v>-</v>
      </c>
      <c r="J1259" s="2">
        <f>IF(H1259,IFERROR(1/(1/ABS(INDEX(H1260:H$1850,MATCH(1,INDEX(--(H1260:H$1850&lt;&gt;0),),))-H1259)),1),"")</f>
        <v>5</v>
      </c>
      <c r="K1259" s="2" t="str">
        <f t="shared" si="287"/>
        <v>x</v>
      </c>
      <c r="L1259" s="2">
        <f>IF(J1259,IFERROR(1/(1/ABS(INDEX(J1260:J$1850,MATCH(1,INDEX(--(J1260:J$1850&lt;&gt;0),),))-J1259)),1),"")</f>
        <v>1</v>
      </c>
      <c r="M1259" s="2" t="str">
        <f t="shared" si="288"/>
        <v>-</v>
      </c>
      <c r="N1259" s="2">
        <f>IF(L1259,IFERROR(1/(1/ABS(INDEX(L1260:L$1850,MATCH(1,INDEX(--(L1260:L$1850&lt;&gt;0),),))-L1259)),1),"")</f>
        <v>1</v>
      </c>
      <c r="O1259" s="2" t="str">
        <f t="shared" si="289"/>
        <v>x</v>
      </c>
      <c r="P1259" s="2">
        <f>IF(N1259,IFERROR(1/(1/ABS(INDEX(N1260:N$1850,MATCH(1,INDEX(--(N1260:N$1850&lt;&gt;0),),))-N1259)),1),"")</f>
        <v>1</v>
      </c>
      <c r="Q1259" s="2" t="str">
        <f t="shared" si="290"/>
        <v>x</v>
      </c>
      <c r="R1259" s="2">
        <f>IF(P1259,IFERROR(1/(1/ABS(INDEX(P1260:P$1850,MATCH(1,INDEX(--(P1260:P$1850&lt;&gt;0),),))-P1259)),1),"")</f>
        <v>1</v>
      </c>
      <c r="S1259" s="2" t="str">
        <f t="shared" si="297"/>
        <v>x</v>
      </c>
      <c r="T1259" s="2">
        <f>IF(R1259,IFERROR(1/(1/ABS(INDEX(R1260:R$1850,MATCH(1,INDEX(--(R1260:R$1850&lt;&gt;0),),))-R1259)),1),"")</f>
        <v>1</v>
      </c>
      <c r="U1259" s="2" t="str">
        <f t="shared" si="298"/>
        <v>x</v>
      </c>
      <c r="V1259" s="2">
        <f>IF(T1259,IFERROR(1/(1/ABS(INDEX(T1260:T$1850,MATCH(1,INDEX(--(T1260:T$1850&lt;&gt;0),),))-T1259)),1),"")</f>
        <v>1</v>
      </c>
      <c r="W1259" s="2" t="str">
        <f t="shared" si="299"/>
        <v>x</v>
      </c>
      <c r="X1259" s="2">
        <f>IF(V1259,IFERROR(1/(1/ABS(INDEX(V1260:V$1850,MATCH(1,INDEX(--(V1260:V$1850&lt;&gt;0),),))-V1259)),1),"")</f>
        <v>1</v>
      </c>
      <c r="Z1259" s="28"/>
      <c r="AA1259" s="1" t="b">
        <f t="shared" si="291"/>
        <v>0</v>
      </c>
      <c r="AG1259" s="28"/>
      <c r="AH1259" s="1" t="b">
        <f t="shared" si="292"/>
        <v>0</v>
      </c>
      <c r="AN1259" s="28"/>
      <c r="AO1259" s="1" t="b">
        <f t="shared" si="293"/>
        <v>0</v>
      </c>
      <c r="AU1259" s="28"/>
      <c r="AV1259" s="1" t="b">
        <f t="shared" si="294"/>
        <v>0</v>
      </c>
      <c r="AW1259" s="5"/>
      <c r="AX1259" s="5"/>
      <c r="BB1259" s="27" t="b">
        <f t="shared" si="295"/>
        <v>0</v>
      </c>
      <c r="BM1259" t="str">
        <f t="shared" si="300"/>
        <v>+,-,x</v>
      </c>
    </row>
    <row r="1260" spans="3:65" x14ac:dyDescent="0.25">
      <c r="C1260" s="2"/>
      <c r="D1260" s="2">
        <v>1</v>
      </c>
      <c r="G1260" s="2" t="str">
        <f t="shared" si="296"/>
        <v>-</v>
      </c>
      <c r="H1260" s="2">
        <f>IF(D1260,IFERROR(1/(1/ABS(INDEX(D1261:D$1850,MATCH(1,INDEX(--(D1261:D$1850&lt;&gt;0),),))-D1260)),1),"")</f>
        <v>6</v>
      </c>
      <c r="I1260" s="2" t="str">
        <f t="shared" si="286"/>
        <v>+</v>
      </c>
      <c r="J1260" s="2">
        <f>IF(H1260,IFERROR(1/(1/ABS(INDEX(H1261:H$1850,MATCH(1,INDEX(--(H1261:H$1850&lt;&gt;0),),))-H1260)),1),"")</f>
        <v>5</v>
      </c>
      <c r="K1260" s="2" t="str">
        <f t="shared" si="287"/>
        <v>+</v>
      </c>
      <c r="L1260" s="2">
        <f>IF(J1260,IFERROR(1/(1/ABS(INDEX(J1261:J$1850,MATCH(1,INDEX(--(J1261:J$1850&lt;&gt;0),),))-J1260)),1),"")</f>
        <v>2</v>
      </c>
      <c r="M1260" s="2" t="str">
        <f t="shared" si="288"/>
        <v>+</v>
      </c>
      <c r="N1260" s="2">
        <f>IF(L1260,IFERROR(1/(1/ABS(INDEX(L1261:L$1850,MATCH(1,INDEX(--(L1261:L$1850&lt;&gt;0),),))-L1260)),1),"")</f>
        <v>1</v>
      </c>
      <c r="O1260" s="2" t="str">
        <f t="shared" si="289"/>
        <v>x</v>
      </c>
      <c r="P1260" s="2">
        <f>IF(N1260,IFERROR(1/(1/ABS(INDEX(N1261:N$1850,MATCH(1,INDEX(--(N1261:N$1850&lt;&gt;0),),))-N1260)),1),"")</f>
        <v>1</v>
      </c>
      <c r="Q1260" s="2" t="str">
        <f t="shared" si="290"/>
        <v>x</v>
      </c>
      <c r="R1260" s="2">
        <f>IF(P1260,IFERROR(1/(1/ABS(INDEX(P1261:P$1850,MATCH(1,INDEX(--(P1261:P$1850&lt;&gt;0),),))-P1260)),1),"")</f>
        <v>1</v>
      </c>
      <c r="S1260" s="2" t="str">
        <f t="shared" si="297"/>
        <v>x</v>
      </c>
      <c r="T1260" s="2">
        <f>IF(R1260,IFERROR(1/(1/ABS(INDEX(R1261:R$1850,MATCH(1,INDEX(--(R1261:R$1850&lt;&gt;0),),))-R1260)),1),"")</f>
        <v>1</v>
      </c>
      <c r="U1260" s="2" t="str">
        <f t="shared" si="298"/>
        <v>x</v>
      </c>
      <c r="V1260" s="2">
        <f>IF(T1260,IFERROR(1/(1/ABS(INDEX(T1261:T$1850,MATCH(1,INDEX(--(T1261:T$1850&lt;&gt;0),),))-T1260)),1),"")</f>
        <v>1</v>
      </c>
      <c r="W1260" s="2" t="str">
        <f t="shared" si="299"/>
        <v>x</v>
      </c>
      <c r="X1260" s="2">
        <f>IF(V1260,IFERROR(1/(1/ABS(INDEX(V1261:V$1850,MATCH(1,INDEX(--(V1261:V$1850&lt;&gt;0),),))-V1260)),1),"")</f>
        <v>1</v>
      </c>
      <c r="Z1260" s="28"/>
      <c r="AA1260" s="1" t="b">
        <f t="shared" si="291"/>
        <v>0</v>
      </c>
      <c r="AG1260" s="28"/>
      <c r="AH1260" s="1" t="b">
        <f t="shared" si="292"/>
        <v>0</v>
      </c>
      <c r="AN1260" s="28"/>
      <c r="AO1260" s="1" t="b">
        <f t="shared" si="293"/>
        <v>0</v>
      </c>
      <c r="AU1260" s="28"/>
      <c r="AV1260" s="1" t="b">
        <f t="shared" si="294"/>
        <v>0</v>
      </c>
      <c r="AW1260" s="5"/>
      <c r="AX1260" s="5"/>
      <c r="BB1260" s="27" t="b">
        <f t="shared" si="295"/>
        <v>0</v>
      </c>
      <c r="BM1260" t="str">
        <f t="shared" si="300"/>
        <v>-,+,+</v>
      </c>
    </row>
    <row r="1261" spans="3:65" x14ac:dyDescent="0.25">
      <c r="C1261" s="2"/>
      <c r="D1261" s="2">
        <v>7</v>
      </c>
      <c r="G1261" s="2" t="str">
        <f t="shared" si="296"/>
        <v>x</v>
      </c>
      <c r="H1261" s="2">
        <f>IF(D1261,IFERROR(1/(1/ABS(INDEX(D1262:D$1850,MATCH(1,INDEX(--(D1262:D$1850&lt;&gt;0),),))-D1261)),1),"")</f>
        <v>1</v>
      </c>
      <c r="I1261" s="2" t="str">
        <f t="shared" si="286"/>
        <v>-</v>
      </c>
      <c r="J1261" s="2">
        <f>IF(H1261,IFERROR(1/(1/ABS(INDEX(H1262:H$1850,MATCH(1,INDEX(--(H1262:H$1850&lt;&gt;0),),))-H1261)),1),"")</f>
        <v>3</v>
      </c>
      <c r="K1261" s="2" t="str">
        <f t="shared" si="287"/>
        <v>x</v>
      </c>
      <c r="L1261" s="2">
        <f>IF(J1261,IFERROR(1/(1/ABS(INDEX(J1262:J$1850,MATCH(1,INDEX(--(J1262:J$1850&lt;&gt;0),),))-J1261)),1),"")</f>
        <v>1</v>
      </c>
      <c r="M1261" s="2" t="str">
        <f t="shared" si="288"/>
        <v>-</v>
      </c>
      <c r="N1261" s="2">
        <f>IF(L1261,IFERROR(1/(1/ABS(INDEX(L1262:L$1850,MATCH(1,INDEX(--(L1262:L$1850&lt;&gt;0),),))-L1261)),1),"")</f>
        <v>1</v>
      </c>
      <c r="O1261" s="2" t="str">
        <f t="shared" si="289"/>
        <v>x</v>
      </c>
      <c r="P1261" s="2">
        <f>IF(N1261,IFERROR(1/(1/ABS(INDEX(N1262:N$1850,MATCH(1,INDEX(--(N1262:N$1850&lt;&gt;0),),))-N1261)),1),"")</f>
        <v>1</v>
      </c>
      <c r="Q1261" s="2" t="str">
        <f t="shared" si="290"/>
        <v>x</v>
      </c>
      <c r="R1261" s="2">
        <f>IF(P1261,IFERROR(1/(1/ABS(INDEX(P1262:P$1850,MATCH(1,INDEX(--(P1262:P$1850&lt;&gt;0),),))-P1261)),1),"")</f>
        <v>1</v>
      </c>
      <c r="S1261" s="2" t="str">
        <f t="shared" si="297"/>
        <v>x</v>
      </c>
      <c r="T1261" s="2">
        <f>IF(R1261,IFERROR(1/(1/ABS(INDEX(R1262:R$1850,MATCH(1,INDEX(--(R1262:R$1850&lt;&gt;0),),))-R1261)),1),"")</f>
        <v>1</v>
      </c>
      <c r="U1261" s="2" t="str">
        <f t="shared" si="298"/>
        <v>x</v>
      </c>
      <c r="V1261" s="2">
        <f>IF(T1261,IFERROR(1/(1/ABS(INDEX(T1262:T$1850,MATCH(1,INDEX(--(T1262:T$1850&lt;&gt;0),),))-T1261)),1),"")</f>
        <v>1</v>
      </c>
      <c r="W1261" s="2" t="str">
        <f t="shared" si="299"/>
        <v>x</v>
      </c>
      <c r="X1261" s="2">
        <f>IF(V1261,IFERROR(1/(1/ABS(INDEX(V1262:V$1850,MATCH(1,INDEX(--(V1262:V$1850&lt;&gt;0),),))-V1261)),1),"")</f>
        <v>1</v>
      </c>
      <c r="Z1261" s="28"/>
      <c r="AA1261" s="1" t="b">
        <f t="shared" si="291"/>
        <v>0</v>
      </c>
      <c r="AG1261" s="28"/>
      <c r="AH1261" s="1" t="b">
        <f t="shared" si="292"/>
        <v>0</v>
      </c>
      <c r="AN1261" s="28"/>
      <c r="AO1261" s="1" t="b">
        <f t="shared" si="293"/>
        <v>0</v>
      </c>
      <c r="AU1261" s="28"/>
      <c r="AV1261" s="1" t="b">
        <f t="shared" si="294"/>
        <v>0</v>
      </c>
      <c r="AW1261" s="5"/>
      <c r="AX1261" s="5"/>
      <c r="BB1261" s="27" t="b">
        <f t="shared" si="295"/>
        <v>0</v>
      </c>
      <c r="BM1261" t="str">
        <f t="shared" si="300"/>
        <v>x,-,x</v>
      </c>
    </row>
    <row r="1262" spans="3:65" x14ac:dyDescent="0.25">
      <c r="C1262" s="2"/>
      <c r="D1262" s="2">
        <v>7</v>
      </c>
      <c r="G1262" s="2" t="str">
        <f t="shared" si="296"/>
        <v>+</v>
      </c>
      <c r="H1262" s="2">
        <f>IF(D1262,IFERROR(1/(1/ABS(INDEX(D1263:D$1850,MATCH(1,INDEX(--(D1263:D$1850&lt;&gt;0),),))-D1262)),1),"")</f>
        <v>4</v>
      </c>
      <c r="I1262" s="2" t="str">
        <f t="shared" si="286"/>
        <v>+</v>
      </c>
      <c r="J1262" s="2">
        <f>IF(H1262,IFERROR(1/(1/ABS(INDEX(H1263:H$1850,MATCH(1,INDEX(--(H1263:H$1850&lt;&gt;0),),))-H1262)),1),"")</f>
        <v>3</v>
      </c>
      <c r="K1262" s="2" t="str">
        <f t="shared" si="287"/>
        <v>+</v>
      </c>
      <c r="L1262" s="2">
        <f>IF(J1262,IFERROR(1/(1/ABS(INDEX(J1263:J$1850,MATCH(1,INDEX(--(J1263:J$1850&lt;&gt;0),),))-J1262)),1),"")</f>
        <v>2</v>
      </c>
      <c r="M1262" s="2" t="str">
        <f t="shared" si="288"/>
        <v>+</v>
      </c>
      <c r="N1262" s="2">
        <f>IF(L1262,IFERROR(1/(1/ABS(INDEX(L1263:L$1850,MATCH(1,INDEX(--(L1263:L$1850&lt;&gt;0),),))-L1262)),1),"")</f>
        <v>1</v>
      </c>
      <c r="O1262" s="2" t="str">
        <f t="shared" si="289"/>
        <v>x</v>
      </c>
      <c r="P1262" s="2">
        <f>IF(N1262,IFERROR(1/(1/ABS(INDEX(N1263:N$1850,MATCH(1,INDEX(--(N1263:N$1850&lt;&gt;0),),))-N1262)),1),"")</f>
        <v>1</v>
      </c>
      <c r="Q1262" s="2" t="str">
        <f t="shared" si="290"/>
        <v>x</v>
      </c>
      <c r="R1262" s="2">
        <f>IF(P1262,IFERROR(1/(1/ABS(INDEX(P1263:P$1850,MATCH(1,INDEX(--(P1263:P$1850&lt;&gt;0),),))-P1262)),1),"")</f>
        <v>1</v>
      </c>
      <c r="S1262" s="2" t="str">
        <f t="shared" si="297"/>
        <v>x</v>
      </c>
      <c r="T1262" s="2">
        <f>IF(R1262,IFERROR(1/(1/ABS(INDEX(R1263:R$1850,MATCH(1,INDEX(--(R1263:R$1850&lt;&gt;0),),))-R1262)),1),"")</f>
        <v>1</v>
      </c>
      <c r="U1262" s="2" t="str">
        <f t="shared" si="298"/>
        <v>x</v>
      </c>
      <c r="V1262" s="2">
        <f>IF(T1262,IFERROR(1/(1/ABS(INDEX(T1263:T$1850,MATCH(1,INDEX(--(T1263:T$1850&lt;&gt;0),),))-T1262)),1),"")</f>
        <v>1</v>
      </c>
      <c r="W1262" s="2" t="str">
        <f t="shared" si="299"/>
        <v>x</v>
      </c>
      <c r="X1262" s="2">
        <f>IF(V1262,IFERROR(1/(1/ABS(INDEX(V1263:V$1850,MATCH(1,INDEX(--(V1263:V$1850&lt;&gt;0),),))-V1262)),1),"")</f>
        <v>1</v>
      </c>
      <c r="Z1262" s="28"/>
      <c r="AA1262" s="1" t="b">
        <f t="shared" si="291"/>
        <v>0</v>
      </c>
      <c r="AG1262" s="28"/>
      <c r="AH1262" s="1" t="b">
        <f t="shared" si="292"/>
        <v>0</v>
      </c>
      <c r="AN1262" s="28"/>
      <c r="AO1262" s="1" t="b">
        <f t="shared" si="293"/>
        <v>0</v>
      </c>
      <c r="AU1262" s="28"/>
      <c r="AV1262" s="1" t="b">
        <f t="shared" si="294"/>
        <v>0</v>
      </c>
      <c r="AW1262" s="5"/>
      <c r="AX1262" s="5"/>
      <c r="BB1262" s="27" t="b">
        <f t="shared" si="295"/>
        <v>0</v>
      </c>
      <c r="BM1262" t="str">
        <f t="shared" si="300"/>
        <v>+,+,+</v>
      </c>
    </row>
    <row r="1263" spans="3:65" x14ac:dyDescent="0.25">
      <c r="C1263" s="2"/>
      <c r="D1263" s="2">
        <v>3</v>
      </c>
      <c r="G1263" s="2" t="str">
        <f t="shared" si="296"/>
        <v>+</v>
      </c>
      <c r="H1263" s="2">
        <f>IF(D1263,IFERROR(1/(1/ABS(INDEX(D1264:D$1850,MATCH(1,INDEX(--(D1264:D$1850&lt;&gt;0),),))-D1263)),1),"")</f>
        <v>1</v>
      </c>
      <c r="I1263" s="2" t="str">
        <f t="shared" si="286"/>
        <v>x</v>
      </c>
      <c r="J1263" s="2">
        <f>IF(H1263,IFERROR(1/(1/ABS(INDEX(H1264:H$1850,MATCH(1,INDEX(--(H1264:H$1850&lt;&gt;0),),))-H1263)),1),"")</f>
        <v>1</v>
      </c>
      <c r="K1263" s="2" t="str">
        <f t="shared" si="287"/>
        <v>x</v>
      </c>
      <c r="L1263" s="2">
        <f>IF(J1263,IFERROR(1/(1/ABS(INDEX(J1264:J$1850,MATCH(1,INDEX(--(J1264:J$1850&lt;&gt;0),),))-J1263)),1),"")</f>
        <v>1</v>
      </c>
      <c r="M1263" s="2" t="str">
        <f t="shared" si="288"/>
        <v>-</v>
      </c>
      <c r="N1263" s="2">
        <f>IF(L1263,IFERROR(1/(1/ABS(INDEX(L1264:L$1850,MATCH(1,INDEX(--(L1264:L$1850&lt;&gt;0),),))-L1263)),1),"")</f>
        <v>1</v>
      </c>
      <c r="O1263" s="2" t="str">
        <f t="shared" si="289"/>
        <v>x</v>
      </c>
      <c r="P1263" s="2">
        <f>IF(N1263,IFERROR(1/(1/ABS(INDEX(N1264:N$1850,MATCH(1,INDEX(--(N1264:N$1850&lt;&gt;0),),))-N1263)),1),"")</f>
        <v>1</v>
      </c>
      <c r="Q1263" s="2" t="str">
        <f t="shared" si="290"/>
        <v>x</v>
      </c>
      <c r="R1263" s="2">
        <f>IF(P1263,IFERROR(1/(1/ABS(INDEX(P1264:P$1850,MATCH(1,INDEX(--(P1264:P$1850&lt;&gt;0),),))-P1263)),1),"")</f>
        <v>1</v>
      </c>
      <c r="S1263" s="2" t="str">
        <f t="shared" si="297"/>
        <v>x</v>
      </c>
      <c r="T1263" s="2">
        <f>IF(R1263,IFERROR(1/(1/ABS(INDEX(R1264:R$1850,MATCH(1,INDEX(--(R1264:R$1850&lt;&gt;0),),))-R1263)),1),"")</f>
        <v>1</v>
      </c>
      <c r="U1263" s="2" t="str">
        <f t="shared" si="298"/>
        <v>x</v>
      </c>
      <c r="V1263" s="2">
        <f>IF(T1263,IFERROR(1/(1/ABS(INDEX(T1264:T$1850,MATCH(1,INDEX(--(T1264:T$1850&lt;&gt;0),),))-T1263)),1),"")</f>
        <v>1</v>
      </c>
      <c r="W1263" s="2" t="str">
        <f t="shared" si="299"/>
        <v>x</v>
      </c>
      <c r="X1263" s="2">
        <f>IF(V1263,IFERROR(1/(1/ABS(INDEX(V1264:V$1850,MATCH(1,INDEX(--(V1264:V$1850&lt;&gt;0),),))-V1263)),1),"")</f>
        <v>1</v>
      </c>
      <c r="Z1263" s="28"/>
      <c r="AA1263" s="1" t="b">
        <f t="shared" si="291"/>
        <v>0</v>
      </c>
      <c r="AG1263" s="28"/>
      <c r="AH1263" s="1" t="b">
        <f t="shared" si="292"/>
        <v>0</v>
      </c>
      <c r="AN1263" s="28"/>
      <c r="AO1263" s="1" t="b">
        <f t="shared" si="293"/>
        <v>0</v>
      </c>
      <c r="AU1263" s="28"/>
      <c r="AV1263" s="1" t="b">
        <f t="shared" si="294"/>
        <v>0</v>
      </c>
      <c r="AW1263" s="5"/>
      <c r="AX1263" s="5"/>
      <c r="BB1263" s="27" t="b">
        <f t="shared" si="295"/>
        <v>0</v>
      </c>
      <c r="BM1263" t="str">
        <f t="shared" si="300"/>
        <v>+,x,x</v>
      </c>
    </row>
    <row r="1264" spans="3:65" x14ac:dyDescent="0.25">
      <c r="C1264" s="2"/>
      <c r="D1264" s="2">
        <v>2</v>
      </c>
      <c r="G1264" s="2" t="str">
        <f t="shared" si="296"/>
        <v>+</v>
      </c>
      <c r="H1264" s="2">
        <f>IF(D1264,IFERROR(1/(1/ABS(INDEX(D1265:D$1850,MATCH(1,INDEX(--(D1265:D$1850&lt;&gt;0),),))-D1264)),1),"")</f>
        <v>1</v>
      </c>
      <c r="I1264" s="2" t="str">
        <f t="shared" si="286"/>
        <v>x</v>
      </c>
      <c r="J1264" s="2">
        <f>IF(H1264,IFERROR(1/(1/ABS(INDEX(H1265:H$1850,MATCH(1,INDEX(--(H1265:H$1850&lt;&gt;0),),))-H1264)),1),"")</f>
        <v>1</v>
      </c>
      <c r="K1264" s="2" t="str">
        <f t="shared" si="287"/>
        <v>-</v>
      </c>
      <c r="L1264" s="2">
        <f>IF(J1264,IFERROR(1/(1/ABS(INDEX(J1265:J$1850,MATCH(1,INDEX(--(J1265:J$1850&lt;&gt;0),),))-J1264)),1),"")</f>
        <v>2</v>
      </c>
      <c r="M1264" s="2" t="str">
        <f t="shared" si="288"/>
        <v>x</v>
      </c>
      <c r="N1264" s="2">
        <f>IF(L1264,IFERROR(1/(1/ABS(INDEX(L1265:L$1850,MATCH(1,INDEX(--(L1265:L$1850&lt;&gt;0),),))-L1264)),1),"")</f>
        <v>1</v>
      </c>
      <c r="O1264" s="2" t="str">
        <f t="shared" si="289"/>
        <v>x</v>
      </c>
      <c r="P1264" s="2">
        <f>IF(N1264,IFERROR(1/(1/ABS(INDEX(N1265:N$1850,MATCH(1,INDEX(--(N1265:N$1850&lt;&gt;0),),))-N1264)),1),"")</f>
        <v>1</v>
      </c>
      <c r="Q1264" s="2" t="str">
        <f t="shared" si="290"/>
        <v>x</v>
      </c>
      <c r="R1264" s="2">
        <f>IF(P1264,IFERROR(1/(1/ABS(INDEX(P1265:P$1850,MATCH(1,INDEX(--(P1265:P$1850&lt;&gt;0),),))-P1264)),1),"")</f>
        <v>1</v>
      </c>
      <c r="S1264" s="2" t="str">
        <f t="shared" si="297"/>
        <v>x</v>
      </c>
      <c r="T1264" s="2">
        <f>IF(R1264,IFERROR(1/(1/ABS(INDEX(R1265:R$1850,MATCH(1,INDEX(--(R1265:R$1850&lt;&gt;0),),))-R1264)),1),"")</f>
        <v>1</v>
      </c>
      <c r="U1264" s="2" t="str">
        <f t="shared" si="298"/>
        <v>x</v>
      </c>
      <c r="V1264" s="2">
        <f>IF(T1264,IFERROR(1/(1/ABS(INDEX(T1265:T$1850,MATCH(1,INDEX(--(T1265:T$1850&lt;&gt;0),),))-T1264)),1),"")</f>
        <v>1</v>
      </c>
      <c r="W1264" s="2" t="str">
        <f t="shared" si="299"/>
        <v>x</v>
      </c>
      <c r="X1264" s="2">
        <f>IF(V1264,IFERROR(1/(1/ABS(INDEX(V1265:V$1850,MATCH(1,INDEX(--(V1265:V$1850&lt;&gt;0),),))-V1264)),1),"")</f>
        <v>1</v>
      </c>
      <c r="Z1264" s="28"/>
      <c r="AA1264" s="1" t="b">
        <f t="shared" si="291"/>
        <v>0</v>
      </c>
      <c r="AG1264" s="28"/>
      <c r="AH1264" s="1" t="b">
        <f t="shared" si="292"/>
        <v>0</v>
      </c>
      <c r="AN1264" s="28"/>
      <c r="AO1264" s="1" t="b">
        <f t="shared" si="293"/>
        <v>0</v>
      </c>
      <c r="AU1264" s="28"/>
      <c r="AV1264" s="1" t="b">
        <f t="shared" si="294"/>
        <v>0</v>
      </c>
      <c r="AW1264" s="5"/>
      <c r="AX1264" s="5"/>
      <c r="BB1264" s="27" t="b">
        <f t="shared" si="295"/>
        <v>0</v>
      </c>
      <c r="BM1264" t="str">
        <f t="shared" si="300"/>
        <v>+,x,-</v>
      </c>
    </row>
    <row r="1265" spans="3:65" x14ac:dyDescent="0.25">
      <c r="C1265" s="2"/>
      <c r="D1265" s="2">
        <v>1</v>
      </c>
      <c r="G1265" s="2" t="str">
        <f t="shared" si="296"/>
        <v>-</v>
      </c>
      <c r="H1265" s="2">
        <f>IF(D1265,IFERROR(1/(1/ABS(INDEX(D1266:D$1850,MATCH(1,INDEX(--(D1266:D$1850&lt;&gt;0),),))-D1265)),1),"")</f>
        <v>1</v>
      </c>
      <c r="I1265" s="2" t="str">
        <f t="shared" si="286"/>
        <v>-</v>
      </c>
      <c r="J1265" s="2">
        <f>IF(H1265,IFERROR(1/(1/ABS(INDEX(H1266:H$1850,MATCH(1,INDEX(--(H1266:H$1850&lt;&gt;0),),))-H1265)),1),"")</f>
        <v>3</v>
      </c>
      <c r="K1265" s="2" t="str">
        <f t="shared" si="287"/>
        <v>+</v>
      </c>
      <c r="L1265" s="2">
        <f>IF(J1265,IFERROR(1/(1/ABS(INDEX(J1266:J$1850,MATCH(1,INDEX(--(J1266:J$1850&lt;&gt;0),),))-J1265)),1),"")</f>
        <v>2</v>
      </c>
      <c r="M1265" s="2" t="str">
        <f t="shared" si="288"/>
        <v>+</v>
      </c>
      <c r="N1265" s="2">
        <f>IF(L1265,IFERROR(1/(1/ABS(INDEX(L1266:L$1850,MATCH(1,INDEX(--(L1266:L$1850&lt;&gt;0),),))-L1265)),1),"")</f>
        <v>1</v>
      </c>
      <c r="O1265" s="2" t="str">
        <f t="shared" si="289"/>
        <v>x</v>
      </c>
      <c r="P1265" s="2">
        <f>IF(N1265,IFERROR(1/(1/ABS(INDEX(N1266:N$1850,MATCH(1,INDEX(--(N1266:N$1850&lt;&gt;0),),))-N1265)),1),"")</f>
        <v>1</v>
      </c>
      <c r="Q1265" s="2" t="str">
        <f t="shared" si="290"/>
        <v>x</v>
      </c>
      <c r="R1265" s="2">
        <f>IF(P1265,IFERROR(1/(1/ABS(INDEX(P1266:P$1850,MATCH(1,INDEX(--(P1266:P$1850&lt;&gt;0),),))-P1265)),1),"")</f>
        <v>1</v>
      </c>
      <c r="S1265" s="2" t="str">
        <f t="shared" si="297"/>
        <v>x</v>
      </c>
      <c r="T1265" s="2">
        <f>IF(R1265,IFERROR(1/(1/ABS(INDEX(R1266:R$1850,MATCH(1,INDEX(--(R1266:R$1850&lt;&gt;0),),))-R1265)),1),"")</f>
        <v>1</v>
      </c>
      <c r="U1265" s="2" t="str">
        <f t="shared" si="298"/>
        <v>x</v>
      </c>
      <c r="V1265" s="2">
        <f>IF(T1265,IFERROR(1/(1/ABS(INDEX(T1266:T$1850,MATCH(1,INDEX(--(T1266:T$1850&lt;&gt;0),),))-T1265)),1),"")</f>
        <v>1</v>
      </c>
      <c r="W1265" s="2" t="str">
        <f t="shared" si="299"/>
        <v>x</v>
      </c>
      <c r="X1265" s="2">
        <f>IF(V1265,IFERROR(1/(1/ABS(INDEX(V1266:V$1850,MATCH(1,INDEX(--(V1266:V$1850&lt;&gt;0),),))-V1265)),1),"")</f>
        <v>1</v>
      </c>
      <c r="Z1265" s="28"/>
      <c r="AA1265" s="1" t="b">
        <f t="shared" si="291"/>
        <v>0</v>
      </c>
      <c r="AG1265" s="28"/>
      <c r="AH1265" s="1" t="b">
        <f t="shared" si="292"/>
        <v>0</v>
      </c>
      <c r="AN1265" s="28"/>
      <c r="AO1265" s="1" t="b">
        <f t="shared" si="293"/>
        <v>0</v>
      </c>
      <c r="AU1265" s="28"/>
      <c r="AV1265" s="1" t="b">
        <f t="shared" si="294"/>
        <v>0</v>
      </c>
      <c r="AW1265" s="5"/>
      <c r="AX1265" s="5"/>
      <c r="BB1265" s="27" t="b">
        <f t="shared" si="295"/>
        <v>0</v>
      </c>
      <c r="BM1265" t="str">
        <f t="shared" si="300"/>
        <v>-,-,+</v>
      </c>
    </row>
    <row r="1266" spans="3:65" x14ac:dyDescent="0.25">
      <c r="C1266" s="2"/>
      <c r="D1266" s="2">
        <v>2</v>
      </c>
      <c r="G1266" s="2" t="str">
        <f t="shared" si="296"/>
        <v>-</v>
      </c>
      <c r="H1266" s="2">
        <f>IF(D1266,IFERROR(1/(1/ABS(INDEX(D1267:D$1850,MATCH(1,INDEX(--(D1267:D$1850&lt;&gt;0),),))-D1266)),1),"")</f>
        <v>4</v>
      </c>
      <c r="I1266" s="2" t="str">
        <f t="shared" si="286"/>
        <v>+</v>
      </c>
      <c r="J1266" s="2">
        <f>IF(H1266,IFERROR(1/(1/ABS(INDEX(H1267:H$1850,MATCH(1,INDEX(--(H1267:H$1850&lt;&gt;0),),))-H1266)),1),"")</f>
        <v>1</v>
      </c>
      <c r="K1266" s="2" t="str">
        <f t="shared" si="287"/>
        <v>-</v>
      </c>
      <c r="L1266" s="2">
        <f>IF(J1266,IFERROR(1/(1/ABS(INDEX(J1267:J$1850,MATCH(1,INDEX(--(J1267:J$1850&lt;&gt;0),),))-J1266)),1),"")</f>
        <v>1</v>
      </c>
      <c r="M1266" s="2" t="str">
        <f t="shared" si="288"/>
        <v>x</v>
      </c>
      <c r="N1266" s="2">
        <f>IF(L1266,IFERROR(1/(1/ABS(INDEX(L1267:L$1850,MATCH(1,INDEX(--(L1267:L$1850&lt;&gt;0),),))-L1266)),1),"")</f>
        <v>1</v>
      </c>
      <c r="O1266" s="2" t="str">
        <f t="shared" si="289"/>
        <v>x</v>
      </c>
      <c r="P1266" s="2">
        <f>IF(N1266,IFERROR(1/(1/ABS(INDEX(N1267:N$1850,MATCH(1,INDEX(--(N1267:N$1850&lt;&gt;0),),))-N1266)),1),"")</f>
        <v>1</v>
      </c>
      <c r="Q1266" s="2" t="str">
        <f t="shared" si="290"/>
        <v>x</v>
      </c>
      <c r="R1266" s="2">
        <f>IF(P1266,IFERROR(1/(1/ABS(INDEX(P1267:P$1850,MATCH(1,INDEX(--(P1267:P$1850&lt;&gt;0),),))-P1266)),1),"")</f>
        <v>1</v>
      </c>
      <c r="S1266" s="2" t="str">
        <f t="shared" si="297"/>
        <v>x</v>
      </c>
      <c r="T1266" s="2">
        <f>IF(R1266,IFERROR(1/(1/ABS(INDEX(R1267:R$1850,MATCH(1,INDEX(--(R1267:R$1850&lt;&gt;0),),))-R1266)),1),"")</f>
        <v>1</v>
      </c>
      <c r="U1266" s="2" t="str">
        <f t="shared" si="298"/>
        <v>x</v>
      </c>
      <c r="V1266" s="2">
        <f>IF(T1266,IFERROR(1/(1/ABS(INDEX(T1267:T$1850,MATCH(1,INDEX(--(T1267:T$1850&lt;&gt;0),),))-T1266)),1),"")</f>
        <v>1</v>
      </c>
      <c r="W1266" s="2" t="str">
        <f t="shared" si="299"/>
        <v>x</v>
      </c>
      <c r="X1266" s="2">
        <f>IF(V1266,IFERROR(1/(1/ABS(INDEX(V1267:V$1850,MATCH(1,INDEX(--(V1267:V$1850&lt;&gt;0),),))-V1266)),1),"")</f>
        <v>1</v>
      </c>
      <c r="Z1266" s="28"/>
      <c r="AA1266" s="1" t="b">
        <f t="shared" si="291"/>
        <v>0</v>
      </c>
      <c r="AG1266" s="28"/>
      <c r="AH1266" s="1" t="b">
        <f t="shared" si="292"/>
        <v>0</v>
      </c>
      <c r="AN1266" s="28"/>
      <c r="AO1266" s="1" t="b">
        <f t="shared" si="293"/>
        <v>0</v>
      </c>
      <c r="AU1266" s="28"/>
      <c r="AV1266" s="1" t="str">
        <f t="shared" si="294"/>
        <v>x,x,x</v>
      </c>
      <c r="AW1266" s="5"/>
      <c r="AX1266" s="5"/>
      <c r="BB1266" s="27" t="str">
        <f t="shared" si="295"/>
        <v>x,x,x</v>
      </c>
      <c r="BM1266" t="str">
        <f t="shared" si="300"/>
        <v>-,+,-</v>
      </c>
    </row>
    <row r="1267" spans="3:65" x14ac:dyDescent="0.25">
      <c r="C1267" s="2"/>
      <c r="D1267" s="2">
        <v>6</v>
      </c>
      <c r="G1267" s="2" t="str">
        <f t="shared" si="296"/>
        <v>-</v>
      </c>
      <c r="H1267" s="2">
        <f>IF(D1267,IFERROR(1/(1/ABS(INDEX(D1268:D$1850,MATCH(1,INDEX(--(D1268:D$1850&lt;&gt;0),),))-D1267)),1),"")</f>
        <v>3</v>
      </c>
      <c r="I1267" s="2" t="str">
        <f t="shared" si="286"/>
        <v>+</v>
      </c>
      <c r="J1267" s="2">
        <f>IF(H1267,IFERROR(1/(1/ABS(INDEX(H1268:H$1850,MATCH(1,INDEX(--(H1268:H$1850&lt;&gt;0),),))-H1267)),1),"")</f>
        <v>2</v>
      </c>
      <c r="K1267" s="2" t="str">
        <f t="shared" si="287"/>
        <v>-</v>
      </c>
      <c r="L1267" s="2">
        <f>IF(J1267,IFERROR(1/(1/ABS(INDEX(J1268:J$1850,MATCH(1,INDEX(--(J1268:J$1850&lt;&gt;0),),))-J1267)),1),"")</f>
        <v>1</v>
      </c>
      <c r="M1267" s="2" t="str">
        <f t="shared" si="288"/>
        <v>x</v>
      </c>
      <c r="N1267" s="2">
        <f>IF(L1267,IFERROR(1/(1/ABS(INDEX(L1268:L$1850,MATCH(1,INDEX(--(L1268:L$1850&lt;&gt;0),),))-L1267)),1),"")</f>
        <v>1</v>
      </c>
      <c r="O1267" s="2" t="str">
        <f t="shared" si="289"/>
        <v>x</v>
      </c>
      <c r="P1267" s="2">
        <f>IF(N1267,IFERROR(1/(1/ABS(INDEX(N1268:N$1850,MATCH(1,INDEX(--(N1268:N$1850&lt;&gt;0),),))-N1267)),1),"")</f>
        <v>1</v>
      </c>
      <c r="Q1267" s="2" t="str">
        <f t="shared" si="290"/>
        <v>x</v>
      </c>
      <c r="R1267" s="2">
        <f>IF(P1267,IFERROR(1/(1/ABS(INDEX(P1268:P$1850,MATCH(1,INDEX(--(P1268:P$1850&lt;&gt;0),),))-P1267)),1),"")</f>
        <v>1</v>
      </c>
      <c r="S1267" s="2" t="str">
        <f t="shared" si="297"/>
        <v>-</v>
      </c>
      <c r="T1267" s="2">
        <f>IF(R1267,IFERROR(1/(1/ABS(INDEX(R1268:R$1850,MATCH(1,INDEX(--(R1268:R$1850&lt;&gt;0),),))-R1267)),1),"")</f>
        <v>1</v>
      </c>
      <c r="U1267" s="2" t="str">
        <f t="shared" si="298"/>
        <v>x</v>
      </c>
      <c r="V1267" s="2">
        <f>IF(T1267,IFERROR(1/(1/ABS(INDEX(T1268:T$1850,MATCH(1,INDEX(--(T1268:T$1850&lt;&gt;0),),))-T1267)),1),"")</f>
        <v>1</v>
      </c>
      <c r="W1267" s="2" t="str">
        <f t="shared" si="299"/>
        <v>x</v>
      </c>
      <c r="X1267" s="2">
        <f>IF(V1267,IFERROR(1/(1/ABS(INDEX(V1268:V$1850,MATCH(1,INDEX(--(V1268:V$1850&lt;&gt;0),),))-V1267)),1),"")</f>
        <v>1</v>
      </c>
      <c r="Z1267" s="28"/>
      <c r="AA1267" s="1" t="b">
        <f t="shared" si="291"/>
        <v>0</v>
      </c>
      <c r="AG1267" s="28"/>
      <c r="AH1267" s="1" t="b">
        <f t="shared" si="292"/>
        <v>0</v>
      </c>
      <c r="AN1267" s="28"/>
      <c r="AO1267" s="1" t="b">
        <f t="shared" si="293"/>
        <v>0</v>
      </c>
      <c r="AU1267" s="28"/>
      <c r="AV1267" s="1" t="b">
        <f t="shared" si="294"/>
        <v>0</v>
      </c>
      <c r="AW1267" s="5"/>
      <c r="AX1267" s="5"/>
      <c r="BB1267" s="27" t="b">
        <f t="shared" si="295"/>
        <v>0</v>
      </c>
      <c r="BM1267" t="str">
        <f t="shared" si="300"/>
        <v>-,+,-</v>
      </c>
    </row>
    <row r="1268" spans="3:65" x14ac:dyDescent="0.25">
      <c r="C1268" s="2"/>
      <c r="D1268" s="2">
        <v>9</v>
      </c>
      <c r="G1268" s="2" t="str">
        <f t="shared" si="296"/>
        <v>-</v>
      </c>
      <c r="H1268" s="2">
        <f>IF(D1268,IFERROR(1/(1/ABS(INDEX(D1269:D$1850,MATCH(1,INDEX(--(D1269:D$1850&lt;&gt;0),),))-D1268)),1),"")</f>
        <v>1</v>
      </c>
      <c r="I1268" s="2" t="str">
        <f t="shared" si="286"/>
        <v>-</v>
      </c>
      <c r="J1268" s="2">
        <f>IF(H1268,IFERROR(1/(1/ABS(INDEX(H1269:H$1850,MATCH(1,INDEX(--(H1269:H$1850&lt;&gt;0),),))-H1268)),1),"")</f>
        <v>3</v>
      </c>
      <c r="K1268" s="2" t="str">
        <f t="shared" si="287"/>
        <v>+</v>
      </c>
      <c r="L1268" s="2">
        <f>IF(J1268,IFERROR(1/(1/ABS(INDEX(J1269:J$1850,MATCH(1,INDEX(--(J1269:J$1850&lt;&gt;0),),))-J1268)),1),"")</f>
        <v>1</v>
      </c>
      <c r="M1268" s="2" t="str">
        <f t="shared" si="288"/>
        <v>x</v>
      </c>
      <c r="N1268" s="2">
        <f>IF(L1268,IFERROR(1/(1/ABS(INDEX(L1269:L$1850,MATCH(1,INDEX(--(L1269:L$1850&lt;&gt;0),),))-L1268)),1),"")</f>
        <v>1</v>
      </c>
      <c r="O1268" s="2" t="str">
        <f t="shared" si="289"/>
        <v>x</v>
      </c>
      <c r="P1268" s="2">
        <f>IF(N1268,IFERROR(1/(1/ABS(INDEX(N1269:N$1850,MATCH(1,INDEX(--(N1269:N$1850&lt;&gt;0),),))-N1268)),1),"")</f>
        <v>1</v>
      </c>
      <c r="Q1268" s="2" t="str">
        <f t="shared" si="290"/>
        <v>-</v>
      </c>
      <c r="R1268" s="2">
        <f>IF(P1268,IFERROR(1/(1/ABS(INDEX(P1269:P$1850,MATCH(1,INDEX(--(P1269:P$1850&lt;&gt;0),),))-P1268)),1),"")</f>
        <v>2</v>
      </c>
      <c r="S1268" s="2" t="str">
        <f t="shared" si="297"/>
        <v>+</v>
      </c>
      <c r="T1268" s="2">
        <f>IF(R1268,IFERROR(1/(1/ABS(INDEX(R1269:R$1850,MATCH(1,INDEX(--(R1269:R$1850&lt;&gt;0),),))-R1268)),1),"")</f>
        <v>1</v>
      </c>
      <c r="U1268" s="2" t="str">
        <f t="shared" si="298"/>
        <v>x</v>
      </c>
      <c r="V1268" s="2">
        <f>IF(T1268,IFERROR(1/(1/ABS(INDEX(T1269:T$1850,MATCH(1,INDEX(--(T1269:T$1850&lt;&gt;0),),))-T1268)),1),"")</f>
        <v>1</v>
      </c>
      <c r="W1268" s="2" t="str">
        <f t="shared" si="299"/>
        <v>x</v>
      </c>
      <c r="X1268" s="2">
        <f>IF(V1268,IFERROR(1/(1/ABS(INDEX(V1269:V$1850,MATCH(1,INDEX(--(V1269:V$1850&lt;&gt;0),),))-V1268)),1),"")</f>
        <v>1</v>
      </c>
      <c r="Z1268" s="28"/>
      <c r="AA1268" s="1" t="b">
        <f t="shared" si="291"/>
        <v>0</v>
      </c>
      <c r="AG1268" s="28"/>
      <c r="AH1268" s="1" t="b">
        <f t="shared" si="292"/>
        <v>0</v>
      </c>
      <c r="AN1268" s="28"/>
      <c r="AO1268" s="1" t="b">
        <f t="shared" si="293"/>
        <v>0</v>
      </c>
      <c r="AU1268" s="28"/>
      <c r="AV1268" s="1" t="b">
        <f t="shared" si="294"/>
        <v>0</v>
      </c>
      <c r="AW1268" s="5"/>
      <c r="AX1268" s="5"/>
      <c r="BB1268" s="27" t="b">
        <f t="shared" si="295"/>
        <v>0</v>
      </c>
      <c r="BM1268" t="str">
        <f t="shared" si="300"/>
        <v>-,-,+</v>
      </c>
    </row>
    <row r="1269" spans="3:65" x14ac:dyDescent="0.25">
      <c r="C1269" s="2"/>
      <c r="D1269" s="2">
        <v>10</v>
      </c>
      <c r="G1269" s="2" t="str">
        <f t="shared" si="296"/>
        <v>+</v>
      </c>
      <c r="H1269" s="2">
        <f>IF(D1269,IFERROR(1/(1/ABS(INDEX(D1270:D$1850,MATCH(1,INDEX(--(D1270:D$1850&lt;&gt;0),),))-D1269)),1),"")</f>
        <v>4</v>
      </c>
      <c r="I1269" s="2" t="str">
        <f t="shared" si="286"/>
        <v>+</v>
      </c>
      <c r="J1269" s="2">
        <f>IF(H1269,IFERROR(1/(1/ABS(INDEX(H1270:H$1850,MATCH(1,INDEX(--(H1270:H$1850&lt;&gt;0),),))-H1269)),1),"")</f>
        <v>2</v>
      </c>
      <c r="K1269" s="2" t="str">
        <f t="shared" si="287"/>
        <v>+</v>
      </c>
      <c r="L1269" s="2">
        <f>IF(J1269,IFERROR(1/(1/ABS(INDEX(J1270:J$1850,MATCH(1,INDEX(--(J1270:J$1850&lt;&gt;0),),))-J1269)),1),"")</f>
        <v>1</v>
      </c>
      <c r="M1269" s="2" t="str">
        <f t="shared" si="288"/>
        <v>x</v>
      </c>
      <c r="N1269" s="2">
        <f>IF(L1269,IFERROR(1/(1/ABS(INDEX(L1270:L$1850,MATCH(1,INDEX(--(L1270:L$1850&lt;&gt;0),),))-L1269)),1),"")</f>
        <v>1</v>
      </c>
      <c r="O1269" s="2" t="str">
        <f t="shared" si="289"/>
        <v>-</v>
      </c>
      <c r="P1269" s="2">
        <f>IF(N1269,IFERROR(1/(1/ABS(INDEX(N1270:N$1850,MATCH(1,INDEX(--(N1270:N$1850&lt;&gt;0),),))-N1269)),1),"")</f>
        <v>3</v>
      </c>
      <c r="Q1269" s="2" t="str">
        <f t="shared" si="290"/>
        <v>x</v>
      </c>
      <c r="R1269" s="2">
        <f>IF(P1269,IFERROR(1/(1/ABS(INDEX(P1270:P$1850,MATCH(1,INDEX(--(P1270:P$1850&lt;&gt;0),),))-P1269)),1),"")</f>
        <v>1</v>
      </c>
      <c r="S1269" s="2" t="str">
        <f t="shared" si="297"/>
        <v>-</v>
      </c>
      <c r="T1269" s="2">
        <f>IF(R1269,IFERROR(1/(1/ABS(INDEX(R1270:R$1850,MATCH(1,INDEX(--(R1270:R$1850&lt;&gt;0),),))-R1269)),1),"")</f>
        <v>1</v>
      </c>
      <c r="U1269" s="2" t="str">
        <f t="shared" si="298"/>
        <v>x</v>
      </c>
      <c r="V1269" s="2">
        <f>IF(T1269,IFERROR(1/(1/ABS(INDEX(T1270:T$1850,MATCH(1,INDEX(--(T1270:T$1850&lt;&gt;0),),))-T1269)),1),"")</f>
        <v>1</v>
      </c>
      <c r="W1269" s="2" t="str">
        <f t="shared" si="299"/>
        <v>x</v>
      </c>
      <c r="X1269" s="2">
        <f>IF(V1269,IFERROR(1/(1/ABS(INDEX(V1270:V$1850,MATCH(1,INDEX(--(V1270:V$1850&lt;&gt;0),),))-V1269)),1),"")</f>
        <v>1</v>
      </c>
      <c r="Z1269" s="28"/>
      <c r="AA1269" s="1" t="b">
        <f t="shared" si="291"/>
        <v>0</v>
      </c>
      <c r="AG1269" s="28"/>
      <c r="AH1269" s="1" t="b">
        <f t="shared" si="292"/>
        <v>0</v>
      </c>
      <c r="AN1269" s="28"/>
      <c r="AO1269" s="1" t="b">
        <f t="shared" si="293"/>
        <v>0</v>
      </c>
      <c r="AU1269" s="28"/>
      <c r="AV1269" s="1" t="b">
        <f t="shared" si="294"/>
        <v>0</v>
      </c>
      <c r="AW1269" s="5"/>
      <c r="AX1269" s="5"/>
      <c r="BB1269" s="27" t="b">
        <f t="shared" si="295"/>
        <v>0</v>
      </c>
      <c r="BM1269" t="str">
        <f t="shared" si="300"/>
        <v>+,+,+</v>
      </c>
    </row>
    <row r="1270" spans="3:65" x14ac:dyDescent="0.25">
      <c r="C1270" s="2"/>
      <c r="D1270" s="2">
        <v>6</v>
      </c>
      <c r="G1270" s="2" t="str">
        <f t="shared" si="296"/>
        <v>-</v>
      </c>
      <c r="H1270" s="2">
        <f>IF(D1270,IFERROR(1/(1/ABS(INDEX(D1271:D$1850,MATCH(1,INDEX(--(D1271:D$1850&lt;&gt;0),),))-D1270)),1),"")</f>
        <v>2</v>
      </c>
      <c r="I1270" s="2" t="str">
        <f t="shared" si="286"/>
        <v>+</v>
      </c>
      <c r="J1270" s="2">
        <f>IF(H1270,IFERROR(1/(1/ABS(INDEX(H1271:H$1850,MATCH(1,INDEX(--(H1271:H$1850&lt;&gt;0),),))-H1270)),1),"")</f>
        <v>1</v>
      </c>
      <c r="K1270" s="2" t="str">
        <f t="shared" si="287"/>
        <v>x</v>
      </c>
      <c r="L1270" s="2">
        <f>IF(J1270,IFERROR(1/(1/ABS(INDEX(J1271:J$1850,MATCH(1,INDEX(--(J1271:J$1850&lt;&gt;0),),))-J1270)),1),"")</f>
        <v>1</v>
      </c>
      <c r="M1270" s="2" t="str">
        <f t="shared" si="288"/>
        <v>-</v>
      </c>
      <c r="N1270" s="2">
        <f>IF(L1270,IFERROR(1/(1/ABS(INDEX(L1271:L$1850,MATCH(1,INDEX(--(L1271:L$1850&lt;&gt;0),),))-L1270)),1),"")</f>
        <v>4</v>
      </c>
      <c r="O1270" s="2" t="str">
        <f t="shared" si="289"/>
        <v>+</v>
      </c>
      <c r="P1270" s="2">
        <f>IF(N1270,IFERROR(1/(1/ABS(INDEX(N1271:N$1850,MATCH(1,INDEX(--(N1271:N$1850&lt;&gt;0),),))-N1270)),1),"")</f>
        <v>3</v>
      </c>
      <c r="Q1270" s="2" t="str">
        <f t="shared" si="290"/>
        <v>+</v>
      </c>
      <c r="R1270" s="2">
        <f>IF(P1270,IFERROR(1/(1/ABS(INDEX(P1271:P$1850,MATCH(1,INDEX(--(P1271:P$1850&lt;&gt;0),),))-P1270)),1),"")</f>
        <v>2</v>
      </c>
      <c r="S1270" s="2" t="str">
        <f t="shared" si="297"/>
        <v>+</v>
      </c>
      <c r="T1270" s="2">
        <f>IF(R1270,IFERROR(1/(1/ABS(INDEX(R1271:R$1850,MATCH(1,INDEX(--(R1271:R$1850&lt;&gt;0),),))-R1270)),1),"")</f>
        <v>1</v>
      </c>
      <c r="U1270" s="2" t="str">
        <f t="shared" si="298"/>
        <v>x</v>
      </c>
      <c r="V1270" s="2">
        <f>IF(T1270,IFERROR(1/(1/ABS(INDEX(T1271:T$1850,MATCH(1,INDEX(--(T1271:T$1850&lt;&gt;0),),))-T1270)),1),"")</f>
        <v>1</v>
      </c>
      <c r="W1270" s="2" t="str">
        <f t="shared" si="299"/>
        <v>x</v>
      </c>
      <c r="X1270" s="2">
        <f>IF(V1270,IFERROR(1/(1/ABS(INDEX(V1271:V$1850,MATCH(1,INDEX(--(V1271:V$1850&lt;&gt;0),),))-V1270)),1),"")</f>
        <v>1</v>
      </c>
      <c r="Z1270" s="28"/>
      <c r="AA1270" s="1" t="b">
        <f t="shared" si="291"/>
        <v>0</v>
      </c>
      <c r="AG1270" s="28"/>
      <c r="AH1270" s="1" t="b">
        <f t="shared" si="292"/>
        <v>0</v>
      </c>
      <c r="AN1270" s="28"/>
      <c r="AO1270" s="1" t="b">
        <f t="shared" si="293"/>
        <v>0</v>
      </c>
      <c r="AU1270" s="28"/>
      <c r="AV1270" s="1" t="b">
        <f t="shared" si="294"/>
        <v>0</v>
      </c>
      <c r="AW1270" s="5"/>
      <c r="AX1270" s="5"/>
      <c r="BB1270" s="27" t="b">
        <f t="shared" si="295"/>
        <v>0</v>
      </c>
      <c r="BM1270" t="str">
        <f t="shared" si="300"/>
        <v>-,+,x</v>
      </c>
    </row>
    <row r="1271" spans="3:65" x14ac:dyDescent="0.25">
      <c r="C1271" s="2"/>
      <c r="D1271" s="2">
        <v>8</v>
      </c>
      <c r="G1271" s="2" t="str">
        <f t="shared" si="296"/>
        <v>x</v>
      </c>
      <c r="H1271" s="2">
        <f>IF(D1271,IFERROR(1/(1/ABS(INDEX(D1272:D$1850,MATCH(1,INDEX(--(D1272:D$1850&lt;&gt;0),),))-D1271)),1),"")</f>
        <v>1</v>
      </c>
      <c r="I1271" s="2" t="str">
        <f t="shared" si="286"/>
        <v>x</v>
      </c>
      <c r="J1271" s="2">
        <f>IF(H1271,IFERROR(1/(1/ABS(INDEX(H1272:H$1850,MATCH(1,INDEX(--(H1272:H$1850&lt;&gt;0),),))-H1271)),1),"")</f>
        <v>1</v>
      </c>
      <c r="K1271" s="2" t="str">
        <f t="shared" si="287"/>
        <v>-</v>
      </c>
      <c r="L1271" s="2">
        <f>IF(J1271,IFERROR(1/(1/ABS(INDEX(J1272:J$1850,MATCH(1,INDEX(--(J1272:J$1850&lt;&gt;0),),))-J1271)),1),"")</f>
        <v>5</v>
      </c>
      <c r="M1271" s="2" t="str">
        <f t="shared" si="288"/>
        <v>+</v>
      </c>
      <c r="N1271" s="2">
        <f>IF(L1271,IFERROR(1/(1/ABS(INDEX(L1272:L$1850,MATCH(1,INDEX(--(L1272:L$1850&lt;&gt;0),),))-L1271)),1),"")</f>
        <v>1</v>
      </c>
      <c r="O1271" s="2" t="str">
        <f t="shared" si="289"/>
        <v>-</v>
      </c>
      <c r="P1271" s="2">
        <f>IF(N1271,IFERROR(1/(1/ABS(INDEX(N1272:N$1850,MATCH(1,INDEX(--(N1272:N$1850&lt;&gt;0),),))-N1271)),1),"")</f>
        <v>1</v>
      </c>
      <c r="Q1271" s="2" t="str">
        <f t="shared" si="290"/>
        <v>x</v>
      </c>
      <c r="R1271" s="2">
        <f>IF(P1271,IFERROR(1/(1/ABS(INDEX(P1272:P$1850,MATCH(1,INDEX(--(P1272:P$1850&lt;&gt;0),),))-P1271)),1),"")</f>
        <v>1</v>
      </c>
      <c r="S1271" s="2" t="str">
        <f t="shared" si="297"/>
        <v>x</v>
      </c>
      <c r="T1271" s="2">
        <f>IF(R1271,IFERROR(1/(1/ABS(INDEX(R1272:R$1850,MATCH(1,INDEX(--(R1272:R$1850&lt;&gt;0),),))-R1271)),1),"")</f>
        <v>1</v>
      </c>
      <c r="U1271" s="2" t="str">
        <f t="shared" si="298"/>
        <v>x</v>
      </c>
      <c r="V1271" s="2">
        <f>IF(T1271,IFERROR(1/(1/ABS(INDEX(T1272:T$1850,MATCH(1,INDEX(--(T1272:T$1850&lt;&gt;0),),))-T1271)),1),"")</f>
        <v>1</v>
      </c>
      <c r="W1271" s="2" t="str">
        <f t="shared" si="299"/>
        <v>x</v>
      </c>
      <c r="X1271" s="2">
        <f>IF(V1271,IFERROR(1/(1/ABS(INDEX(V1272:V$1850,MATCH(1,INDEX(--(V1272:V$1850&lt;&gt;0),),))-V1271)),1),"")</f>
        <v>1</v>
      </c>
      <c r="Z1271" s="28"/>
      <c r="AA1271" s="1" t="b">
        <f t="shared" si="291"/>
        <v>0</v>
      </c>
      <c r="AG1271" s="28"/>
      <c r="AH1271" s="1" t="b">
        <f t="shared" si="292"/>
        <v>0</v>
      </c>
      <c r="AN1271" s="28"/>
      <c r="AO1271" s="1" t="b">
        <f t="shared" si="293"/>
        <v>0</v>
      </c>
      <c r="AU1271" s="28"/>
      <c r="AV1271" s="1" t="b">
        <f t="shared" si="294"/>
        <v>0</v>
      </c>
      <c r="AW1271" s="5"/>
      <c r="AX1271" s="5"/>
      <c r="BB1271" s="27" t="b">
        <f t="shared" si="295"/>
        <v>0</v>
      </c>
      <c r="BM1271" t="str">
        <f t="shared" si="300"/>
        <v>x,x,-</v>
      </c>
    </row>
    <row r="1272" spans="3:65" x14ac:dyDescent="0.25">
      <c r="C1272" s="2"/>
      <c r="D1272" s="2">
        <v>8</v>
      </c>
      <c r="G1272" s="2" t="str">
        <f t="shared" si="296"/>
        <v>-</v>
      </c>
      <c r="H1272" s="2">
        <f>IF(D1272,IFERROR(1/(1/ABS(INDEX(D1273:D$1850,MATCH(1,INDEX(--(D1273:D$1850&lt;&gt;0),),))-D1272)),1),"")</f>
        <v>1</v>
      </c>
      <c r="I1272" s="2" t="str">
        <f t="shared" si="286"/>
        <v>-</v>
      </c>
      <c r="J1272" s="2">
        <f>IF(H1272,IFERROR(1/(1/ABS(INDEX(H1273:H$1850,MATCH(1,INDEX(--(H1273:H$1850&lt;&gt;0),),))-H1272)),1),"")</f>
        <v>6</v>
      </c>
      <c r="K1272" s="2" t="str">
        <f t="shared" si="287"/>
        <v>+</v>
      </c>
      <c r="L1272" s="2">
        <f>IF(J1272,IFERROR(1/(1/ABS(INDEX(J1273:J$1850,MATCH(1,INDEX(--(J1273:J$1850&lt;&gt;0),),))-J1272)),1),"")</f>
        <v>4</v>
      </c>
      <c r="M1272" s="2" t="str">
        <f t="shared" si="288"/>
        <v>+</v>
      </c>
      <c r="N1272" s="2">
        <f>IF(L1272,IFERROR(1/(1/ABS(INDEX(L1273:L$1850,MATCH(1,INDEX(--(L1273:L$1850&lt;&gt;0),),))-L1272)),1),"")</f>
        <v>2</v>
      </c>
      <c r="O1272" s="2" t="str">
        <f t="shared" si="289"/>
        <v>+</v>
      </c>
      <c r="P1272" s="2">
        <f>IF(N1272,IFERROR(1/(1/ABS(INDEX(N1273:N$1850,MATCH(1,INDEX(--(N1273:N$1850&lt;&gt;0),),))-N1272)),1),"")</f>
        <v>1</v>
      </c>
      <c r="Q1272" s="2" t="str">
        <f t="shared" si="290"/>
        <v>x</v>
      </c>
      <c r="R1272" s="2">
        <f>IF(P1272,IFERROR(1/(1/ABS(INDEX(P1273:P$1850,MATCH(1,INDEX(--(P1273:P$1850&lt;&gt;0),),))-P1272)),1),"")</f>
        <v>1</v>
      </c>
      <c r="S1272" s="2" t="str">
        <f t="shared" si="297"/>
        <v>x</v>
      </c>
      <c r="T1272" s="2">
        <f>IF(R1272,IFERROR(1/(1/ABS(INDEX(R1273:R$1850,MATCH(1,INDEX(--(R1273:R$1850&lt;&gt;0),),))-R1272)),1),"")</f>
        <v>1</v>
      </c>
      <c r="U1272" s="2" t="str">
        <f t="shared" si="298"/>
        <v>x</v>
      </c>
      <c r="V1272" s="2">
        <f>IF(T1272,IFERROR(1/(1/ABS(INDEX(T1273:T$1850,MATCH(1,INDEX(--(T1273:T$1850&lt;&gt;0),),))-T1272)),1),"")</f>
        <v>1</v>
      </c>
      <c r="W1272" s="2" t="str">
        <f t="shared" si="299"/>
        <v>x</v>
      </c>
      <c r="X1272" s="2">
        <f>IF(V1272,IFERROR(1/(1/ABS(INDEX(V1273:V$1850,MATCH(1,INDEX(--(V1273:V$1850&lt;&gt;0),),))-V1272)),1),"")</f>
        <v>1</v>
      </c>
      <c r="Z1272" s="28"/>
      <c r="AA1272" s="1" t="b">
        <f t="shared" si="291"/>
        <v>0</v>
      </c>
      <c r="AG1272" s="28"/>
      <c r="AH1272" s="1" t="b">
        <f t="shared" si="292"/>
        <v>0</v>
      </c>
      <c r="AN1272" s="28"/>
      <c r="AO1272" s="1" t="b">
        <f t="shared" si="293"/>
        <v>0</v>
      </c>
      <c r="AU1272" s="28"/>
      <c r="AV1272" s="1" t="b">
        <f t="shared" si="294"/>
        <v>0</v>
      </c>
      <c r="AW1272" s="5"/>
      <c r="AX1272" s="5"/>
      <c r="BB1272" s="27" t="str">
        <f t="shared" si="295"/>
        <v>+,x,x</v>
      </c>
      <c r="BM1272" t="str">
        <f t="shared" si="300"/>
        <v>-,-,+</v>
      </c>
    </row>
    <row r="1273" spans="3:65" x14ac:dyDescent="0.25">
      <c r="C1273" s="2"/>
      <c r="D1273" s="2">
        <v>9</v>
      </c>
      <c r="G1273" s="2" t="str">
        <f t="shared" si="296"/>
        <v>+</v>
      </c>
      <c r="H1273" s="2">
        <f>IF(D1273,IFERROR(1/(1/ABS(INDEX(D1274:D$1850,MATCH(1,INDEX(--(D1274:D$1850&lt;&gt;0),),))-D1273)),1),"")</f>
        <v>7</v>
      </c>
      <c r="I1273" s="2" t="str">
        <f t="shared" si="286"/>
        <v>+</v>
      </c>
      <c r="J1273" s="2">
        <f>IF(H1273,IFERROR(1/(1/ABS(INDEX(H1274:H$1850,MATCH(1,INDEX(--(H1274:H$1850&lt;&gt;0),),))-H1273)),1),"")</f>
        <v>2</v>
      </c>
      <c r="K1273" s="2" t="str">
        <f t="shared" si="287"/>
        <v>-</v>
      </c>
      <c r="L1273" s="2">
        <f>IF(J1273,IFERROR(1/(1/ABS(INDEX(J1274:J$1850,MATCH(1,INDEX(--(J1274:J$1850&lt;&gt;0),),))-J1273)),1),"")</f>
        <v>2</v>
      </c>
      <c r="M1273" s="2" t="str">
        <f t="shared" si="288"/>
        <v>x</v>
      </c>
      <c r="N1273" s="2">
        <f>IF(L1273,IFERROR(1/(1/ABS(INDEX(L1274:L$1850,MATCH(1,INDEX(--(L1274:L$1850&lt;&gt;0),),))-L1273)),1),"")</f>
        <v>1</v>
      </c>
      <c r="O1273" s="2" t="str">
        <f t="shared" si="289"/>
        <v>x</v>
      </c>
      <c r="P1273" s="2">
        <f>IF(N1273,IFERROR(1/(1/ABS(INDEX(N1274:N$1850,MATCH(1,INDEX(--(N1274:N$1850&lt;&gt;0),),))-N1273)),1),"")</f>
        <v>1</v>
      </c>
      <c r="Q1273" s="2" t="str">
        <f t="shared" si="290"/>
        <v>x</v>
      </c>
      <c r="R1273" s="2">
        <f>IF(P1273,IFERROR(1/(1/ABS(INDEX(P1274:P$1850,MATCH(1,INDEX(--(P1274:P$1850&lt;&gt;0),),))-P1273)),1),"")</f>
        <v>1</v>
      </c>
      <c r="S1273" s="2" t="str">
        <f t="shared" si="297"/>
        <v>x</v>
      </c>
      <c r="T1273" s="2">
        <f>IF(R1273,IFERROR(1/(1/ABS(INDEX(R1274:R$1850,MATCH(1,INDEX(--(R1274:R$1850&lt;&gt;0),),))-R1273)),1),"")</f>
        <v>1</v>
      </c>
      <c r="U1273" s="2" t="str">
        <f t="shared" si="298"/>
        <v>x</v>
      </c>
      <c r="V1273" s="2">
        <f>IF(T1273,IFERROR(1/(1/ABS(INDEX(T1274:T$1850,MATCH(1,INDEX(--(T1274:T$1850&lt;&gt;0),),))-T1273)),1),"")</f>
        <v>1</v>
      </c>
      <c r="W1273" s="2" t="str">
        <f t="shared" si="299"/>
        <v>x</v>
      </c>
      <c r="X1273" s="2">
        <f>IF(V1273,IFERROR(1/(1/ABS(INDEX(V1274:V$1850,MATCH(1,INDEX(--(V1274:V$1850&lt;&gt;0),),))-V1273)),1),"")</f>
        <v>1</v>
      </c>
      <c r="Z1273" s="28"/>
      <c r="AA1273" s="1" t="b">
        <f t="shared" si="291"/>
        <v>0</v>
      </c>
      <c r="AG1273" s="28"/>
      <c r="AH1273" s="1" t="b">
        <f t="shared" si="292"/>
        <v>0</v>
      </c>
      <c r="AN1273" s="28"/>
      <c r="AO1273" s="1" t="b">
        <f t="shared" si="293"/>
        <v>0</v>
      </c>
      <c r="AU1273" s="28"/>
      <c r="AV1273" s="1" t="b">
        <f t="shared" si="294"/>
        <v>0</v>
      </c>
      <c r="AW1273" s="5"/>
      <c r="AX1273" s="5"/>
      <c r="BB1273" s="27" t="b">
        <f t="shared" si="295"/>
        <v>0</v>
      </c>
      <c r="BM1273" t="str">
        <f t="shared" si="300"/>
        <v>+,+,-</v>
      </c>
    </row>
    <row r="1274" spans="3:65" x14ac:dyDescent="0.25">
      <c r="C1274" s="2"/>
      <c r="D1274" s="2">
        <v>2</v>
      </c>
      <c r="G1274" s="2" t="str">
        <f t="shared" si="296"/>
        <v>-</v>
      </c>
      <c r="H1274" s="2">
        <f>IF(D1274,IFERROR(1/(1/ABS(INDEX(D1275:D$1850,MATCH(1,INDEX(--(D1275:D$1850&lt;&gt;0),),))-D1274)),1),"")</f>
        <v>5</v>
      </c>
      <c r="I1274" s="2" t="str">
        <f t="shared" si="286"/>
        <v>+</v>
      </c>
      <c r="J1274" s="2">
        <f>IF(H1274,IFERROR(1/(1/ABS(INDEX(H1275:H$1850,MATCH(1,INDEX(--(H1275:H$1850&lt;&gt;0),),))-H1274)),1),"")</f>
        <v>4</v>
      </c>
      <c r="K1274" s="2" t="str">
        <f t="shared" si="287"/>
        <v>-</v>
      </c>
      <c r="L1274" s="2">
        <f>IF(J1274,IFERROR(1/(1/ABS(INDEX(J1275:J$1850,MATCH(1,INDEX(--(J1275:J$1850&lt;&gt;0),),))-J1274)),1),"")</f>
        <v>2</v>
      </c>
      <c r="M1274" s="2" t="str">
        <f t="shared" si="288"/>
        <v>x</v>
      </c>
      <c r="N1274" s="2">
        <f>IF(L1274,IFERROR(1/(1/ABS(INDEX(L1275:L$1850,MATCH(1,INDEX(--(L1275:L$1850&lt;&gt;0),),))-L1274)),1),"")</f>
        <v>1</v>
      </c>
      <c r="O1274" s="2" t="str">
        <f t="shared" si="289"/>
        <v>x</v>
      </c>
      <c r="P1274" s="2">
        <f>IF(N1274,IFERROR(1/(1/ABS(INDEX(N1275:N$1850,MATCH(1,INDEX(--(N1275:N$1850&lt;&gt;0),),))-N1274)),1),"")</f>
        <v>1</v>
      </c>
      <c r="Q1274" s="2" t="str">
        <f t="shared" si="290"/>
        <v>x</v>
      </c>
      <c r="R1274" s="2">
        <f>IF(P1274,IFERROR(1/(1/ABS(INDEX(P1275:P$1850,MATCH(1,INDEX(--(P1275:P$1850&lt;&gt;0),),))-P1274)),1),"")</f>
        <v>1</v>
      </c>
      <c r="S1274" s="2" t="str">
        <f t="shared" si="297"/>
        <v>x</v>
      </c>
      <c r="T1274" s="2">
        <f>IF(R1274,IFERROR(1/(1/ABS(INDEX(R1275:R$1850,MATCH(1,INDEX(--(R1275:R$1850&lt;&gt;0),),))-R1274)),1),"")</f>
        <v>1</v>
      </c>
      <c r="U1274" s="2" t="str">
        <f t="shared" si="298"/>
        <v>x</v>
      </c>
      <c r="V1274" s="2">
        <f>IF(T1274,IFERROR(1/(1/ABS(INDEX(T1275:T$1850,MATCH(1,INDEX(--(T1275:T$1850&lt;&gt;0),),))-T1274)),1),"")</f>
        <v>1</v>
      </c>
      <c r="W1274" s="2" t="str">
        <f t="shared" si="299"/>
        <v>x</v>
      </c>
      <c r="X1274" s="2">
        <f>IF(V1274,IFERROR(1/(1/ABS(INDEX(V1275:V$1850,MATCH(1,INDEX(--(V1275:V$1850&lt;&gt;0),),))-V1274)),1),"")</f>
        <v>1</v>
      </c>
      <c r="Z1274" s="28"/>
      <c r="AA1274" s="1" t="b">
        <f t="shared" si="291"/>
        <v>0</v>
      </c>
      <c r="AG1274" s="28"/>
      <c r="AH1274" s="1" t="b">
        <f t="shared" si="292"/>
        <v>0</v>
      </c>
      <c r="AN1274" s="28"/>
      <c r="AO1274" s="1" t="b">
        <f t="shared" si="293"/>
        <v>0</v>
      </c>
      <c r="AU1274" s="28"/>
      <c r="AV1274" s="1" t="b">
        <f t="shared" si="294"/>
        <v>0</v>
      </c>
      <c r="AW1274" s="5"/>
      <c r="AX1274" s="5"/>
      <c r="BB1274" s="27" t="b">
        <f t="shared" si="295"/>
        <v>0</v>
      </c>
      <c r="BM1274" t="str">
        <f t="shared" si="300"/>
        <v>-,+,-</v>
      </c>
    </row>
    <row r="1275" spans="3:65" x14ac:dyDescent="0.25">
      <c r="C1275" s="2"/>
      <c r="D1275" s="2">
        <v>7</v>
      </c>
      <c r="G1275" s="2" t="str">
        <f t="shared" si="296"/>
        <v>-</v>
      </c>
      <c r="H1275" s="2">
        <f>IF(D1275,IFERROR(1/(1/ABS(INDEX(D1276:D$1850,MATCH(1,INDEX(--(D1276:D$1850&lt;&gt;0),),))-D1275)),1),"")</f>
        <v>1</v>
      </c>
      <c r="I1275" s="2" t="str">
        <f t="shared" si="286"/>
        <v>-</v>
      </c>
      <c r="J1275" s="2">
        <f>IF(H1275,IFERROR(1/(1/ABS(INDEX(H1276:H$1850,MATCH(1,INDEX(--(H1276:H$1850&lt;&gt;0),),))-H1275)),1),"")</f>
        <v>6</v>
      </c>
      <c r="K1275" s="2" t="str">
        <f t="shared" si="287"/>
        <v>+</v>
      </c>
      <c r="L1275" s="2">
        <f>IF(J1275,IFERROR(1/(1/ABS(INDEX(J1276:J$1850,MATCH(1,INDEX(--(J1276:J$1850&lt;&gt;0),),))-J1275)),1),"")</f>
        <v>2</v>
      </c>
      <c r="M1275" s="2" t="str">
        <f t="shared" si="288"/>
        <v>x</v>
      </c>
      <c r="N1275" s="2">
        <f>IF(L1275,IFERROR(1/(1/ABS(INDEX(L1276:L$1850,MATCH(1,INDEX(--(L1276:L$1850&lt;&gt;0),),))-L1275)),1),"")</f>
        <v>1</v>
      </c>
      <c r="O1275" s="2" t="str">
        <f t="shared" si="289"/>
        <v>x</v>
      </c>
      <c r="P1275" s="2">
        <f>IF(N1275,IFERROR(1/(1/ABS(INDEX(N1276:N$1850,MATCH(1,INDEX(--(N1276:N$1850&lt;&gt;0),),))-N1275)),1),"")</f>
        <v>1</v>
      </c>
      <c r="Q1275" s="2" t="str">
        <f t="shared" si="290"/>
        <v>x</v>
      </c>
      <c r="R1275" s="2">
        <f>IF(P1275,IFERROR(1/(1/ABS(INDEX(P1276:P$1850,MATCH(1,INDEX(--(P1276:P$1850&lt;&gt;0),),))-P1275)),1),"")</f>
        <v>1</v>
      </c>
      <c r="S1275" s="2" t="str">
        <f t="shared" si="297"/>
        <v>x</v>
      </c>
      <c r="T1275" s="2">
        <f>IF(R1275,IFERROR(1/(1/ABS(INDEX(R1276:R$1850,MATCH(1,INDEX(--(R1276:R$1850&lt;&gt;0),),))-R1275)),1),"")</f>
        <v>1</v>
      </c>
      <c r="U1275" s="2" t="str">
        <f t="shared" si="298"/>
        <v>x</v>
      </c>
      <c r="V1275" s="2">
        <f>IF(T1275,IFERROR(1/(1/ABS(INDEX(T1276:T$1850,MATCH(1,INDEX(--(T1276:T$1850&lt;&gt;0),),))-T1275)),1),"")</f>
        <v>1</v>
      </c>
      <c r="W1275" s="2" t="str">
        <f t="shared" si="299"/>
        <v>x</v>
      </c>
      <c r="X1275" s="2">
        <f>IF(V1275,IFERROR(1/(1/ABS(INDEX(V1276:V$1850,MATCH(1,INDEX(--(V1276:V$1850&lt;&gt;0),),))-V1275)),1),"")</f>
        <v>1</v>
      </c>
      <c r="Z1275" s="28"/>
      <c r="AA1275" s="1" t="b">
        <f t="shared" si="291"/>
        <v>0</v>
      </c>
      <c r="AG1275" s="28"/>
      <c r="AH1275" s="1" t="b">
        <f t="shared" si="292"/>
        <v>0</v>
      </c>
      <c r="AN1275" s="28"/>
      <c r="AO1275" s="1" t="b">
        <f t="shared" si="293"/>
        <v>0</v>
      </c>
      <c r="AU1275" s="28"/>
      <c r="AV1275" s="1" t="b">
        <f t="shared" si="294"/>
        <v>0</v>
      </c>
      <c r="AW1275" s="5"/>
      <c r="AX1275" s="5"/>
      <c r="BB1275" s="27" t="b">
        <f t="shared" si="295"/>
        <v>0</v>
      </c>
      <c r="BM1275" t="str">
        <f t="shared" si="300"/>
        <v>-,-,+</v>
      </c>
    </row>
    <row r="1276" spans="3:65" x14ac:dyDescent="0.25">
      <c r="C1276" s="2"/>
      <c r="D1276" s="2">
        <v>8</v>
      </c>
      <c r="G1276" s="2" t="str">
        <f t="shared" si="296"/>
        <v>+</v>
      </c>
      <c r="H1276" s="2">
        <f>IF(D1276,IFERROR(1/(1/ABS(INDEX(D1277:D$1850,MATCH(1,INDEX(--(D1277:D$1850&lt;&gt;0),),))-D1276)),1),"")</f>
        <v>7</v>
      </c>
      <c r="I1276" s="2" t="str">
        <f t="shared" si="286"/>
        <v>+</v>
      </c>
      <c r="J1276" s="2">
        <f>IF(H1276,IFERROR(1/(1/ABS(INDEX(H1277:H$1850,MATCH(1,INDEX(--(H1277:H$1850&lt;&gt;0),),))-H1276)),1),"")</f>
        <v>4</v>
      </c>
      <c r="K1276" s="2" t="str">
        <f t="shared" si="287"/>
        <v>+</v>
      </c>
      <c r="L1276" s="2">
        <f>IF(J1276,IFERROR(1/(1/ABS(INDEX(J1277:J$1850,MATCH(1,INDEX(--(J1277:J$1850&lt;&gt;0),),))-J1276)),1),"")</f>
        <v>2</v>
      </c>
      <c r="M1276" s="2" t="str">
        <f t="shared" si="288"/>
        <v>+</v>
      </c>
      <c r="N1276" s="2">
        <f>IF(L1276,IFERROR(1/(1/ABS(INDEX(L1277:L$1850,MATCH(1,INDEX(--(L1277:L$1850&lt;&gt;0),),))-L1276)),1),"")</f>
        <v>1</v>
      </c>
      <c r="O1276" s="2" t="str">
        <f t="shared" si="289"/>
        <v>x</v>
      </c>
      <c r="P1276" s="2">
        <f>IF(N1276,IFERROR(1/(1/ABS(INDEX(N1277:N$1850,MATCH(1,INDEX(--(N1277:N$1850&lt;&gt;0),),))-N1276)),1),"")</f>
        <v>1</v>
      </c>
      <c r="Q1276" s="2" t="str">
        <f t="shared" si="290"/>
        <v>x</v>
      </c>
      <c r="R1276" s="2">
        <f>IF(P1276,IFERROR(1/(1/ABS(INDEX(P1277:P$1850,MATCH(1,INDEX(--(P1277:P$1850&lt;&gt;0),),))-P1276)),1),"")</f>
        <v>1</v>
      </c>
      <c r="S1276" s="2" t="str">
        <f t="shared" si="297"/>
        <v>x</v>
      </c>
      <c r="T1276" s="2">
        <f>IF(R1276,IFERROR(1/(1/ABS(INDEX(R1277:R$1850,MATCH(1,INDEX(--(R1277:R$1850&lt;&gt;0),),))-R1276)),1),"")</f>
        <v>1</v>
      </c>
      <c r="U1276" s="2" t="str">
        <f t="shared" si="298"/>
        <v>x</v>
      </c>
      <c r="V1276" s="2">
        <f>IF(T1276,IFERROR(1/(1/ABS(INDEX(T1277:T$1850,MATCH(1,INDEX(--(T1277:T$1850&lt;&gt;0),),))-T1276)),1),"")</f>
        <v>1</v>
      </c>
      <c r="W1276" s="2" t="str">
        <f t="shared" si="299"/>
        <v>x</v>
      </c>
      <c r="X1276" s="2">
        <f>IF(V1276,IFERROR(1/(1/ABS(INDEX(V1277:V$1850,MATCH(1,INDEX(--(V1277:V$1850&lt;&gt;0),),))-V1276)),1),"")</f>
        <v>1</v>
      </c>
      <c r="Z1276" s="28"/>
      <c r="AA1276" s="1" t="b">
        <f t="shared" si="291"/>
        <v>0</v>
      </c>
      <c r="AG1276" s="28"/>
      <c r="AH1276" s="1" t="b">
        <f t="shared" si="292"/>
        <v>0</v>
      </c>
      <c r="AN1276" s="28"/>
      <c r="AO1276" s="1" t="b">
        <f t="shared" si="293"/>
        <v>0</v>
      </c>
      <c r="AU1276" s="28"/>
      <c r="AV1276" s="1" t="str">
        <f t="shared" si="294"/>
        <v>+,x,x</v>
      </c>
      <c r="AW1276" s="5"/>
      <c r="AX1276" s="5"/>
      <c r="BB1276" s="27" t="str">
        <f t="shared" si="295"/>
        <v>x,x,x</v>
      </c>
      <c r="BM1276" t="str">
        <f t="shared" si="300"/>
        <v>+,+,+</v>
      </c>
    </row>
    <row r="1277" spans="3:65" x14ac:dyDescent="0.25">
      <c r="C1277" s="2"/>
      <c r="D1277" s="2">
        <v>1</v>
      </c>
      <c r="G1277" s="2" t="str">
        <f t="shared" si="296"/>
        <v>-</v>
      </c>
      <c r="H1277" s="2">
        <f>IF(D1277,IFERROR(1/(1/ABS(INDEX(D1278:D$1850,MATCH(1,INDEX(--(D1278:D$1850&lt;&gt;0),),))-D1277)),1),"")</f>
        <v>3</v>
      </c>
      <c r="I1277" s="2" t="str">
        <f t="shared" si="286"/>
        <v>+</v>
      </c>
      <c r="J1277" s="2">
        <f>IF(H1277,IFERROR(1/(1/ABS(INDEX(H1278:H$1850,MATCH(1,INDEX(--(H1278:H$1850&lt;&gt;0),),))-H1277)),1),"")</f>
        <v>2</v>
      </c>
      <c r="K1277" s="2" t="str">
        <f t="shared" si="287"/>
        <v>+</v>
      </c>
      <c r="L1277" s="2">
        <f>IF(J1277,IFERROR(1/(1/ABS(INDEX(J1278:J$1850,MATCH(1,INDEX(--(J1278:J$1850&lt;&gt;0),),))-J1277)),1),"")</f>
        <v>1</v>
      </c>
      <c r="M1277" s="2" t="str">
        <f t="shared" si="288"/>
        <v>x</v>
      </c>
      <c r="N1277" s="2">
        <f>IF(L1277,IFERROR(1/(1/ABS(INDEX(L1278:L$1850,MATCH(1,INDEX(--(L1278:L$1850&lt;&gt;0),),))-L1277)),1),"")</f>
        <v>1</v>
      </c>
      <c r="O1277" s="2" t="str">
        <f t="shared" si="289"/>
        <v>x</v>
      </c>
      <c r="P1277" s="2">
        <f>IF(N1277,IFERROR(1/(1/ABS(INDEX(N1278:N$1850,MATCH(1,INDEX(--(N1278:N$1850&lt;&gt;0),),))-N1277)),1),"")</f>
        <v>1</v>
      </c>
      <c r="Q1277" s="2" t="str">
        <f t="shared" si="290"/>
        <v>x</v>
      </c>
      <c r="R1277" s="2">
        <f>IF(P1277,IFERROR(1/(1/ABS(INDEX(P1278:P$1850,MATCH(1,INDEX(--(P1278:P$1850&lt;&gt;0),),))-P1277)),1),"")</f>
        <v>1</v>
      </c>
      <c r="S1277" s="2" t="str">
        <f t="shared" si="297"/>
        <v>x</v>
      </c>
      <c r="T1277" s="2">
        <f>IF(R1277,IFERROR(1/(1/ABS(INDEX(R1278:R$1850,MATCH(1,INDEX(--(R1278:R$1850&lt;&gt;0),),))-R1277)),1),"")</f>
        <v>1</v>
      </c>
      <c r="U1277" s="2" t="str">
        <f t="shared" si="298"/>
        <v>x</v>
      </c>
      <c r="V1277" s="2">
        <f>IF(T1277,IFERROR(1/(1/ABS(INDEX(T1278:T$1850,MATCH(1,INDEX(--(T1278:T$1850&lt;&gt;0),),))-T1277)),1),"")</f>
        <v>1</v>
      </c>
      <c r="W1277" s="2" t="str">
        <f t="shared" si="299"/>
        <v>x</v>
      </c>
      <c r="X1277" s="2">
        <f>IF(V1277,IFERROR(1/(1/ABS(INDEX(V1278:V$1850,MATCH(1,INDEX(--(V1278:V$1850&lt;&gt;0),),))-V1277)),1),"")</f>
        <v>1</v>
      </c>
      <c r="Z1277" s="28"/>
      <c r="AA1277" s="1" t="b">
        <f t="shared" si="291"/>
        <v>0</v>
      </c>
      <c r="AG1277" s="28"/>
      <c r="AH1277" s="1" t="b">
        <f t="shared" si="292"/>
        <v>0</v>
      </c>
      <c r="AN1277" s="28"/>
      <c r="AO1277" s="1" t="b">
        <f t="shared" si="293"/>
        <v>0</v>
      </c>
      <c r="AU1277" s="28"/>
      <c r="AV1277" s="1" t="b">
        <f t="shared" si="294"/>
        <v>0</v>
      </c>
      <c r="AW1277" s="5"/>
      <c r="AX1277" s="5"/>
      <c r="BB1277" s="27" t="b">
        <f t="shared" si="295"/>
        <v>0</v>
      </c>
      <c r="BM1277" t="str">
        <f t="shared" si="300"/>
        <v>-,+,+</v>
      </c>
    </row>
    <row r="1278" spans="3:65" x14ac:dyDescent="0.25">
      <c r="C1278" s="2"/>
      <c r="D1278" s="2">
        <v>4</v>
      </c>
      <c r="G1278" s="2" t="str">
        <f t="shared" si="296"/>
        <v>x</v>
      </c>
      <c r="H1278" s="2">
        <f>IF(D1278,IFERROR(1/(1/ABS(INDEX(D1279:D$1850,MATCH(1,INDEX(--(D1279:D$1850&lt;&gt;0),),))-D1278)),1),"")</f>
        <v>1</v>
      </c>
      <c r="I1278" s="2" t="str">
        <f t="shared" si="286"/>
        <v>-</v>
      </c>
      <c r="J1278" s="2">
        <f>IF(H1278,IFERROR(1/(1/ABS(INDEX(H1279:H$1850,MATCH(1,INDEX(--(H1279:H$1850&lt;&gt;0),),))-H1278)),1),"")</f>
        <v>1</v>
      </c>
      <c r="K1278" s="2" t="str">
        <f t="shared" si="287"/>
        <v>-</v>
      </c>
      <c r="L1278" s="2">
        <f>IF(J1278,IFERROR(1/(1/ABS(INDEX(J1279:J$1850,MATCH(1,INDEX(--(J1279:J$1850&lt;&gt;0),),))-J1278)),1),"")</f>
        <v>1</v>
      </c>
      <c r="M1278" s="2" t="str">
        <f t="shared" si="288"/>
        <v>x</v>
      </c>
      <c r="N1278" s="2">
        <f>IF(L1278,IFERROR(1/(1/ABS(INDEX(L1279:L$1850,MATCH(1,INDEX(--(L1279:L$1850&lt;&gt;0),),))-L1278)),1),"")</f>
        <v>1</v>
      </c>
      <c r="O1278" s="2" t="str">
        <f t="shared" si="289"/>
        <v>x</v>
      </c>
      <c r="P1278" s="2">
        <f>IF(N1278,IFERROR(1/(1/ABS(INDEX(N1279:N$1850,MATCH(1,INDEX(--(N1279:N$1850&lt;&gt;0),),))-N1278)),1),"")</f>
        <v>1</v>
      </c>
      <c r="Q1278" s="2" t="str">
        <f t="shared" si="290"/>
        <v>x</v>
      </c>
      <c r="R1278" s="2">
        <f>IF(P1278,IFERROR(1/(1/ABS(INDEX(P1279:P$1850,MATCH(1,INDEX(--(P1279:P$1850&lt;&gt;0),),))-P1278)),1),"")</f>
        <v>1</v>
      </c>
      <c r="S1278" s="2" t="str">
        <f t="shared" si="297"/>
        <v>x</v>
      </c>
      <c r="T1278" s="2">
        <f>IF(R1278,IFERROR(1/(1/ABS(INDEX(R1279:R$1850,MATCH(1,INDEX(--(R1279:R$1850&lt;&gt;0),),))-R1278)),1),"")</f>
        <v>1</v>
      </c>
      <c r="U1278" s="2" t="str">
        <f t="shared" si="298"/>
        <v>x</v>
      </c>
      <c r="V1278" s="2">
        <f>IF(T1278,IFERROR(1/(1/ABS(INDEX(T1279:T$1850,MATCH(1,INDEX(--(T1279:T$1850&lt;&gt;0),),))-T1278)),1),"")</f>
        <v>1</v>
      </c>
      <c r="W1278" s="2" t="str">
        <f t="shared" si="299"/>
        <v>x</v>
      </c>
      <c r="X1278" s="2">
        <f>IF(V1278,IFERROR(1/(1/ABS(INDEX(V1279:V$1850,MATCH(1,INDEX(--(V1279:V$1850&lt;&gt;0),),))-V1278)),1),"")</f>
        <v>1</v>
      </c>
      <c r="Z1278" s="28"/>
      <c r="AA1278" s="1" t="b">
        <f t="shared" si="291"/>
        <v>0</v>
      </c>
      <c r="AG1278" s="28"/>
      <c r="AH1278" s="1" t="b">
        <f t="shared" si="292"/>
        <v>0</v>
      </c>
      <c r="AN1278" s="28"/>
      <c r="AO1278" s="1" t="b">
        <f t="shared" si="293"/>
        <v>0</v>
      </c>
      <c r="AU1278" s="28"/>
      <c r="AV1278" s="1" t="str">
        <f t="shared" si="294"/>
        <v>x,x,x</v>
      </c>
      <c r="AW1278" s="5"/>
      <c r="AX1278" s="5"/>
      <c r="BB1278" s="27" t="str">
        <f t="shared" si="295"/>
        <v>x,x,x</v>
      </c>
      <c r="BM1278" t="str">
        <f t="shared" si="300"/>
        <v>x,-,-</v>
      </c>
    </row>
    <row r="1279" spans="3:65" x14ac:dyDescent="0.25">
      <c r="C1279" s="2"/>
      <c r="D1279" s="2">
        <v>4</v>
      </c>
      <c r="G1279" s="2" t="str">
        <f t="shared" si="296"/>
        <v>-</v>
      </c>
      <c r="H1279" s="2">
        <f>IF(D1279,IFERROR(1/(1/ABS(INDEX(D1280:D$1850,MATCH(1,INDEX(--(D1280:D$1850&lt;&gt;0),),))-D1279)),1),"")</f>
        <v>2</v>
      </c>
      <c r="I1279" s="2" t="str">
        <f t="shared" si="286"/>
        <v>-</v>
      </c>
      <c r="J1279" s="2">
        <f>IF(H1279,IFERROR(1/(1/ABS(INDEX(H1280:H$1850,MATCH(1,INDEX(--(H1280:H$1850&lt;&gt;0),),))-H1279)),1),"")</f>
        <v>2</v>
      </c>
      <c r="K1279" s="2" t="str">
        <f t="shared" si="287"/>
        <v>-</v>
      </c>
      <c r="L1279" s="2">
        <f>IF(J1279,IFERROR(1/(1/ABS(INDEX(J1280:J$1850,MATCH(1,INDEX(--(J1280:J$1850&lt;&gt;0),),))-J1279)),1),"")</f>
        <v>1</v>
      </c>
      <c r="M1279" s="2" t="str">
        <f t="shared" si="288"/>
        <v>-</v>
      </c>
      <c r="N1279" s="2">
        <f>IF(L1279,IFERROR(1/(1/ABS(INDEX(L1280:L$1850,MATCH(1,INDEX(--(L1280:L$1850&lt;&gt;0),),))-L1279)),1),"")</f>
        <v>1</v>
      </c>
      <c r="O1279" s="2" t="str">
        <f t="shared" si="289"/>
        <v>x</v>
      </c>
      <c r="P1279" s="2">
        <f>IF(N1279,IFERROR(1/(1/ABS(INDEX(N1280:N$1850,MATCH(1,INDEX(--(N1280:N$1850&lt;&gt;0),),))-N1279)),1),"")</f>
        <v>1</v>
      </c>
      <c r="Q1279" s="2" t="str">
        <f t="shared" si="290"/>
        <v>x</v>
      </c>
      <c r="R1279" s="2">
        <f>IF(P1279,IFERROR(1/(1/ABS(INDEX(P1280:P$1850,MATCH(1,INDEX(--(P1280:P$1850&lt;&gt;0),),))-P1279)),1),"")</f>
        <v>1</v>
      </c>
      <c r="S1279" s="2" t="str">
        <f t="shared" si="297"/>
        <v>x</v>
      </c>
      <c r="T1279" s="2">
        <f>IF(R1279,IFERROR(1/(1/ABS(INDEX(R1280:R$1850,MATCH(1,INDEX(--(R1280:R$1850&lt;&gt;0),),))-R1279)),1),"")</f>
        <v>1</v>
      </c>
      <c r="U1279" s="2" t="str">
        <f t="shared" si="298"/>
        <v>x</v>
      </c>
      <c r="V1279" s="2">
        <f>IF(T1279,IFERROR(1/(1/ABS(INDEX(T1280:T$1850,MATCH(1,INDEX(--(T1280:T$1850&lt;&gt;0),),))-T1279)),1),"")</f>
        <v>1</v>
      </c>
      <c r="W1279" s="2" t="str">
        <f t="shared" si="299"/>
        <v>x</v>
      </c>
      <c r="X1279" s="2">
        <f>IF(V1279,IFERROR(1/(1/ABS(INDEX(V1280:V$1850,MATCH(1,INDEX(--(V1280:V$1850&lt;&gt;0),),))-V1279)),1),"")</f>
        <v>1</v>
      </c>
      <c r="Z1279" s="28"/>
      <c r="AA1279" s="1" t="b">
        <f t="shared" si="291"/>
        <v>0</v>
      </c>
      <c r="AG1279" s="28"/>
      <c r="AH1279" s="1" t="b">
        <f t="shared" si="292"/>
        <v>0</v>
      </c>
      <c r="AN1279" s="28"/>
      <c r="AO1279" s="1" t="b">
        <f t="shared" si="293"/>
        <v>0</v>
      </c>
      <c r="AU1279" s="28"/>
      <c r="AV1279" s="1" t="b">
        <f t="shared" si="294"/>
        <v>0</v>
      </c>
      <c r="AW1279" s="5"/>
      <c r="AX1279" s="5"/>
      <c r="BB1279" s="27" t="b">
        <f t="shared" si="295"/>
        <v>0</v>
      </c>
      <c r="BM1279" t="str">
        <f t="shared" si="300"/>
        <v>-,-,-</v>
      </c>
    </row>
    <row r="1280" spans="3:65" x14ac:dyDescent="0.25">
      <c r="C1280" s="2"/>
      <c r="D1280" s="2">
        <v>6</v>
      </c>
      <c r="G1280" s="2" t="str">
        <f t="shared" si="296"/>
        <v>+</v>
      </c>
      <c r="H1280" s="2">
        <f>IF(D1280,IFERROR(1/(1/ABS(INDEX(D1281:D$1850,MATCH(1,INDEX(--(D1281:D$1850&lt;&gt;0),),))-D1280)),1),"")</f>
        <v>4</v>
      </c>
      <c r="I1280" s="2" t="str">
        <f t="shared" si="286"/>
        <v>+</v>
      </c>
      <c r="J1280" s="2">
        <f>IF(H1280,IFERROR(1/(1/ABS(INDEX(H1281:H$1850,MATCH(1,INDEX(--(H1281:H$1850&lt;&gt;0),),))-H1280)),1),"")</f>
        <v>3</v>
      </c>
      <c r="K1280" s="2" t="str">
        <f t="shared" si="287"/>
        <v>+</v>
      </c>
      <c r="L1280" s="2">
        <f>IF(J1280,IFERROR(1/(1/ABS(INDEX(J1281:J$1850,MATCH(1,INDEX(--(J1281:J$1850&lt;&gt;0),),))-J1280)),1),"")</f>
        <v>2</v>
      </c>
      <c r="M1280" s="2" t="str">
        <f t="shared" si="288"/>
        <v>+</v>
      </c>
      <c r="N1280" s="2">
        <f>IF(L1280,IFERROR(1/(1/ABS(INDEX(L1281:L$1850,MATCH(1,INDEX(--(L1281:L$1850&lt;&gt;0),),))-L1280)),1),"")</f>
        <v>1</v>
      </c>
      <c r="O1280" s="2" t="str">
        <f t="shared" si="289"/>
        <v>x</v>
      </c>
      <c r="P1280" s="2">
        <f>IF(N1280,IFERROR(1/(1/ABS(INDEX(N1281:N$1850,MATCH(1,INDEX(--(N1281:N$1850&lt;&gt;0),),))-N1280)),1),"")</f>
        <v>1</v>
      </c>
      <c r="Q1280" s="2" t="str">
        <f t="shared" si="290"/>
        <v>x</v>
      </c>
      <c r="R1280" s="2">
        <f>IF(P1280,IFERROR(1/(1/ABS(INDEX(P1281:P$1850,MATCH(1,INDEX(--(P1281:P$1850&lt;&gt;0),),))-P1280)),1),"")</f>
        <v>1</v>
      </c>
      <c r="S1280" s="2" t="str">
        <f t="shared" si="297"/>
        <v>x</v>
      </c>
      <c r="T1280" s="2">
        <f>IF(R1280,IFERROR(1/(1/ABS(INDEX(R1281:R$1850,MATCH(1,INDEX(--(R1281:R$1850&lt;&gt;0),),))-R1280)),1),"")</f>
        <v>1</v>
      </c>
      <c r="U1280" s="2" t="str">
        <f t="shared" si="298"/>
        <v>x</v>
      </c>
      <c r="V1280" s="2">
        <f>IF(T1280,IFERROR(1/(1/ABS(INDEX(T1281:T$1850,MATCH(1,INDEX(--(T1281:T$1850&lt;&gt;0),),))-T1280)),1),"")</f>
        <v>1</v>
      </c>
      <c r="W1280" s="2" t="str">
        <f t="shared" si="299"/>
        <v>x</v>
      </c>
      <c r="X1280" s="2">
        <f>IF(V1280,IFERROR(1/(1/ABS(INDEX(V1281:V$1850,MATCH(1,INDEX(--(V1281:V$1850&lt;&gt;0),),))-V1280)),1),"")</f>
        <v>1</v>
      </c>
      <c r="Z1280" s="28"/>
      <c r="AA1280" s="1" t="b">
        <f t="shared" si="291"/>
        <v>0</v>
      </c>
      <c r="AG1280" s="28"/>
      <c r="AH1280" s="1" t="b">
        <f t="shared" si="292"/>
        <v>0</v>
      </c>
      <c r="AN1280" s="28"/>
      <c r="AO1280" s="1" t="b">
        <f t="shared" si="293"/>
        <v>0</v>
      </c>
      <c r="AU1280" s="28"/>
      <c r="AV1280" s="1" t="b">
        <f t="shared" si="294"/>
        <v>0</v>
      </c>
      <c r="AW1280" s="5"/>
      <c r="AX1280" s="5"/>
      <c r="BB1280" s="27" t="b">
        <f t="shared" si="295"/>
        <v>0</v>
      </c>
      <c r="BM1280" t="str">
        <f t="shared" si="300"/>
        <v>+,+,+</v>
      </c>
    </row>
    <row r="1281" spans="3:65" x14ac:dyDescent="0.25">
      <c r="C1281" s="2"/>
      <c r="D1281" s="2">
        <v>2</v>
      </c>
      <c r="G1281" s="2" t="str">
        <f t="shared" si="296"/>
        <v>x</v>
      </c>
      <c r="H1281" s="2">
        <f>IF(D1281,IFERROR(1/(1/ABS(INDEX(D1282:D$1850,MATCH(1,INDEX(--(D1282:D$1850&lt;&gt;0),),))-D1281)),1),"")</f>
        <v>1</v>
      </c>
      <c r="I1281" s="2" t="str">
        <f t="shared" si="286"/>
        <v>x</v>
      </c>
      <c r="J1281" s="2">
        <f>IF(H1281,IFERROR(1/(1/ABS(INDEX(H1282:H$1850,MATCH(1,INDEX(--(H1282:H$1850&lt;&gt;0),),))-H1281)),1),"")</f>
        <v>1</v>
      </c>
      <c r="K1281" s="2" t="str">
        <f t="shared" si="287"/>
        <v>-</v>
      </c>
      <c r="L1281" s="2">
        <f>IF(J1281,IFERROR(1/(1/ABS(INDEX(J1282:J$1850,MATCH(1,INDEX(--(J1282:J$1850&lt;&gt;0),),))-J1281)),1),"")</f>
        <v>1</v>
      </c>
      <c r="M1281" s="2" t="str">
        <f t="shared" si="288"/>
        <v>x</v>
      </c>
      <c r="N1281" s="2">
        <f>IF(L1281,IFERROR(1/(1/ABS(INDEX(L1282:L$1850,MATCH(1,INDEX(--(L1282:L$1850&lt;&gt;0),),))-L1281)),1),"")</f>
        <v>1</v>
      </c>
      <c r="O1281" s="2" t="str">
        <f t="shared" si="289"/>
        <v>x</v>
      </c>
      <c r="P1281" s="2">
        <f>IF(N1281,IFERROR(1/(1/ABS(INDEX(N1282:N$1850,MATCH(1,INDEX(--(N1282:N$1850&lt;&gt;0),),))-N1281)),1),"")</f>
        <v>1</v>
      </c>
      <c r="Q1281" s="2" t="str">
        <f t="shared" si="290"/>
        <v>x</v>
      </c>
      <c r="R1281" s="2">
        <f>IF(P1281,IFERROR(1/(1/ABS(INDEX(P1282:P$1850,MATCH(1,INDEX(--(P1282:P$1850&lt;&gt;0),),))-P1281)),1),"")</f>
        <v>1</v>
      </c>
      <c r="S1281" s="2" t="str">
        <f t="shared" si="297"/>
        <v>x</v>
      </c>
      <c r="T1281" s="2">
        <f>IF(R1281,IFERROR(1/(1/ABS(INDEX(R1282:R$1850,MATCH(1,INDEX(--(R1282:R$1850&lt;&gt;0),),))-R1281)),1),"")</f>
        <v>1</v>
      </c>
      <c r="U1281" s="2" t="str">
        <f t="shared" si="298"/>
        <v>x</v>
      </c>
      <c r="V1281" s="2">
        <f>IF(T1281,IFERROR(1/(1/ABS(INDEX(T1282:T$1850,MATCH(1,INDEX(--(T1282:T$1850&lt;&gt;0),),))-T1281)),1),"")</f>
        <v>1</v>
      </c>
      <c r="W1281" s="2" t="str">
        <f t="shared" si="299"/>
        <v>x</v>
      </c>
      <c r="X1281" s="2">
        <f>IF(V1281,IFERROR(1/(1/ABS(INDEX(V1282:V$1850,MATCH(1,INDEX(--(V1282:V$1850&lt;&gt;0),),))-V1281)),1),"")</f>
        <v>1</v>
      </c>
      <c r="Z1281" s="28"/>
      <c r="AA1281" s="1" t="str">
        <f t="shared" si="291"/>
        <v>x,x,-</v>
      </c>
      <c r="AG1281" s="28"/>
      <c r="AH1281" s="1" t="str">
        <f t="shared" si="292"/>
        <v>x,-,x</v>
      </c>
      <c r="AN1281" s="28"/>
      <c r="AO1281" s="1" t="str">
        <f t="shared" si="293"/>
        <v>-,x,x</v>
      </c>
      <c r="AU1281" s="28"/>
      <c r="AV1281" s="1" t="str">
        <f t="shared" si="294"/>
        <v>x,x,x</v>
      </c>
      <c r="AW1281" s="5"/>
      <c r="AX1281" s="5"/>
      <c r="BB1281" s="27" t="str">
        <f t="shared" si="295"/>
        <v>x,x,x</v>
      </c>
      <c r="BM1281" t="str">
        <f t="shared" si="300"/>
        <v>x,x,-</v>
      </c>
    </row>
    <row r="1282" spans="3:65" x14ac:dyDescent="0.25">
      <c r="C1282" s="2"/>
      <c r="D1282" s="2">
        <v>2</v>
      </c>
      <c r="G1282" s="2" t="str">
        <f t="shared" si="296"/>
        <v>+</v>
      </c>
      <c r="H1282" s="2">
        <f>IF(D1282,IFERROR(1/(1/ABS(INDEX(D1283:D$1850,MATCH(1,INDEX(--(D1283:D$1850&lt;&gt;0),),))-D1282)),1),"")</f>
        <v>1</v>
      </c>
      <c r="I1282" s="2" t="str">
        <f t="shared" si="286"/>
        <v>-</v>
      </c>
      <c r="J1282" s="2">
        <f>IF(H1282,IFERROR(1/(1/ABS(INDEX(H1283:H$1850,MATCH(1,INDEX(--(H1283:H$1850&lt;&gt;0),),))-H1282)),1),"")</f>
        <v>2</v>
      </c>
      <c r="K1282" s="2" t="str">
        <f t="shared" si="287"/>
        <v>x</v>
      </c>
      <c r="L1282" s="2">
        <f>IF(J1282,IFERROR(1/(1/ABS(INDEX(J1283:J$1850,MATCH(1,INDEX(--(J1283:J$1850&lt;&gt;0),),))-J1282)),1),"")</f>
        <v>1</v>
      </c>
      <c r="M1282" s="2" t="str">
        <f t="shared" si="288"/>
        <v>x</v>
      </c>
      <c r="N1282" s="2">
        <f>IF(L1282,IFERROR(1/(1/ABS(INDEX(L1283:L$1850,MATCH(1,INDEX(--(L1283:L$1850&lt;&gt;0),),))-L1282)),1),"")</f>
        <v>1</v>
      </c>
      <c r="O1282" s="2" t="str">
        <f t="shared" si="289"/>
        <v>x</v>
      </c>
      <c r="P1282" s="2">
        <f>IF(N1282,IFERROR(1/(1/ABS(INDEX(N1283:N$1850,MATCH(1,INDEX(--(N1283:N$1850&lt;&gt;0),),))-N1282)),1),"")</f>
        <v>1</v>
      </c>
      <c r="Q1282" s="2" t="str">
        <f t="shared" si="290"/>
        <v>x</v>
      </c>
      <c r="R1282" s="2">
        <f>IF(P1282,IFERROR(1/(1/ABS(INDEX(P1283:P$1850,MATCH(1,INDEX(--(P1283:P$1850&lt;&gt;0),),))-P1282)),1),"")</f>
        <v>1</v>
      </c>
      <c r="S1282" s="2" t="str">
        <f t="shared" si="297"/>
        <v>x</v>
      </c>
      <c r="T1282" s="2">
        <f>IF(R1282,IFERROR(1/(1/ABS(INDEX(R1283:R$1850,MATCH(1,INDEX(--(R1283:R$1850&lt;&gt;0),),))-R1282)),1),"")</f>
        <v>1</v>
      </c>
      <c r="U1282" s="2" t="str">
        <f t="shared" si="298"/>
        <v>x</v>
      </c>
      <c r="V1282" s="2">
        <f>IF(T1282,IFERROR(1/(1/ABS(INDEX(T1283:T$1850,MATCH(1,INDEX(--(T1283:T$1850&lt;&gt;0),),))-T1282)),1),"")</f>
        <v>1</v>
      </c>
      <c r="W1282" s="2" t="str">
        <f t="shared" si="299"/>
        <v>x</v>
      </c>
      <c r="X1282" s="2">
        <f>IF(V1282,IFERROR(1/(1/ABS(INDEX(V1283:V$1850,MATCH(1,INDEX(--(V1283:V$1850&lt;&gt;0),),))-V1282)),1),"")</f>
        <v>1</v>
      </c>
      <c r="Z1282" s="28"/>
      <c r="AA1282" s="1" t="b">
        <f t="shared" si="291"/>
        <v>0</v>
      </c>
      <c r="AG1282" s="28"/>
      <c r="AH1282" s="1" t="b">
        <f t="shared" si="292"/>
        <v>0</v>
      </c>
      <c r="AN1282" s="28"/>
      <c r="AO1282" s="1" t="b">
        <f t="shared" si="293"/>
        <v>0</v>
      </c>
      <c r="AU1282" s="28"/>
      <c r="AV1282" s="1" t="str">
        <f t="shared" si="294"/>
        <v>x,x,x</v>
      </c>
      <c r="AW1282" s="5"/>
      <c r="AX1282" s="5"/>
      <c r="BB1282" s="27" t="str">
        <f t="shared" si="295"/>
        <v>x,x,x</v>
      </c>
      <c r="BM1282" t="str">
        <f t="shared" si="300"/>
        <v>+,-,x</v>
      </c>
    </row>
    <row r="1283" spans="3:65" x14ac:dyDescent="0.25">
      <c r="C1283" s="2"/>
      <c r="D1283" s="2">
        <v>1</v>
      </c>
      <c r="G1283" s="2" t="str">
        <f t="shared" si="296"/>
        <v>-</v>
      </c>
      <c r="H1283" s="2">
        <f>IF(D1283,IFERROR(1/(1/ABS(INDEX(D1284:D$1850,MATCH(1,INDEX(--(D1284:D$1850&lt;&gt;0),),))-D1283)),1),"")</f>
        <v>3</v>
      </c>
      <c r="I1283" s="2" t="str">
        <f t="shared" si="286"/>
        <v>+</v>
      </c>
      <c r="J1283" s="2">
        <f>IF(H1283,IFERROR(1/(1/ABS(INDEX(H1284:H$1850,MATCH(1,INDEX(--(H1284:H$1850&lt;&gt;0),),))-H1283)),1),"")</f>
        <v>2</v>
      </c>
      <c r="K1283" s="2" t="str">
        <f t="shared" si="287"/>
        <v>+</v>
      </c>
      <c r="L1283" s="2">
        <f>IF(J1283,IFERROR(1/(1/ABS(INDEX(J1284:J$1850,MATCH(1,INDEX(--(J1284:J$1850&lt;&gt;0),),))-J1283)),1),"")</f>
        <v>1</v>
      </c>
      <c r="M1283" s="2" t="str">
        <f t="shared" si="288"/>
        <v>x</v>
      </c>
      <c r="N1283" s="2">
        <f>IF(L1283,IFERROR(1/(1/ABS(INDEX(L1284:L$1850,MATCH(1,INDEX(--(L1284:L$1850&lt;&gt;0),),))-L1283)),1),"")</f>
        <v>1</v>
      </c>
      <c r="O1283" s="2" t="str">
        <f t="shared" si="289"/>
        <v>x</v>
      </c>
      <c r="P1283" s="2">
        <f>IF(N1283,IFERROR(1/(1/ABS(INDEX(N1284:N$1850,MATCH(1,INDEX(--(N1284:N$1850&lt;&gt;0),),))-N1283)),1),"")</f>
        <v>1</v>
      </c>
      <c r="Q1283" s="2" t="str">
        <f t="shared" si="290"/>
        <v>x</v>
      </c>
      <c r="R1283" s="2">
        <f>IF(P1283,IFERROR(1/(1/ABS(INDEX(P1284:P$1850,MATCH(1,INDEX(--(P1284:P$1850&lt;&gt;0),),))-P1283)),1),"")</f>
        <v>1</v>
      </c>
      <c r="S1283" s="2" t="str">
        <f t="shared" si="297"/>
        <v>x</v>
      </c>
      <c r="T1283" s="2">
        <f>IF(R1283,IFERROR(1/(1/ABS(INDEX(R1284:R$1850,MATCH(1,INDEX(--(R1284:R$1850&lt;&gt;0),),))-R1283)),1),"")</f>
        <v>1</v>
      </c>
      <c r="U1283" s="2" t="str">
        <f t="shared" si="298"/>
        <v>x</v>
      </c>
      <c r="V1283" s="2">
        <f>IF(T1283,IFERROR(1/(1/ABS(INDEX(T1284:T$1850,MATCH(1,INDEX(--(T1284:T$1850&lt;&gt;0),),))-T1283)),1),"")</f>
        <v>1</v>
      </c>
      <c r="W1283" s="2" t="str">
        <f t="shared" si="299"/>
        <v>x</v>
      </c>
      <c r="X1283" s="2">
        <f>IF(V1283,IFERROR(1/(1/ABS(INDEX(V1284:V$1850,MATCH(1,INDEX(--(V1284:V$1850&lt;&gt;0),),))-V1283)),1),"")</f>
        <v>1</v>
      </c>
      <c r="Z1283" s="28"/>
      <c r="AA1283" s="1" t="b">
        <f t="shared" si="291"/>
        <v>0</v>
      </c>
      <c r="AG1283" s="28"/>
      <c r="AH1283" s="1" t="b">
        <f t="shared" si="292"/>
        <v>0</v>
      </c>
      <c r="AN1283" s="28"/>
      <c r="AO1283" s="1" t="b">
        <f t="shared" si="293"/>
        <v>0</v>
      </c>
      <c r="AU1283" s="28"/>
      <c r="AV1283" s="1" t="b">
        <f t="shared" si="294"/>
        <v>0</v>
      </c>
      <c r="AW1283" s="5"/>
      <c r="AX1283" s="5"/>
      <c r="BB1283" s="27" t="b">
        <f t="shared" si="295"/>
        <v>0</v>
      </c>
      <c r="BM1283" t="str">
        <f t="shared" si="300"/>
        <v>-,+,+</v>
      </c>
    </row>
    <row r="1284" spans="3:65" x14ac:dyDescent="0.25">
      <c r="C1284" s="2"/>
      <c r="D1284" s="2">
        <v>4</v>
      </c>
      <c r="G1284" s="2" t="str">
        <f t="shared" si="296"/>
        <v>-</v>
      </c>
      <c r="H1284" s="2">
        <f>IF(D1284,IFERROR(1/(1/ABS(INDEX(D1285:D$1850,MATCH(1,INDEX(--(D1285:D$1850&lt;&gt;0),),))-D1284)),1),"")</f>
        <v>1</v>
      </c>
      <c r="I1284" s="2" t="str">
        <f t="shared" si="286"/>
        <v>x</v>
      </c>
      <c r="J1284" s="2">
        <f>IF(H1284,IFERROR(1/(1/ABS(INDEX(H1285:H$1850,MATCH(1,INDEX(--(H1285:H$1850&lt;&gt;0),),))-H1284)),1),"")</f>
        <v>1</v>
      </c>
      <c r="K1284" s="2" t="str">
        <f t="shared" si="287"/>
        <v>x</v>
      </c>
      <c r="L1284" s="2">
        <f>IF(J1284,IFERROR(1/(1/ABS(INDEX(J1285:J$1850,MATCH(1,INDEX(--(J1285:J$1850&lt;&gt;0),),))-J1284)),1),"")</f>
        <v>1</v>
      </c>
      <c r="M1284" s="2" t="str">
        <f t="shared" si="288"/>
        <v>x</v>
      </c>
      <c r="N1284" s="2">
        <f>IF(L1284,IFERROR(1/(1/ABS(INDEX(L1285:L$1850,MATCH(1,INDEX(--(L1285:L$1850&lt;&gt;0),),))-L1284)),1),"")</f>
        <v>1</v>
      </c>
      <c r="O1284" s="2" t="str">
        <f t="shared" si="289"/>
        <v>x</v>
      </c>
      <c r="P1284" s="2">
        <f>IF(N1284,IFERROR(1/(1/ABS(INDEX(N1285:N$1850,MATCH(1,INDEX(--(N1285:N$1850&lt;&gt;0),),))-N1284)),1),"")</f>
        <v>1</v>
      </c>
      <c r="Q1284" s="2" t="str">
        <f t="shared" si="290"/>
        <v>x</v>
      </c>
      <c r="R1284" s="2">
        <f>IF(P1284,IFERROR(1/(1/ABS(INDEX(P1285:P$1850,MATCH(1,INDEX(--(P1285:P$1850&lt;&gt;0),),))-P1284)),1),"")</f>
        <v>1</v>
      </c>
      <c r="S1284" s="2" t="str">
        <f t="shared" si="297"/>
        <v>x</v>
      </c>
      <c r="T1284" s="2">
        <f>IF(R1284,IFERROR(1/(1/ABS(INDEX(R1285:R$1850,MATCH(1,INDEX(--(R1285:R$1850&lt;&gt;0),),))-R1284)),1),"")</f>
        <v>1</v>
      </c>
      <c r="U1284" s="2" t="str">
        <f t="shared" si="298"/>
        <v>x</v>
      </c>
      <c r="V1284" s="2">
        <f>IF(T1284,IFERROR(1/(1/ABS(INDEX(T1285:T$1850,MATCH(1,INDEX(--(T1285:T$1850&lt;&gt;0),),))-T1284)),1),"")</f>
        <v>1</v>
      </c>
      <c r="W1284" s="2" t="str">
        <f t="shared" si="299"/>
        <v>x</v>
      </c>
      <c r="X1284" s="2">
        <f>IF(V1284,IFERROR(1/(1/ABS(INDEX(V1285:V$1850,MATCH(1,INDEX(--(V1285:V$1850&lt;&gt;0),),))-V1284)),1),"")</f>
        <v>1</v>
      </c>
      <c r="Z1284" s="28"/>
      <c r="AA1284" s="1" t="b">
        <f t="shared" si="291"/>
        <v>0</v>
      </c>
      <c r="AG1284" s="28"/>
      <c r="AH1284" s="1" t="b">
        <f t="shared" si="292"/>
        <v>0</v>
      </c>
      <c r="AN1284" s="28"/>
      <c r="AO1284" s="1" t="b">
        <f t="shared" si="293"/>
        <v>0</v>
      </c>
      <c r="AU1284" s="28"/>
      <c r="AV1284" s="1" t="b">
        <f t="shared" si="294"/>
        <v>0</v>
      </c>
      <c r="AW1284" s="5"/>
      <c r="AX1284" s="5"/>
      <c r="BB1284" s="27" t="b">
        <f t="shared" si="295"/>
        <v>0</v>
      </c>
      <c r="BM1284" t="str">
        <f t="shared" si="300"/>
        <v>-,x,x</v>
      </c>
    </row>
    <row r="1285" spans="3:65" x14ac:dyDescent="0.25">
      <c r="C1285" s="2"/>
      <c r="D1285" s="2">
        <v>5</v>
      </c>
      <c r="G1285" s="2" t="str">
        <f t="shared" si="296"/>
        <v>+</v>
      </c>
      <c r="H1285" s="2">
        <f>IF(D1285,IFERROR(1/(1/ABS(INDEX(D1286:D$1850,MATCH(1,INDEX(--(D1286:D$1850&lt;&gt;0),),))-D1285)),1),"")</f>
        <v>1</v>
      </c>
      <c r="I1285" s="2" t="str">
        <f t="shared" si="286"/>
        <v>-</v>
      </c>
      <c r="J1285" s="2">
        <f>IF(H1285,IFERROR(1/(1/ABS(INDEX(H1286:H$1850,MATCH(1,INDEX(--(H1286:H$1850&lt;&gt;0),),))-H1285)),1),"")</f>
        <v>1</v>
      </c>
      <c r="K1285" s="2" t="str">
        <f t="shared" si="287"/>
        <v>x</v>
      </c>
      <c r="L1285" s="2">
        <f>IF(J1285,IFERROR(1/(1/ABS(INDEX(J1286:J$1850,MATCH(1,INDEX(--(J1286:J$1850&lt;&gt;0),),))-J1285)),1),"")</f>
        <v>1</v>
      </c>
      <c r="M1285" s="2" t="str">
        <f t="shared" si="288"/>
        <v>x</v>
      </c>
      <c r="N1285" s="2">
        <f>IF(L1285,IFERROR(1/(1/ABS(INDEX(L1286:L$1850,MATCH(1,INDEX(--(L1286:L$1850&lt;&gt;0),),))-L1285)),1),"")</f>
        <v>1</v>
      </c>
      <c r="O1285" s="2" t="str">
        <f t="shared" si="289"/>
        <v>x</v>
      </c>
      <c r="P1285" s="2">
        <f>IF(N1285,IFERROR(1/(1/ABS(INDEX(N1286:N$1850,MATCH(1,INDEX(--(N1286:N$1850&lt;&gt;0),),))-N1285)),1),"")</f>
        <v>1</v>
      </c>
      <c r="Q1285" s="2" t="str">
        <f t="shared" si="290"/>
        <v>x</v>
      </c>
      <c r="R1285" s="2">
        <f>IF(P1285,IFERROR(1/(1/ABS(INDEX(P1286:P$1850,MATCH(1,INDEX(--(P1286:P$1850&lt;&gt;0),),))-P1285)),1),"")</f>
        <v>1</v>
      </c>
      <c r="S1285" s="2" t="str">
        <f t="shared" si="297"/>
        <v>x</v>
      </c>
      <c r="T1285" s="2">
        <f>IF(R1285,IFERROR(1/(1/ABS(INDEX(R1286:R$1850,MATCH(1,INDEX(--(R1286:R$1850&lt;&gt;0),),))-R1285)),1),"")</f>
        <v>1</v>
      </c>
      <c r="U1285" s="2" t="str">
        <f t="shared" si="298"/>
        <v>x</v>
      </c>
      <c r="V1285" s="2">
        <f>IF(T1285,IFERROR(1/(1/ABS(INDEX(T1286:T$1850,MATCH(1,INDEX(--(T1286:T$1850&lt;&gt;0),),))-T1285)),1),"")</f>
        <v>1</v>
      </c>
      <c r="W1285" s="2" t="str">
        <f t="shared" si="299"/>
        <v>x</v>
      </c>
      <c r="X1285" s="2">
        <f>IF(V1285,IFERROR(1/(1/ABS(INDEX(V1286:V$1850,MATCH(1,INDEX(--(V1286:V$1850&lt;&gt;0),),))-V1285)),1),"")</f>
        <v>1</v>
      </c>
      <c r="Z1285" s="28"/>
      <c r="AA1285" s="1" t="b">
        <f t="shared" si="291"/>
        <v>0</v>
      </c>
      <c r="AG1285" s="28"/>
      <c r="AH1285" s="1" t="b">
        <f t="shared" si="292"/>
        <v>0</v>
      </c>
      <c r="AN1285" s="28"/>
      <c r="AO1285" s="1" t="b">
        <f t="shared" si="293"/>
        <v>0</v>
      </c>
      <c r="AU1285" s="28"/>
      <c r="AV1285" s="1" t="b">
        <f t="shared" si="294"/>
        <v>0</v>
      </c>
      <c r="AW1285" s="5"/>
      <c r="AX1285" s="5"/>
      <c r="BB1285" s="27" t="b">
        <f t="shared" si="295"/>
        <v>0</v>
      </c>
      <c r="BM1285" t="str">
        <f t="shared" si="300"/>
        <v>+,-,x</v>
      </c>
    </row>
    <row r="1286" spans="3:65" x14ac:dyDescent="0.25">
      <c r="C1286" s="2"/>
      <c r="D1286" s="2">
        <v>4</v>
      </c>
      <c r="G1286" s="2" t="str">
        <f t="shared" si="296"/>
        <v>+</v>
      </c>
      <c r="H1286" s="2">
        <f>IF(D1286,IFERROR(1/(1/ABS(INDEX(D1287:D$1850,MATCH(1,INDEX(--(D1287:D$1850&lt;&gt;0),),))-D1286)),1),"")</f>
        <v>2</v>
      </c>
      <c r="I1286" s="2" t="str">
        <f t="shared" si="286"/>
        <v>-</v>
      </c>
      <c r="J1286" s="2">
        <f>IF(H1286,IFERROR(1/(1/ABS(INDEX(H1287:H$1850,MATCH(1,INDEX(--(H1287:H$1850&lt;&gt;0),),))-H1286)),1),"")</f>
        <v>1</v>
      </c>
      <c r="K1286" s="2" t="str">
        <f t="shared" si="287"/>
        <v>x</v>
      </c>
      <c r="L1286" s="2">
        <f>IF(J1286,IFERROR(1/(1/ABS(INDEX(J1287:J$1850,MATCH(1,INDEX(--(J1287:J$1850&lt;&gt;0),),))-J1286)),1),"")</f>
        <v>1</v>
      </c>
      <c r="M1286" s="2" t="str">
        <f t="shared" si="288"/>
        <v>x</v>
      </c>
      <c r="N1286" s="2">
        <f>IF(L1286,IFERROR(1/(1/ABS(INDEX(L1287:L$1850,MATCH(1,INDEX(--(L1287:L$1850&lt;&gt;0),),))-L1286)),1),"")</f>
        <v>1</v>
      </c>
      <c r="O1286" s="2" t="str">
        <f t="shared" si="289"/>
        <v>x</v>
      </c>
      <c r="P1286" s="2">
        <f>IF(N1286,IFERROR(1/(1/ABS(INDEX(N1287:N$1850,MATCH(1,INDEX(--(N1287:N$1850&lt;&gt;0),),))-N1286)),1),"")</f>
        <v>1</v>
      </c>
      <c r="Q1286" s="2" t="str">
        <f t="shared" si="290"/>
        <v>x</v>
      </c>
      <c r="R1286" s="2">
        <f>IF(P1286,IFERROR(1/(1/ABS(INDEX(P1287:P$1850,MATCH(1,INDEX(--(P1287:P$1850&lt;&gt;0),),))-P1286)),1),"")</f>
        <v>1</v>
      </c>
      <c r="S1286" s="2" t="str">
        <f t="shared" si="297"/>
        <v>x</v>
      </c>
      <c r="T1286" s="2">
        <f>IF(R1286,IFERROR(1/(1/ABS(INDEX(R1287:R$1850,MATCH(1,INDEX(--(R1287:R$1850&lt;&gt;0),),))-R1286)),1),"")</f>
        <v>1</v>
      </c>
      <c r="U1286" s="2" t="str">
        <f t="shared" si="298"/>
        <v>x</v>
      </c>
      <c r="V1286" s="2">
        <f>IF(T1286,IFERROR(1/(1/ABS(INDEX(T1287:T$1850,MATCH(1,INDEX(--(T1287:T$1850&lt;&gt;0),),))-T1286)),1),"")</f>
        <v>1</v>
      </c>
      <c r="W1286" s="2" t="str">
        <f t="shared" si="299"/>
        <v>x</v>
      </c>
      <c r="X1286" s="2">
        <f>IF(V1286,IFERROR(1/(1/ABS(INDEX(V1287:V$1850,MATCH(1,INDEX(--(V1287:V$1850&lt;&gt;0),),))-V1286)),1),"")</f>
        <v>1</v>
      </c>
      <c r="Z1286" s="28"/>
      <c r="AA1286" s="1" t="b">
        <f t="shared" si="291"/>
        <v>0</v>
      </c>
      <c r="AG1286" s="28"/>
      <c r="AH1286" s="1" t="b">
        <f t="shared" si="292"/>
        <v>0</v>
      </c>
      <c r="AN1286" s="28"/>
      <c r="AO1286" s="1" t="b">
        <f t="shared" si="293"/>
        <v>0</v>
      </c>
      <c r="AU1286" s="28"/>
      <c r="AV1286" s="1" t="b">
        <f t="shared" si="294"/>
        <v>0</v>
      </c>
      <c r="AW1286" s="5"/>
      <c r="AX1286" s="5"/>
      <c r="BB1286" s="27" t="b">
        <f t="shared" si="295"/>
        <v>0</v>
      </c>
      <c r="BM1286" t="str">
        <f t="shared" si="300"/>
        <v>+,-,x</v>
      </c>
    </row>
    <row r="1287" spans="3:65" x14ac:dyDescent="0.25">
      <c r="C1287" s="2"/>
      <c r="D1287" s="2">
        <v>2</v>
      </c>
      <c r="G1287" s="2" t="str">
        <f t="shared" si="296"/>
        <v>-</v>
      </c>
      <c r="H1287" s="2">
        <f>IF(D1287,IFERROR(1/(1/ABS(INDEX(D1288:D$1850,MATCH(1,INDEX(--(D1288:D$1850&lt;&gt;0),),))-D1287)),1),"")</f>
        <v>3</v>
      </c>
      <c r="I1287" s="2" t="str">
        <f t="shared" si="286"/>
        <v>-</v>
      </c>
      <c r="J1287" s="2">
        <f>IF(H1287,IFERROR(1/(1/ABS(INDEX(H1288:H$1850,MATCH(1,INDEX(--(H1288:H$1850&lt;&gt;0),),))-H1287)),1),"")</f>
        <v>1</v>
      </c>
      <c r="K1287" s="2" t="str">
        <f t="shared" si="287"/>
        <v>x</v>
      </c>
      <c r="L1287" s="2">
        <f>IF(J1287,IFERROR(1/(1/ABS(INDEX(J1288:J$1850,MATCH(1,INDEX(--(J1288:J$1850&lt;&gt;0),),))-J1287)),1),"")</f>
        <v>1</v>
      </c>
      <c r="M1287" s="2" t="str">
        <f t="shared" si="288"/>
        <v>x</v>
      </c>
      <c r="N1287" s="2">
        <f>IF(L1287,IFERROR(1/(1/ABS(INDEX(L1288:L$1850,MATCH(1,INDEX(--(L1288:L$1850&lt;&gt;0),),))-L1287)),1),"")</f>
        <v>1</v>
      </c>
      <c r="O1287" s="2" t="str">
        <f t="shared" si="289"/>
        <v>x</v>
      </c>
      <c r="P1287" s="2">
        <f>IF(N1287,IFERROR(1/(1/ABS(INDEX(N1288:N$1850,MATCH(1,INDEX(--(N1288:N$1850&lt;&gt;0),),))-N1287)),1),"")</f>
        <v>1</v>
      </c>
      <c r="Q1287" s="2" t="str">
        <f t="shared" si="290"/>
        <v>x</v>
      </c>
      <c r="R1287" s="2">
        <f>IF(P1287,IFERROR(1/(1/ABS(INDEX(P1288:P$1850,MATCH(1,INDEX(--(P1288:P$1850&lt;&gt;0),),))-P1287)),1),"")</f>
        <v>1</v>
      </c>
      <c r="S1287" s="2" t="str">
        <f t="shared" si="297"/>
        <v>x</v>
      </c>
      <c r="T1287" s="2">
        <f>IF(R1287,IFERROR(1/(1/ABS(INDEX(R1288:R$1850,MATCH(1,INDEX(--(R1288:R$1850&lt;&gt;0),),))-R1287)),1),"")</f>
        <v>1</v>
      </c>
      <c r="U1287" s="2" t="str">
        <f t="shared" si="298"/>
        <v>x</v>
      </c>
      <c r="V1287" s="2">
        <f>IF(T1287,IFERROR(1/(1/ABS(INDEX(T1288:T$1850,MATCH(1,INDEX(--(T1288:T$1850&lt;&gt;0),),))-T1287)),1),"")</f>
        <v>1</v>
      </c>
      <c r="W1287" s="2" t="str">
        <f t="shared" si="299"/>
        <v>x</v>
      </c>
      <c r="X1287" s="2">
        <f>IF(V1287,IFERROR(1/(1/ABS(INDEX(V1288:V$1850,MATCH(1,INDEX(--(V1288:V$1850&lt;&gt;0),),))-V1287)),1),"")</f>
        <v>1</v>
      </c>
      <c r="Z1287" s="28"/>
      <c r="AA1287" s="1" t="b">
        <f t="shared" si="291"/>
        <v>0</v>
      </c>
      <c r="AG1287" s="28"/>
      <c r="AH1287" s="1" t="b">
        <f t="shared" si="292"/>
        <v>0</v>
      </c>
      <c r="AN1287" s="28"/>
      <c r="AO1287" s="1" t="b">
        <f t="shared" si="293"/>
        <v>0</v>
      </c>
      <c r="AU1287" s="28"/>
      <c r="AV1287" s="1" t="b">
        <f t="shared" si="294"/>
        <v>0</v>
      </c>
      <c r="AW1287" s="5"/>
      <c r="AX1287" s="5"/>
      <c r="BB1287" s="27" t="b">
        <f t="shared" si="295"/>
        <v>0</v>
      </c>
      <c r="BM1287" t="str">
        <f t="shared" si="300"/>
        <v>-,-,x</v>
      </c>
    </row>
    <row r="1288" spans="3:65" x14ac:dyDescent="0.25">
      <c r="C1288" s="2"/>
      <c r="D1288" s="2">
        <v>5</v>
      </c>
      <c r="G1288" s="2" t="str">
        <f t="shared" si="296"/>
        <v>+</v>
      </c>
      <c r="H1288" s="2">
        <f>IF(D1288,IFERROR(1/(1/ABS(INDEX(D1289:D$1850,MATCH(1,INDEX(--(D1289:D$1850&lt;&gt;0),),))-D1288)),1),"")</f>
        <v>4</v>
      </c>
      <c r="I1288" s="2" t="str">
        <f t="shared" si="286"/>
        <v>x</v>
      </c>
      <c r="J1288" s="2">
        <f>IF(H1288,IFERROR(1/(1/ABS(INDEX(H1289:H$1850,MATCH(1,INDEX(--(H1289:H$1850&lt;&gt;0),),))-H1288)),1),"")</f>
        <v>1</v>
      </c>
      <c r="K1288" s="2" t="str">
        <f t="shared" si="287"/>
        <v>-</v>
      </c>
      <c r="L1288" s="2">
        <f>IF(J1288,IFERROR(1/(1/ABS(INDEX(J1289:J$1850,MATCH(1,INDEX(--(J1289:J$1850&lt;&gt;0),),))-J1288)),1),"")</f>
        <v>1</v>
      </c>
      <c r="M1288" s="2" t="str">
        <f t="shared" si="288"/>
        <v>x</v>
      </c>
      <c r="N1288" s="2">
        <f>IF(L1288,IFERROR(1/(1/ABS(INDEX(L1289:L$1850,MATCH(1,INDEX(--(L1289:L$1850&lt;&gt;0),),))-L1288)),1),"")</f>
        <v>1</v>
      </c>
      <c r="O1288" s="2" t="str">
        <f t="shared" si="289"/>
        <v>x</v>
      </c>
      <c r="P1288" s="2">
        <f>IF(N1288,IFERROR(1/(1/ABS(INDEX(N1289:N$1850,MATCH(1,INDEX(--(N1289:N$1850&lt;&gt;0),),))-N1288)),1),"")</f>
        <v>1</v>
      </c>
      <c r="Q1288" s="2" t="str">
        <f t="shared" si="290"/>
        <v>x</v>
      </c>
      <c r="R1288" s="2">
        <f>IF(P1288,IFERROR(1/(1/ABS(INDEX(P1289:P$1850,MATCH(1,INDEX(--(P1289:P$1850&lt;&gt;0),),))-P1288)),1),"")</f>
        <v>1</v>
      </c>
      <c r="S1288" s="2" t="str">
        <f t="shared" si="297"/>
        <v>x</v>
      </c>
      <c r="T1288" s="2">
        <f>IF(R1288,IFERROR(1/(1/ABS(INDEX(R1289:R$1850,MATCH(1,INDEX(--(R1289:R$1850&lt;&gt;0),),))-R1288)),1),"")</f>
        <v>1</v>
      </c>
      <c r="U1288" s="2" t="str">
        <f t="shared" si="298"/>
        <v>x</v>
      </c>
      <c r="V1288" s="2">
        <f>IF(T1288,IFERROR(1/(1/ABS(INDEX(T1289:T$1850,MATCH(1,INDEX(--(T1289:T$1850&lt;&gt;0),),))-T1288)),1),"")</f>
        <v>1</v>
      </c>
      <c r="W1288" s="2" t="str">
        <f t="shared" si="299"/>
        <v>x</v>
      </c>
      <c r="X1288" s="2">
        <f>IF(V1288,IFERROR(1/(1/ABS(INDEX(V1289:V$1850,MATCH(1,INDEX(--(V1289:V$1850&lt;&gt;0),),))-V1288)),1),"")</f>
        <v>1</v>
      </c>
      <c r="Z1288" s="28"/>
      <c r="AA1288" s="1" t="b">
        <f t="shared" si="291"/>
        <v>0</v>
      </c>
      <c r="AG1288" s="28"/>
      <c r="AH1288" s="1" t="b">
        <f t="shared" si="292"/>
        <v>0</v>
      </c>
      <c r="AN1288" s="28"/>
      <c r="AO1288" s="1" t="b">
        <f t="shared" si="293"/>
        <v>0</v>
      </c>
      <c r="AU1288" s="28"/>
      <c r="AV1288" s="1" t="str">
        <f t="shared" si="294"/>
        <v>x,x,x</v>
      </c>
      <c r="AW1288" s="5"/>
      <c r="AX1288" s="5"/>
      <c r="BB1288" s="27" t="str">
        <f t="shared" si="295"/>
        <v>x,x,x</v>
      </c>
      <c r="BM1288" t="str">
        <f t="shared" si="300"/>
        <v>+,x,-</v>
      </c>
    </row>
    <row r="1289" spans="3:65" x14ac:dyDescent="0.25">
      <c r="C1289" s="2"/>
      <c r="D1289" s="2">
        <v>1</v>
      </c>
      <c r="G1289" s="2" t="str">
        <f t="shared" si="296"/>
        <v>-</v>
      </c>
      <c r="H1289" s="2">
        <f>IF(D1289,IFERROR(1/(1/ABS(INDEX(D1290:D$1850,MATCH(1,INDEX(--(D1290:D$1850&lt;&gt;0),),))-D1289)),1),"")</f>
        <v>4</v>
      </c>
      <c r="I1289" s="2" t="str">
        <f t="shared" si="286"/>
        <v>+</v>
      </c>
      <c r="J1289" s="2">
        <f>IF(H1289,IFERROR(1/(1/ABS(INDEX(H1290:H$1850,MATCH(1,INDEX(--(H1290:H$1850&lt;&gt;0),),))-H1289)),1),"")</f>
        <v>2</v>
      </c>
      <c r="K1289" s="2" t="str">
        <f t="shared" si="287"/>
        <v>+</v>
      </c>
      <c r="L1289" s="2">
        <f>IF(J1289,IFERROR(1/(1/ABS(INDEX(J1290:J$1850,MATCH(1,INDEX(--(J1290:J$1850&lt;&gt;0),),))-J1289)),1),"")</f>
        <v>1</v>
      </c>
      <c r="M1289" s="2" t="str">
        <f t="shared" si="288"/>
        <v>x</v>
      </c>
      <c r="N1289" s="2">
        <f>IF(L1289,IFERROR(1/(1/ABS(INDEX(L1290:L$1850,MATCH(1,INDEX(--(L1290:L$1850&lt;&gt;0),),))-L1289)),1),"")</f>
        <v>1</v>
      </c>
      <c r="O1289" s="2" t="str">
        <f t="shared" si="289"/>
        <v>x</v>
      </c>
      <c r="P1289" s="2">
        <f>IF(N1289,IFERROR(1/(1/ABS(INDEX(N1290:N$1850,MATCH(1,INDEX(--(N1290:N$1850&lt;&gt;0),),))-N1289)),1),"")</f>
        <v>1</v>
      </c>
      <c r="Q1289" s="2" t="str">
        <f t="shared" si="290"/>
        <v>x</v>
      </c>
      <c r="R1289" s="2">
        <f>IF(P1289,IFERROR(1/(1/ABS(INDEX(P1290:P$1850,MATCH(1,INDEX(--(P1290:P$1850&lt;&gt;0),),))-P1289)),1),"")</f>
        <v>1</v>
      </c>
      <c r="S1289" s="2" t="str">
        <f t="shared" si="297"/>
        <v>x</v>
      </c>
      <c r="T1289" s="2">
        <f>IF(R1289,IFERROR(1/(1/ABS(INDEX(R1290:R$1850,MATCH(1,INDEX(--(R1290:R$1850&lt;&gt;0),),))-R1289)),1),"")</f>
        <v>1</v>
      </c>
      <c r="U1289" s="2" t="str">
        <f t="shared" si="298"/>
        <v>x</v>
      </c>
      <c r="V1289" s="2">
        <f>IF(T1289,IFERROR(1/(1/ABS(INDEX(T1290:T$1850,MATCH(1,INDEX(--(T1290:T$1850&lt;&gt;0),),))-T1289)),1),"")</f>
        <v>1</v>
      </c>
      <c r="W1289" s="2" t="str">
        <f t="shared" si="299"/>
        <v>x</v>
      </c>
      <c r="X1289" s="2">
        <f>IF(V1289,IFERROR(1/(1/ABS(INDEX(V1290:V$1850,MATCH(1,INDEX(--(V1290:V$1850&lt;&gt;0),),))-V1289)),1),"")</f>
        <v>1</v>
      </c>
      <c r="Z1289" s="28"/>
      <c r="AA1289" s="1" t="b">
        <f t="shared" si="291"/>
        <v>0</v>
      </c>
      <c r="AG1289" s="28"/>
      <c r="AH1289" s="1" t="b">
        <f t="shared" si="292"/>
        <v>0</v>
      </c>
      <c r="AN1289" s="28"/>
      <c r="AO1289" s="1" t="b">
        <f t="shared" si="293"/>
        <v>0</v>
      </c>
      <c r="AU1289" s="28"/>
      <c r="AV1289" s="1" t="b">
        <f t="shared" si="294"/>
        <v>0</v>
      </c>
      <c r="AW1289" s="5"/>
      <c r="AX1289" s="5"/>
      <c r="BB1289" s="27" t="b">
        <f t="shared" si="295"/>
        <v>0</v>
      </c>
      <c r="BM1289" t="str">
        <f t="shared" si="300"/>
        <v>-,+,+</v>
      </c>
    </row>
    <row r="1290" spans="3:65" x14ac:dyDescent="0.25">
      <c r="C1290" s="2"/>
      <c r="D1290" s="2">
        <v>5</v>
      </c>
      <c r="G1290" s="2" t="str">
        <f t="shared" si="296"/>
        <v>+</v>
      </c>
      <c r="H1290" s="2">
        <f>IF(D1290,IFERROR(1/(1/ABS(INDEX(D1291:D$1850,MATCH(1,INDEX(--(D1291:D$1850&lt;&gt;0),),))-D1290)),1),"")</f>
        <v>2</v>
      </c>
      <c r="I1290" s="2" t="str">
        <f t="shared" si="286"/>
        <v>x</v>
      </c>
      <c r="J1290" s="2">
        <f>IF(H1290,IFERROR(1/(1/ABS(INDEX(H1291:H$1850,MATCH(1,INDEX(--(H1291:H$1850&lt;&gt;0),),))-H1290)),1),"")</f>
        <v>1</v>
      </c>
      <c r="K1290" s="2" t="str">
        <f t="shared" si="287"/>
        <v>x</v>
      </c>
      <c r="L1290" s="2">
        <f>IF(J1290,IFERROR(1/(1/ABS(INDEX(J1291:J$1850,MATCH(1,INDEX(--(J1291:J$1850&lt;&gt;0),),))-J1290)),1),"")</f>
        <v>1</v>
      </c>
      <c r="M1290" s="2" t="str">
        <f t="shared" si="288"/>
        <v>x</v>
      </c>
      <c r="N1290" s="2">
        <f>IF(L1290,IFERROR(1/(1/ABS(INDEX(L1291:L$1850,MATCH(1,INDEX(--(L1291:L$1850&lt;&gt;0),),))-L1290)),1),"")</f>
        <v>1</v>
      </c>
      <c r="O1290" s="2" t="str">
        <f t="shared" si="289"/>
        <v>x</v>
      </c>
      <c r="P1290" s="2">
        <f>IF(N1290,IFERROR(1/(1/ABS(INDEX(N1291:N$1850,MATCH(1,INDEX(--(N1291:N$1850&lt;&gt;0),),))-N1290)),1),"")</f>
        <v>1</v>
      </c>
      <c r="Q1290" s="2" t="str">
        <f t="shared" si="290"/>
        <v>x</v>
      </c>
      <c r="R1290" s="2">
        <f>IF(P1290,IFERROR(1/(1/ABS(INDEX(P1291:P$1850,MATCH(1,INDEX(--(P1291:P$1850&lt;&gt;0),),))-P1290)),1),"")</f>
        <v>1</v>
      </c>
      <c r="S1290" s="2" t="str">
        <f t="shared" si="297"/>
        <v>x</v>
      </c>
      <c r="T1290" s="2">
        <f>IF(R1290,IFERROR(1/(1/ABS(INDEX(R1291:R$1850,MATCH(1,INDEX(--(R1291:R$1850&lt;&gt;0),),))-R1290)),1),"")</f>
        <v>1</v>
      </c>
      <c r="U1290" s="2" t="str">
        <f t="shared" si="298"/>
        <v>x</v>
      </c>
      <c r="V1290" s="2">
        <f>IF(T1290,IFERROR(1/(1/ABS(INDEX(T1291:T$1850,MATCH(1,INDEX(--(T1291:T$1850&lt;&gt;0),),))-T1290)),1),"")</f>
        <v>1</v>
      </c>
      <c r="W1290" s="2" t="str">
        <f t="shared" si="299"/>
        <v>x</v>
      </c>
      <c r="X1290" s="2">
        <f>IF(V1290,IFERROR(1/(1/ABS(INDEX(V1291:V$1850,MATCH(1,INDEX(--(V1291:V$1850&lt;&gt;0),),))-V1290)),1),"")</f>
        <v>1</v>
      </c>
      <c r="Z1290" s="28"/>
      <c r="AA1290" s="1" t="b">
        <f t="shared" si="291"/>
        <v>0</v>
      </c>
      <c r="AG1290" s="28"/>
      <c r="AH1290" s="1" t="b">
        <f t="shared" si="292"/>
        <v>0</v>
      </c>
      <c r="AN1290" s="28"/>
      <c r="AO1290" s="1" t="b">
        <f t="shared" si="293"/>
        <v>0</v>
      </c>
      <c r="AU1290" s="28"/>
      <c r="AV1290" s="1" t="b">
        <f t="shared" si="294"/>
        <v>0</v>
      </c>
      <c r="AW1290" s="5"/>
      <c r="AX1290" s="5"/>
      <c r="BB1290" s="27" t="b">
        <f t="shared" si="295"/>
        <v>0</v>
      </c>
      <c r="BM1290" t="str">
        <f t="shared" si="300"/>
        <v>+,x,x</v>
      </c>
    </row>
    <row r="1291" spans="3:65" x14ac:dyDescent="0.25">
      <c r="C1291" s="2"/>
      <c r="D1291" s="2">
        <v>3</v>
      </c>
      <c r="G1291" s="2" t="str">
        <f t="shared" si="296"/>
        <v>+</v>
      </c>
      <c r="H1291" s="2">
        <f>IF(D1291,IFERROR(1/(1/ABS(INDEX(D1292:D$1850,MATCH(1,INDEX(--(D1292:D$1850&lt;&gt;0),),))-D1291)),1),"")</f>
        <v>2</v>
      </c>
      <c r="I1291" s="2" t="str">
        <f t="shared" si="286"/>
        <v>-</v>
      </c>
      <c r="J1291" s="2">
        <f>IF(H1291,IFERROR(1/(1/ABS(INDEX(H1292:H$1850,MATCH(1,INDEX(--(H1292:H$1850&lt;&gt;0),),))-H1291)),1),"")</f>
        <v>1</v>
      </c>
      <c r="K1291" s="2" t="str">
        <f t="shared" si="287"/>
        <v>x</v>
      </c>
      <c r="L1291" s="2">
        <f>IF(J1291,IFERROR(1/(1/ABS(INDEX(J1292:J$1850,MATCH(1,INDEX(--(J1292:J$1850&lt;&gt;0),),))-J1291)),1),"")</f>
        <v>1</v>
      </c>
      <c r="M1291" s="2" t="str">
        <f t="shared" si="288"/>
        <v>x</v>
      </c>
      <c r="N1291" s="2">
        <f>IF(L1291,IFERROR(1/(1/ABS(INDEX(L1292:L$1850,MATCH(1,INDEX(--(L1292:L$1850&lt;&gt;0),),))-L1291)),1),"")</f>
        <v>1</v>
      </c>
      <c r="O1291" s="2" t="str">
        <f t="shared" si="289"/>
        <v>x</v>
      </c>
      <c r="P1291" s="2">
        <f>IF(N1291,IFERROR(1/(1/ABS(INDEX(N1292:N$1850,MATCH(1,INDEX(--(N1292:N$1850&lt;&gt;0),),))-N1291)),1),"")</f>
        <v>1</v>
      </c>
      <c r="Q1291" s="2" t="str">
        <f t="shared" si="290"/>
        <v>x</v>
      </c>
      <c r="R1291" s="2">
        <f>IF(P1291,IFERROR(1/(1/ABS(INDEX(P1292:P$1850,MATCH(1,INDEX(--(P1292:P$1850&lt;&gt;0),),))-P1291)),1),"")</f>
        <v>1</v>
      </c>
      <c r="S1291" s="2" t="str">
        <f t="shared" si="297"/>
        <v>x</v>
      </c>
      <c r="T1291" s="2">
        <f>IF(R1291,IFERROR(1/(1/ABS(INDEX(R1292:R$1850,MATCH(1,INDEX(--(R1292:R$1850&lt;&gt;0),),))-R1291)),1),"")</f>
        <v>1</v>
      </c>
      <c r="U1291" s="2" t="str">
        <f t="shared" si="298"/>
        <v>x</v>
      </c>
      <c r="V1291" s="2">
        <f>IF(T1291,IFERROR(1/(1/ABS(INDEX(T1292:T$1850,MATCH(1,INDEX(--(T1292:T$1850&lt;&gt;0),),))-T1291)),1),"")</f>
        <v>1</v>
      </c>
      <c r="W1291" s="2" t="str">
        <f t="shared" si="299"/>
        <v>x</v>
      </c>
      <c r="X1291" s="2">
        <f>IF(V1291,IFERROR(1/(1/ABS(INDEX(V1292:V$1850,MATCH(1,INDEX(--(V1292:V$1850&lt;&gt;0),),))-V1291)),1),"")</f>
        <v>1</v>
      </c>
      <c r="Z1291" s="28"/>
      <c r="AA1291" s="1" t="b">
        <f t="shared" si="291"/>
        <v>0</v>
      </c>
      <c r="AG1291" s="28"/>
      <c r="AH1291" s="1" t="b">
        <f t="shared" si="292"/>
        <v>0</v>
      </c>
      <c r="AN1291" s="28"/>
      <c r="AO1291" s="1" t="b">
        <f t="shared" si="293"/>
        <v>0</v>
      </c>
      <c r="AU1291" s="28"/>
      <c r="AV1291" s="1" t="b">
        <f t="shared" si="294"/>
        <v>0</v>
      </c>
      <c r="AW1291" s="5"/>
      <c r="AX1291" s="5"/>
      <c r="BB1291" s="27" t="b">
        <f t="shared" si="295"/>
        <v>0</v>
      </c>
      <c r="BM1291" t="str">
        <f t="shared" si="300"/>
        <v>+,-,x</v>
      </c>
    </row>
    <row r="1292" spans="3:65" x14ac:dyDescent="0.25">
      <c r="C1292" s="2"/>
      <c r="D1292" s="2">
        <v>1</v>
      </c>
      <c r="G1292" s="2" t="str">
        <f t="shared" si="296"/>
        <v>-</v>
      </c>
      <c r="H1292" s="2">
        <f>IF(D1292,IFERROR(1/(1/ABS(INDEX(D1293:D$1850,MATCH(1,INDEX(--(D1293:D$1850&lt;&gt;0),),))-D1292)),1),"")</f>
        <v>3</v>
      </c>
      <c r="I1292" s="2" t="str">
        <f t="shared" si="286"/>
        <v>+</v>
      </c>
      <c r="J1292" s="2">
        <f>IF(H1292,IFERROR(1/(1/ABS(INDEX(H1293:H$1850,MATCH(1,INDEX(--(H1293:H$1850&lt;&gt;0),),))-H1292)),1),"")</f>
        <v>1</v>
      </c>
      <c r="K1292" s="2" t="str">
        <f t="shared" si="287"/>
        <v>x</v>
      </c>
      <c r="L1292" s="2">
        <f>IF(J1292,IFERROR(1/(1/ABS(INDEX(J1293:J$1850,MATCH(1,INDEX(--(J1293:J$1850&lt;&gt;0),),))-J1292)),1),"")</f>
        <v>1</v>
      </c>
      <c r="M1292" s="2" t="str">
        <f t="shared" si="288"/>
        <v>x</v>
      </c>
      <c r="N1292" s="2">
        <f>IF(L1292,IFERROR(1/(1/ABS(INDEX(L1293:L$1850,MATCH(1,INDEX(--(L1293:L$1850&lt;&gt;0),),))-L1292)),1),"")</f>
        <v>1</v>
      </c>
      <c r="O1292" s="2" t="str">
        <f t="shared" si="289"/>
        <v>x</v>
      </c>
      <c r="P1292" s="2">
        <f>IF(N1292,IFERROR(1/(1/ABS(INDEX(N1293:N$1850,MATCH(1,INDEX(--(N1293:N$1850&lt;&gt;0),),))-N1292)),1),"")</f>
        <v>1</v>
      </c>
      <c r="Q1292" s="2" t="str">
        <f t="shared" si="290"/>
        <v>x</v>
      </c>
      <c r="R1292" s="2">
        <f>IF(P1292,IFERROR(1/(1/ABS(INDEX(P1293:P$1850,MATCH(1,INDEX(--(P1293:P$1850&lt;&gt;0),),))-P1292)),1),"")</f>
        <v>1</v>
      </c>
      <c r="S1292" s="2" t="str">
        <f t="shared" si="297"/>
        <v>x</v>
      </c>
      <c r="T1292" s="2">
        <f>IF(R1292,IFERROR(1/(1/ABS(INDEX(R1293:R$1850,MATCH(1,INDEX(--(R1293:R$1850&lt;&gt;0),),))-R1292)),1),"")</f>
        <v>1</v>
      </c>
      <c r="U1292" s="2" t="str">
        <f t="shared" si="298"/>
        <v>x</v>
      </c>
      <c r="V1292" s="2">
        <f>IF(T1292,IFERROR(1/(1/ABS(INDEX(T1293:T$1850,MATCH(1,INDEX(--(T1293:T$1850&lt;&gt;0),),))-T1292)),1),"")</f>
        <v>1</v>
      </c>
      <c r="W1292" s="2" t="str">
        <f t="shared" si="299"/>
        <v>x</v>
      </c>
      <c r="X1292" s="2">
        <f>IF(V1292,IFERROR(1/(1/ABS(INDEX(V1293:V$1850,MATCH(1,INDEX(--(V1293:V$1850&lt;&gt;0),),))-V1292)),1),"")</f>
        <v>1</v>
      </c>
      <c r="Z1292" s="28"/>
      <c r="AA1292" s="1" t="b">
        <f t="shared" si="291"/>
        <v>0</v>
      </c>
      <c r="AG1292" s="28"/>
      <c r="AH1292" s="1" t="b">
        <f t="shared" si="292"/>
        <v>0</v>
      </c>
      <c r="AN1292" s="28"/>
      <c r="AO1292" s="1" t="b">
        <f t="shared" si="293"/>
        <v>0</v>
      </c>
      <c r="AU1292" s="28"/>
      <c r="AV1292" s="1" t="b">
        <f t="shared" si="294"/>
        <v>0</v>
      </c>
      <c r="AW1292" s="5"/>
      <c r="AX1292" s="5"/>
      <c r="BB1292" s="27" t="b">
        <f t="shared" si="295"/>
        <v>0</v>
      </c>
      <c r="BM1292" t="str">
        <f t="shared" si="300"/>
        <v>-,+,x</v>
      </c>
    </row>
    <row r="1293" spans="3:65" x14ac:dyDescent="0.25">
      <c r="C1293" s="2"/>
      <c r="D1293" s="2">
        <v>4</v>
      </c>
      <c r="G1293" s="2" t="str">
        <f t="shared" si="296"/>
        <v>+</v>
      </c>
      <c r="H1293" s="2">
        <f>IF(D1293,IFERROR(1/(1/ABS(INDEX(D1294:D$1850,MATCH(1,INDEX(--(D1294:D$1850&lt;&gt;0),),))-D1293)),1),"")</f>
        <v>2</v>
      </c>
      <c r="I1293" s="2" t="str">
        <f t="shared" si="286"/>
        <v>x</v>
      </c>
      <c r="J1293" s="2">
        <f>IF(H1293,IFERROR(1/(1/ABS(INDEX(H1294:H$1850,MATCH(1,INDEX(--(H1294:H$1850&lt;&gt;0),),))-H1293)),1),"")</f>
        <v>1</v>
      </c>
      <c r="K1293" s="2" t="str">
        <f t="shared" si="287"/>
        <v>-</v>
      </c>
      <c r="L1293" s="2">
        <f>IF(J1293,IFERROR(1/(1/ABS(INDEX(J1294:J$1850,MATCH(1,INDEX(--(J1294:J$1850&lt;&gt;0),),))-J1293)),1),"")</f>
        <v>1</v>
      </c>
      <c r="M1293" s="2" t="str">
        <f t="shared" si="288"/>
        <v>x</v>
      </c>
      <c r="N1293" s="2">
        <f>IF(L1293,IFERROR(1/(1/ABS(INDEX(L1294:L$1850,MATCH(1,INDEX(--(L1294:L$1850&lt;&gt;0),),))-L1293)),1),"")</f>
        <v>1</v>
      </c>
      <c r="O1293" s="2" t="str">
        <f t="shared" si="289"/>
        <v>-</v>
      </c>
      <c r="P1293" s="2">
        <f>IF(N1293,IFERROR(1/(1/ABS(INDEX(N1294:N$1850,MATCH(1,INDEX(--(N1294:N$1850&lt;&gt;0),),))-N1293)),1),"")</f>
        <v>1</v>
      </c>
      <c r="Q1293" s="2" t="str">
        <f t="shared" si="290"/>
        <v>x</v>
      </c>
      <c r="R1293" s="2">
        <f>IF(P1293,IFERROR(1/(1/ABS(INDEX(P1294:P$1850,MATCH(1,INDEX(--(P1294:P$1850&lt;&gt;0),),))-P1293)),1),"")</f>
        <v>1</v>
      </c>
      <c r="S1293" s="2" t="str">
        <f t="shared" si="297"/>
        <v>x</v>
      </c>
      <c r="T1293" s="2">
        <f>IF(R1293,IFERROR(1/(1/ABS(INDEX(R1294:R$1850,MATCH(1,INDEX(--(R1294:R$1850&lt;&gt;0),),))-R1293)),1),"")</f>
        <v>1</v>
      </c>
      <c r="U1293" s="2" t="str">
        <f t="shared" si="298"/>
        <v>x</v>
      </c>
      <c r="V1293" s="2">
        <f>IF(T1293,IFERROR(1/(1/ABS(INDEX(T1294:T$1850,MATCH(1,INDEX(--(T1294:T$1850&lt;&gt;0),),))-T1293)),1),"")</f>
        <v>1</v>
      </c>
      <c r="W1293" s="2" t="str">
        <f t="shared" si="299"/>
        <v>x</v>
      </c>
      <c r="X1293" s="2">
        <f>IF(V1293,IFERROR(1/(1/ABS(INDEX(V1294:V$1850,MATCH(1,INDEX(--(V1294:V$1850&lt;&gt;0),),))-V1293)),1),"")</f>
        <v>1</v>
      </c>
      <c r="Z1293" s="28"/>
      <c r="AA1293" s="1" t="b">
        <f t="shared" si="291"/>
        <v>0</v>
      </c>
      <c r="AG1293" s="28"/>
      <c r="AH1293" s="1" t="b">
        <f t="shared" si="292"/>
        <v>0</v>
      </c>
      <c r="AN1293" s="28"/>
      <c r="AO1293" s="1" t="b">
        <f t="shared" si="293"/>
        <v>0</v>
      </c>
      <c r="AU1293" s="28"/>
      <c r="AV1293" s="1" t="b">
        <f t="shared" si="294"/>
        <v>0</v>
      </c>
      <c r="AW1293" s="5"/>
      <c r="AX1293" s="5"/>
      <c r="BB1293" s="27" t="b">
        <f t="shared" si="295"/>
        <v>0</v>
      </c>
      <c r="BM1293" t="str">
        <f t="shared" si="300"/>
        <v>+,x,-</v>
      </c>
    </row>
    <row r="1294" spans="3:65" x14ac:dyDescent="0.25">
      <c r="C1294" s="2"/>
      <c r="D1294" s="2">
        <v>2</v>
      </c>
      <c r="G1294" s="2" t="str">
        <f t="shared" si="296"/>
        <v>-</v>
      </c>
      <c r="H1294" s="2">
        <f>IF(D1294,IFERROR(1/(1/ABS(INDEX(D1295:D$1850,MATCH(1,INDEX(--(D1295:D$1850&lt;&gt;0),),))-D1294)),1),"")</f>
        <v>2</v>
      </c>
      <c r="I1294" s="2" t="str">
        <f t="shared" si="286"/>
        <v>-</v>
      </c>
      <c r="J1294" s="2">
        <f>IF(H1294,IFERROR(1/(1/ABS(INDEX(H1295:H$1850,MATCH(1,INDEX(--(H1295:H$1850&lt;&gt;0),),))-H1294)),1),"")</f>
        <v>2</v>
      </c>
      <c r="K1294" s="2" t="str">
        <f t="shared" si="287"/>
        <v>+</v>
      </c>
      <c r="L1294" s="2">
        <f>IF(J1294,IFERROR(1/(1/ABS(INDEX(J1295:J$1850,MATCH(1,INDEX(--(J1295:J$1850&lt;&gt;0),),))-J1294)),1),"")</f>
        <v>1</v>
      </c>
      <c r="M1294" s="2" t="str">
        <f t="shared" si="288"/>
        <v>-</v>
      </c>
      <c r="N1294" s="2">
        <f>IF(L1294,IFERROR(1/(1/ABS(INDEX(L1295:L$1850,MATCH(1,INDEX(--(L1295:L$1850&lt;&gt;0),),))-L1294)),1),"")</f>
        <v>2</v>
      </c>
      <c r="O1294" s="2" t="str">
        <f t="shared" si="289"/>
        <v>+</v>
      </c>
      <c r="P1294" s="2">
        <f>IF(N1294,IFERROR(1/(1/ABS(INDEX(N1295:N$1850,MATCH(1,INDEX(--(N1295:N$1850&lt;&gt;0),),))-N1294)),1),"")</f>
        <v>1</v>
      </c>
      <c r="Q1294" s="2" t="str">
        <f t="shared" si="290"/>
        <v>x</v>
      </c>
      <c r="R1294" s="2">
        <f>IF(P1294,IFERROR(1/(1/ABS(INDEX(P1295:P$1850,MATCH(1,INDEX(--(P1295:P$1850&lt;&gt;0),),))-P1294)),1),"")</f>
        <v>1</v>
      </c>
      <c r="S1294" s="2" t="str">
        <f t="shared" si="297"/>
        <v>x</v>
      </c>
      <c r="T1294" s="2">
        <f>IF(R1294,IFERROR(1/(1/ABS(INDEX(R1295:R$1850,MATCH(1,INDEX(--(R1295:R$1850&lt;&gt;0),),))-R1294)),1),"")</f>
        <v>1</v>
      </c>
      <c r="U1294" s="2" t="str">
        <f t="shared" si="298"/>
        <v>x</v>
      </c>
      <c r="V1294" s="2">
        <f>IF(T1294,IFERROR(1/(1/ABS(INDEX(T1295:T$1850,MATCH(1,INDEX(--(T1295:T$1850&lt;&gt;0),),))-T1294)),1),"")</f>
        <v>1</v>
      </c>
      <c r="W1294" s="2" t="str">
        <f t="shared" si="299"/>
        <v>x</v>
      </c>
      <c r="X1294" s="2">
        <f>IF(V1294,IFERROR(1/(1/ABS(INDEX(V1295:V$1850,MATCH(1,INDEX(--(V1295:V$1850&lt;&gt;0),),))-V1294)),1),"")</f>
        <v>1</v>
      </c>
      <c r="Z1294" s="28"/>
      <c r="AA1294" s="1" t="b">
        <f t="shared" si="291"/>
        <v>0</v>
      </c>
      <c r="AG1294" s="28"/>
      <c r="AH1294" s="1" t="b">
        <f t="shared" si="292"/>
        <v>0</v>
      </c>
      <c r="AN1294" s="28"/>
      <c r="AO1294" s="1" t="b">
        <f t="shared" si="293"/>
        <v>0</v>
      </c>
      <c r="AU1294" s="28"/>
      <c r="AV1294" s="1" t="b">
        <f t="shared" si="294"/>
        <v>0</v>
      </c>
      <c r="AW1294" s="5"/>
      <c r="AX1294" s="5"/>
      <c r="BB1294" s="27" t="b">
        <f t="shared" si="295"/>
        <v>0</v>
      </c>
      <c r="BM1294" t="str">
        <f t="shared" si="300"/>
        <v>-,-,+</v>
      </c>
    </row>
    <row r="1295" spans="3:65" x14ac:dyDescent="0.25">
      <c r="C1295" s="2"/>
      <c r="D1295" s="2">
        <v>4</v>
      </c>
      <c r="G1295" s="2" t="str">
        <f t="shared" si="296"/>
        <v>-</v>
      </c>
      <c r="H1295" s="2">
        <f>IF(D1295,IFERROR(1/(1/ABS(INDEX(D1296:D$1850,MATCH(1,INDEX(--(D1296:D$1850&lt;&gt;0),),))-D1295)),1),"")</f>
        <v>4</v>
      </c>
      <c r="I1295" s="2" t="str">
        <f t="shared" si="286"/>
        <v>-</v>
      </c>
      <c r="J1295" s="2">
        <f>IF(H1295,IFERROR(1/(1/ABS(INDEX(H1296:H$1850,MATCH(1,INDEX(--(H1296:H$1850&lt;&gt;0),),))-H1295)),1),"")</f>
        <v>1</v>
      </c>
      <c r="K1295" s="2" t="str">
        <f t="shared" si="287"/>
        <v>-</v>
      </c>
      <c r="L1295" s="2">
        <f>IF(J1295,IFERROR(1/(1/ABS(INDEX(J1296:J$1850,MATCH(1,INDEX(--(J1296:J$1850&lt;&gt;0),),))-J1295)),1),"")</f>
        <v>3</v>
      </c>
      <c r="M1295" s="2" t="str">
        <f t="shared" si="288"/>
        <v>x</v>
      </c>
      <c r="N1295" s="2">
        <f>IF(L1295,IFERROR(1/(1/ABS(INDEX(L1296:L$1850,MATCH(1,INDEX(--(L1296:L$1850&lt;&gt;0),),))-L1295)),1),"")</f>
        <v>1</v>
      </c>
      <c r="O1295" s="2" t="str">
        <f t="shared" si="289"/>
        <v>-</v>
      </c>
      <c r="P1295" s="2">
        <f>IF(N1295,IFERROR(1/(1/ABS(INDEX(N1296:N$1850,MATCH(1,INDEX(--(N1296:N$1850&lt;&gt;0),),))-N1295)),1),"")</f>
        <v>1</v>
      </c>
      <c r="Q1295" s="2" t="str">
        <f t="shared" si="290"/>
        <v>x</v>
      </c>
      <c r="R1295" s="2">
        <f>IF(P1295,IFERROR(1/(1/ABS(INDEX(P1296:P$1850,MATCH(1,INDEX(--(P1296:P$1850&lt;&gt;0),),))-P1295)),1),"")</f>
        <v>1</v>
      </c>
      <c r="S1295" s="2" t="str">
        <f t="shared" si="297"/>
        <v>x</v>
      </c>
      <c r="T1295" s="2">
        <f>IF(R1295,IFERROR(1/(1/ABS(INDEX(R1296:R$1850,MATCH(1,INDEX(--(R1296:R$1850&lt;&gt;0),),))-R1295)),1),"")</f>
        <v>1</v>
      </c>
      <c r="U1295" s="2" t="str">
        <f t="shared" si="298"/>
        <v>x</v>
      </c>
      <c r="V1295" s="2">
        <f>IF(T1295,IFERROR(1/(1/ABS(INDEX(T1296:T$1850,MATCH(1,INDEX(--(T1296:T$1850&lt;&gt;0),),))-T1295)),1),"")</f>
        <v>1</v>
      </c>
      <c r="W1295" s="2" t="str">
        <f t="shared" si="299"/>
        <v>x</v>
      </c>
      <c r="X1295" s="2">
        <f>IF(V1295,IFERROR(1/(1/ABS(INDEX(V1296:V$1850,MATCH(1,INDEX(--(V1296:V$1850&lt;&gt;0),),))-V1295)),1),"")</f>
        <v>1</v>
      </c>
      <c r="Z1295" s="28"/>
      <c r="AA1295" s="1" t="b">
        <f t="shared" si="291"/>
        <v>0</v>
      </c>
      <c r="AG1295" s="28"/>
      <c r="AH1295" s="1" t="b">
        <f t="shared" si="292"/>
        <v>0</v>
      </c>
      <c r="AN1295" s="28"/>
      <c r="AO1295" s="1" t="b">
        <f t="shared" si="293"/>
        <v>0</v>
      </c>
      <c r="AU1295" s="28"/>
      <c r="AV1295" s="1" t="b">
        <f t="shared" si="294"/>
        <v>0</v>
      </c>
      <c r="AW1295" s="5"/>
      <c r="AX1295" s="5"/>
      <c r="BB1295" s="27" t="b">
        <f t="shared" si="295"/>
        <v>0</v>
      </c>
      <c r="BM1295" t="str">
        <f t="shared" si="300"/>
        <v>-,-,-</v>
      </c>
    </row>
    <row r="1296" spans="3:65" x14ac:dyDescent="0.25">
      <c r="C1296" s="2"/>
      <c r="D1296" s="2">
        <v>8</v>
      </c>
      <c r="G1296" s="2" t="str">
        <f t="shared" si="296"/>
        <v>+</v>
      </c>
      <c r="H1296" s="2">
        <f>IF(D1296,IFERROR(1/(1/ABS(INDEX(D1297:D$1850,MATCH(1,INDEX(--(D1297:D$1850&lt;&gt;0),),))-D1296)),1),"")</f>
        <v>5</v>
      </c>
      <c r="I1296" s="2" t="str">
        <f t="shared" si="286"/>
        <v>+</v>
      </c>
      <c r="J1296" s="2">
        <f>IF(H1296,IFERROR(1/(1/ABS(INDEX(H1297:H$1850,MATCH(1,INDEX(--(H1297:H$1850&lt;&gt;0),),))-H1296)),1),"")</f>
        <v>4</v>
      </c>
      <c r="K1296" s="2" t="str">
        <f t="shared" si="287"/>
        <v>+</v>
      </c>
      <c r="L1296" s="2">
        <f>IF(J1296,IFERROR(1/(1/ABS(INDEX(J1297:J$1850,MATCH(1,INDEX(--(J1297:J$1850&lt;&gt;0),),))-J1296)),1),"")</f>
        <v>3</v>
      </c>
      <c r="M1296" s="2" t="str">
        <f t="shared" si="288"/>
        <v>+</v>
      </c>
      <c r="N1296" s="2">
        <f>IF(L1296,IFERROR(1/(1/ABS(INDEX(L1297:L$1850,MATCH(1,INDEX(--(L1297:L$1850&lt;&gt;0),),))-L1296)),1),"")</f>
        <v>2</v>
      </c>
      <c r="O1296" s="2" t="str">
        <f t="shared" si="289"/>
        <v>+</v>
      </c>
      <c r="P1296" s="2">
        <f>IF(N1296,IFERROR(1/(1/ABS(INDEX(N1297:N$1850,MATCH(1,INDEX(--(N1297:N$1850&lt;&gt;0),),))-N1296)),1),"")</f>
        <v>1</v>
      </c>
      <c r="Q1296" s="2" t="str">
        <f t="shared" si="290"/>
        <v>x</v>
      </c>
      <c r="R1296" s="2">
        <f>IF(P1296,IFERROR(1/(1/ABS(INDEX(P1297:P$1850,MATCH(1,INDEX(--(P1297:P$1850&lt;&gt;0),),))-P1296)),1),"")</f>
        <v>1</v>
      </c>
      <c r="S1296" s="2" t="str">
        <f t="shared" si="297"/>
        <v>x</v>
      </c>
      <c r="T1296" s="2">
        <f>IF(R1296,IFERROR(1/(1/ABS(INDEX(R1297:R$1850,MATCH(1,INDEX(--(R1297:R$1850&lt;&gt;0),),))-R1296)),1),"")</f>
        <v>1</v>
      </c>
      <c r="U1296" s="2" t="str">
        <f t="shared" si="298"/>
        <v>x</v>
      </c>
      <c r="V1296" s="2">
        <f>IF(T1296,IFERROR(1/(1/ABS(INDEX(T1297:T$1850,MATCH(1,INDEX(--(T1297:T$1850&lt;&gt;0),),))-T1296)),1),"")</f>
        <v>1</v>
      </c>
      <c r="W1296" s="2" t="str">
        <f t="shared" si="299"/>
        <v>x</v>
      </c>
      <c r="X1296" s="2">
        <f>IF(V1296,IFERROR(1/(1/ABS(INDEX(V1297:V$1850,MATCH(1,INDEX(--(V1297:V$1850&lt;&gt;0),),))-V1296)),1),"")</f>
        <v>1</v>
      </c>
      <c r="Z1296" s="28"/>
      <c r="AA1296" s="1" t="b">
        <f t="shared" si="291"/>
        <v>0</v>
      </c>
      <c r="AG1296" s="28"/>
      <c r="AH1296" s="1" t="b">
        <f t="shared" si="292"/>
        <v>0</v>
      </c>
      <c r="AN1296" s="28"/>
      <c r="AO1296" s="1" t="b">
        <f t="shared" si="293"/>
        <v>0</v>
      </c>
      <c r="AU1296" s="28"/>
      <c r="AV1296" s="1" t="b">
        <f t="shared" si="294"/>
        <v>0</v>
      </c>
      <c r="AW1296" s="5"/>
      <c r="AX1296" s="5"/>
      <c r="BB1296" s="27" t="b">
        <f t="shared" si="295"/>
        <v>0</v>
      </c>
      <c r="BM1296" t="str">
        <f t="shared" si="300"/>
        <v>+,+,+</v>
      </c>
    </row>
    <row r="1297" spans="3:65" x14ac:dyDescent="0.25">
      <c r="C1297" s="2"/>
      <c r="D1297" s="2">
        <v>3</v>
      </c>
      <c r="G1297" s="2" t="str">
        <f t="shared" si="296"/>
        <v>-</v>
      </c>
      <c r="H1297" s="2">
        <f>IF(D1297,IFERROR(1/(1/ABS(INDEX(D1298:D$1850,MATCH(1,INDEX(--(D1298:D$1850&lt;&gt;0),),))-D1297)),1),"")</f>
        <v>1</v>
      </c>
      <c r="I1297" s="2" t="str">
        <f t="shared" si="286"/>
        <v>-</v>
      </c>
      <c r="J1297" s="2">
        <f>IF(H1297,IFERROR(1/(1/ABS(INDEX(H1298:H$1850,MATCH(1,INDEX(--(H1298:H$1850&lt;&gt;0),),))-H1297)),1),"")</f>
        <v>1</v>
      </c>
      <c r="K1297" s="2" t="str">
        <f t="shared" si="287"/>
        <v>x</v>
      </c>
      <c r="L1297" s="2">
        <f>IF(J1297,IFERROR(1/(1/ABS(INDEX(J1298:J$1850,MATCH(1,INDEX(--(J1298:J$1850&lt;&gt;0),),))-J1297)),1),"")</f>
        <v>1</v>
      </c>
      <c r="M1297" s="2" t="str">
        <f t="shared" si="288"/>
        <v>x</v>
      </c>
      <c r="N1297" s="2">
        <f>IF(L1297,IFERROR(1/(1/ABS(INDEX(L1298:L$1850,MATCH(1,INDEX(--(L1298:L$1850&lt;&gt;0),),))-L1297)),1),"")</f>
        <v>1</v>
      </c>
      <c r="O1297" s="2" t="str">
        <f t="shared" si="289"/>
        <v>x</v>
      </c>
      <c r="P1297" s="2">
        <f>IF(N1297,IFERROR(1/(1/ABS(INDEX(N1298:N$1850,MATCH(1,INDEX(--(N1298:N$1850&lt;&gt;0),),))-N1297)),1),"")</f>
        <v>1</v>
      </c>
      <c r="Q1297" s="2" t="str">
        <f t="shared" si="290"/>
        <v>x</v>
      </c>
      <c r="R1297" s="2">
        <f>IF(P1297,IFERROR(1/(1/ABS(INDEX(P1298:P$1850,MATCH(1,INDEX(--(P1298:P$1850&lt;&gt;0),),))-P1297)),1),"")</f>
        <v>1</v>
      </c>
      <c r="S1297" s="2" t="str">
        <f t="shared" si="297"/>
        <v>x</v>
      </c>
      <c r="T1297" s="2">
        <f>IF(R1297,IFERROR(1/(1/ABS(INDEX(R1298:R$1850,MATCH(1,INDEX(--(R1298:R$1850&lt;&gt;0),),))-R1297)),1),"")</f>
        <v>1</v>
      </c>
      <c r="U1297" s="2" t="str">
        <f t="shared" si="298"/>
        <v>x</v>
      </c>
      <c r="V1297" s="2">
        <f>IF(T1297,IFERROR(1/(1/ABS(INDEX(T1298:T$1850,MATCH(1,INDEX(--(T1298:T$1850&lt;&gt;0),),))-T1297)),1),"")</f>
        <v>1</v>
      </c>
      <c r="W1297" s="2" t="str">
        <f t="shared" si="299"/>
        <v>x</v>
      </c>
      <c r="X1297" s="2">
        <f>IF(V1297,IFERROR(1/(1/ABS(INDEX(V1298:V$1850,MATCH(1,INDEX(--(V1298:V$1850&lt;&gt;0),),))-V1297)),1),"")</f>
        <v>1</v>
      </c>
      <c r="Z1297" s="28"/>
      <c r="AA1297" s="1" t="b">
        <f t="shared" si="291"/>
        <v>0</v>
      </c>
      <c r="AG1297" s="28"/>
      <c r="AH1297" s="1" t="b">
        <f t="shared" si="292"/>
        <v>0</v>
      </c>
      <c r="AN1297" s="28"/>
      <c r="AO1297" s="1" t="b">
        <f t="shared" si="293"/>
        <v>0</v>
      </c>
      <c r="AU1297" s="28"/>
      <c r="AV1297" s="1" t="b">
        <f t="shared" si="294"/>
        <v>0</v>
      </c>
      <c r="AW1297" s="5"/>
      <c r="AX1297" s="5"/>
      <c r="BB1297" s="27" t="b">
        <f t="shared" si="295"/>
        <v>0</v>
      </c>
      <c r="BM1297" t="str">
        <f t="shared" si="300"/>
        <v>-,-,x</v>
      </c>
    </row>
    <row r="1298" spans="3:65" x14ac:dyDescent="0.25">
      <c r="C1298" s="2"/>
      <c r="D1298" s="2">
        <v>4</v>
      </c>
      <c r="G1298" s="2" t="str">
        <f t="shared" si="296"/>
        <v>+</v>
      </c>
      <c r="H1298" s="2">
        <f>IF(D1298,IFERROR(1/(1/ABS(INDEX(D1299:D$1850,MATCH(1,INDEX(--(D1299:D$1850&lt;&gt;0),),))-D1298)),1),"")</f>
        <v>2</v>
      </c>
      <c r="I1298" s="2" t="str">
        <f t="shared" si="286"/>
        <v>x</v>
      </c>
      <c r="J1298" s="2">
        <f>IF(H1298,IFERROR(1/(1/ABS(INDEX(H1299:H$1850,MATCH(1,INDEX(--(H1299:H$1850&lt;&gt;0),),))-H1298)),1),"")</f>
        <v>1</v>
      </c>
      <c r="K1298" s="2" t="str">
        <f t="shared" si="287"/>
        <v>x</v>
      </c>
      <c r="L1298" s="2">
        <f>IF(J1298,IFERROR(1/(1/ABS(INDEX(J1299:J$1850,MATCH(1,INDEX(--(J1299:J$1850&lt;&gt;0),),))-J1298)),1),"")</f>
        <v>1</v>
      </c>
      <c r="M1298" s="2" t="str">
        <f t="shared" si="288"/>
        <v>x</v>
      </c>
      <c r="N1298" s="2">
        <f>IF(L1298,IFERROR(1/(1/ABS(INDEX(L1299:L$1850,MATCH(1,INDEX(--(L1299:L$1850&lt;&gt;0),),))-L1298)),1),"")</f>
        <v>1</v>
      </c>
      <c r="O1298" s="2" t="str">
        <f t="shared" si="289"/>
        <v>x</v>
      </c>
      <c r="P1298" s="2">
        <f>IF(N1298,IFERROR(1/(1/ABS(INDEX(N1299:N$1850,MATCH(1,INDEX(--(N1299:N$1850&lt;&gt;0),),))-N1298)),1),"")</f>
        <v>1</v>
      </c>
      <c r="Q1298" s="2" t="str">
        <f t="shared" si="290"/>
        <v>x</v>
      </c>
      <c r="R1298" s="2">
        <f>IF(P1298,IFERROR(1/(1/ABS(INDEX(P1299:P$1850,MATCH(1,INDEX(--(P1299:P$1850&lt;&gt;0),),))-P1298)),1),"")</f>
        <v>1</v>
      </c>
      <c r="S1298" s="2" t="str">
        <f t="shared" si="297"/>
        <v>x</v>
      </c>
      <c r="T1298" s="2">
        <f>IF(R1298,IFERROR(1/(1/ABS(INDEX(R1299:R$1850,MATCH(1,INDEX(--(R1299:R$1850&lt;&gt;0),),))-R1298)),1),"")</f>
        <v>1</v>
      </c>
      <c r="U1298" s="2" t="str">
        <f t="shared" si="298"/>
        <v>x</v>
      </c>
      <c r="V1298" s="2">
        <f>IF(T1298,IFERROR(1/(1/ABS(INDEX(T1299:T$1850,MATCH(1,INDEX(--(T1299:T$1850&lt;&gt;0),),))-T1298)),1),"")</f>
        <v>1</v>
      </c>
      <c r="W1298" s="2" t="str">
        <f t="shared" si="299"/>
        <v>x</v>
      </c>
      <c r="X1298" s="2">
        <f>IF(V1298,IFERROR(1/(1/ABS(INDEX(V1299:V$1850,MATCH(1,INDEX(--(V1299:V$1850&lt;&gt;0),),))-V1298)),1),"")</f>
        <v>1</v>
      </c>
      <c r="Z1298" s="28"/>
      <c r="AA1298" s="1" t="b">
        <f t="shared" si="291"/>
        <v>0</v>
      </c>
      <c r="AG1298" s="28"/>
      <c r="AH1298" s="1" t="b">
        <f t="shared" si="292"/>
        <v>0</v>
      </c>
      <c r="AN1298" s="28"/>
      <c r="AO1298" s="1" t="b">
        <f t="shared" si="293"/>
        <v>0</v>
      </c>
      <c r="AU1298" s="28"/>
      <c r="AV1298" s="1" t="b">
        <f t="shared" si="294"/>
        <v>0</v>
      </c>
      <c r="AW1298" s="5"/>
      <c r="AX1298" s="5"/>
      <c r="BB1298" s="27" t="b">
        <f t="shared" si="295"/>
        <v>0</v>
      </c>
      <c r="BM1298" t="str">
        <f t="shared" si="300"/>
        <v>+,x,x</v>
      </c>
    </row>
    <row r="1299" spans="3:65" x14ac:dyDescent="0.25">
      <c r="C1299" s="2"/>
      <c r="D1299" s="2">
        <v>2</v>
      </c>
      <c r="G1299" s="2" t="str">
        <f t="shared" si="296"/>
        <v>-</v>
      </c>
      <c r="H1299" s="2">
        <f>IF(D1299,IFERROR(1/(1/ABS(INDEX(D1300:D$1850,MATCH(1,INDEX(--(D1300:D$1850&lt;&gt;0),),))-D1299)),1),"")</f>
        <v>2</v>
      </c>
      <c r="I1299" s="2" t="str">
        <f t="shared" si="286"/>
        <v>x</v>
      </c>
      <c r="J1299" s="2">
        <f>IF(H1299,IFERROR(1/(1/ABS(INDEX(H1300:H$1850,MATCH(1,INDEX(--(H1300:H$1850&lt;&gt;0),),))-H1299)),1),"")</f>
        <v>1</v>
      </c>
      <c r="K1299" s="2" t="str">
        <f t="shared" si="287"/>
        <v>x</v>
      </c>
      <c r="L1299" s="2">
        <f>IF(J1299,IFERROR(1/(1/ABS(INDEX(J1300:J$1850,MATCH(1,INDEX(--(J1300:J$1850&lt;&gt;0),),))-J1299)),1),"")</f>
        <v>1</v>
      </c>
      <c r="M1299" s="2" t="str">
        <f t="shared" si="288"/>
        <v>x</v>
      </c>
      <c r="N1299" s="2">
        <f>IF(L1299,IFERROR(1/(1/ABS(INDEX(L1300:L$1850,MATCH(1,INDEX(--(L1300:L$1850&lt;&gt;0),),))-L1299)),1),"")</f>
        <v>1</v>
      </c>
      <c r="O1299" s="2" t="str">
        <f t="shared" si="289"/>
        <v>x</v>
      </c>
      <c r="P1299" s="2">
        <f>IF(N1299,IFERROR(1/(1/ABS(INDEX(N1300:N$1850,MATCH(1,INDEX(--(N1300:N$1850&lt;&gt;0),),))-N1299)),1),"")</f>
        <v>1</v>
      </c>
      <c r="Q1299" s="2" t="str">
        <f t="shared" si="290"/>
        <v>x</v>
      </c>
      <c r="R1299" s="2">
        <f>IF(P1299,IFERROR(1/(1/ABS(INDEX(P1300:P$1850,MATCH(1,INDEX(--(P1300:P$1850&lt;&gt;0),),))-P1299)),1),"")</f>
        <v>1</v>
      </c>
      <c r="S1299" s="2" t="str">
        <f t="shared" si="297"/>
        <v>x</v>
      </c>
      <c r="T1299" s="2">
        <f>IF(R1299,IFERROR(1/(1/ABS(INDEX(R1300:R$1850,MATCH(1,INDEX(--(R1300:R$1850&lt;&gt;0),),))-R1299)),1),"")</f>
        <v>1</v>
      </c>
      <c r="U1299" s="2" t="str">
        <f t="shared" si="298"/>
        <v>x</v>
      </c>
      <c r="V1299" s="2">
        <f>IF(T1299,IFERROR(1/(1/ABS(INDEX(T1300:T$1850,MATCH(1,INDEX(--(T1300:T$1850&lt;&gt;0),),))-T1299)),1),"")</f>
        <v>1</v>
      </c>
      <c r="W1299" s="2" t="str">
        <f t="shared" si="299"/>
        <v>x</v>
      </c>
      <c r="X1299" s="2">
        <f>IF(V1299,IFERROR(1/(1/ABS(INDEX(V1300:V$1850,MATCH(1,INDEX(--(V1300:V$1850&lt;&gt;0),),))-V1299)),1),"")</f>
        <v>1</v>
      </c>
      <c r="Z1299" s="28"/>
      <c r="AA1299" s="1" t="b">
        <f t="shared" si="291"/>
        <v>0</v>
      </c>
      <c r="AG1299" s="28"/>
      <c r="AH1299" s="1" t="b">
        <f t="shared" si="292"/>
        <v>0</v>
      </c>
      <c r="AN1299" s="28"/>
      <c r="AO1299" s="1" t="b">
        <f t="shared" si="293"/>
        <v>0</v>
      </c>
      <c r="AU1299" s="28"/>
      <c r="AV1299" s="1" t="b">
        <f t="shared" si="294"/>
        <v>0</v>
      </c>
      <c r="AW1299" s="5"/>
      <c r="AX1299" s="5"/>
      <c r="BB1299" s="27" t="b">
        <f t="shared" si="295"/>
        <v>0</v>
      </c>
      <c r="BM1299" t="str">
        <f t="shared" si="300"/>
        <v>-,x,x</v>
      </c>
    </row>
    <row r="1300" spans="3:65" x14ac:dyDescent="0.25">
      <c r="C1300" s="2"/>
      <c r="D1300" s="2">
        <v>4</v>
      </c>
      <c r="G1300" s="2" t="str">
        <f t="shared" si="296"/>
        <v>-</v>
      </c>
      <c r="H1300" s="2">
        <f>IF(D1300,IFERROR(1/(1/ABS(INDEX(D1301:D$1850,MATCH(1,INDEX(--(D1301:D$1850&lt;&gt;0),),))-D1300)),1),"")</f>
        <v>2</v>
      </c>
      <c r="I1300" s="2" t="str">
        <f t="shared" si="286"/>
        <v>-</v>
      </c>
      <c r="J1300" s="2">
        <f>IF(H1300,IFERROR(1/(1/ABS(INDEX(H1301:H$1850,MATCH(1,INDEX(--(H1301:H$1850&lt;&gt;0),),))-H1300)),1),"")</f>
        <v>1</v>
      </c>
      <c r="K1300" s="2" t="str">
        <f t="shared" si="287"/>
        <v>-</v>
      </c>
      <c r="L1300" s="2">
        <f>IF(J1300,IFERROR(1/(1/ABS(INDEX(J1301:J$1850,MATCH(1,INDEX(--(J1301:J$1850&lt;&gt;0),),))-J1300)),1),"")</f>
        <v>1</v>
      </c>
      <c r="M1300" s="2" t="str">
        <f t="shared" si="288"/>
        <v>x</v>
      </c>
      <c r="N1300" s="2">
        <f>IF(L1300,IFERROR(1/(1/ABS(INDEX(L1301:L$1850,MATCH(1,INDEX(--(L1301:L$1850&lt;&gt;0),),))-L1300)),1),"")</f>
        <v>1</v>
      </c>
      <c r="O1300" s="2" t="str">
        <f t="shared" si="289"/>
        <v>x</v>
      </c>
      <c r="P1300" s="2">
        <f>IF(N1300,IFERROR(1/(1/ABS(INDEX(N1301:N$1850,MATCH(1,INDEX(--(N1301:N$1850&lt;&gt;0),),))-N1300)),1),"")</f>
        <v>1</v>
      </c>
      <c r="Q1300" s="2" t="str">
        <f t="shared" si="290"/>
        <v>x</v>
      </c>
      <c r="R1300" s="2">
        <f>IF(P1300,IFERROR(1/(1/ABS(INDEX(P1301:P$1850,MATCH(1,INDEX(--(P1301:P$1850&lt;&gt;0),),))-P1300)),1),"")</f>
        <v>1</v>
      </c>
      <c r="S1300" s="2" t="str">
        <f t="shared" si="297"/>
        <v>x</v>
      </c>
      <c r="T1300" s="2">
        <f>IF(R1300,IFERROR(1/(1/ABS(INDEX(R1301:R$1850,MATCH(1,INDEX(--(R1301:R$1850&lt;&gt;0),),))-R1300)),1),"")</f>
        <v>1</v>
      </c>
      <c r="U1300" s="2" t="str">
        <f t="shared" si="298"/>
        <v>x</v>
      </c>
      <c r="V1300" s="2">
        <f>IF(T1300,IFERROR(1/(1/ABS(INDEX(T1301:T$1850,MATCH(1,INDEX(--(T1301:T$1850&lt;&gt;0),),))-T1300)),1),"")</f>
        <v>1</v>
      </c>
      <c r="W1300" s="2" t="str">
        <f t="shared" si="299"/>
        <v>x</v>
      </c>
      <c r="X1300" s="2">
        <f>IF(V1300,IFERROR(1/(1/ABS(INDEX(V1301:V$1850,MATCH(1,INDEX(--(V1301:V$1850&lt;&gt;0),),))-V1300)),1),"")</f>
        <v>1</v>
      </c>
      <c r="Z1300" s="28"/>
      <c r="AA1300" s="1" t="b">
        <f t="shared" si="291"/>
        <v>0</v>
      </c>
      <c r="AG1300" s="28"/>
      <c r="AH1300" s="1" t="b">
        <f t="shared" si="292"/>
        <v>0</v>
      </c>
      <c r="AN1300" s="28"/>
      <c r="AO1300" s="1" t="b">
        <f t="shared" si="293"/>
        <v>0</v>
      </c>
      <c r="AU1300" s="28"/>
      <c r="AV1300" s="1" t="str">
        <f t="shared" si="294"/>
        <v>x,x,x</v>
      </c>
      <c r="AW1300" s="5"/>
      <c r="AX1300" s="5"/>
      <c r="BB1300" s="27" t="str">
        <f t="shared" si="295"/>
        <v>x,x,x</v>
      </c>
      <c r="BM1300" t="str">
        <f t="shared" si="300"/>
        <v>-,-,-</v>
      </c>
    </row>
    <row r="1301" spans="3:65" x14ac:dyDescent="0.25">
      <c r="C1301" s="2"/>
      <c r="D1301" s="2">
        <v>6</v>
      </c>
      <c r="G1301" s="2" t="str">
        <f t="shared" si="296"/>
        <v>+</v>
      </c>
      <c r="H1301" s="2">
        <f>IF(D1301,IFERROR(1/(1/ABS(INDEX(D1302:D$1850,MATCH(1,INDEX(--(D1302:D$1850&lt;&gt;0),),))-D1301)),1),"")</f>
        <v>3</v>
      </c>
      <c r="I1301" s="2" t="str">
        <f t="shared" si="286"/>
        <v>+</v>
      </c>
      <c r="J1301" s="2">
        <f>IF(H1301,IFERROR(1/(1/ABS(INDEX(H1302:H$1850,MATCH(1,INDEX(--(H1302:H$1850&lt;&gt;0),),))-H1301)),1),"")</f>
        <v>2</v>
      </c>
      <c r="K1301" s="2" t="str">
        <f t="shared" si="287"/>
        <v>+</v>
      </c>
      <c r="L1301" s="2">
        <f>IF(J1301,IFERROR(1/(1/ABS(INDEX(J1302:J$1850,MATCH(1,INDEX(--(J1302:J$1850&lt;&gt;0),),))-J1301)),1),"")</f>
        <v>1</v>
      </c>
      <c r="M1301" s="2" t="str">
        <f t="shared" si="288"/>
        <v>x</v>
      </c>
      <c r="N1301" s="2">
        <f>IF(L1301,IFERROR(1/(1/ABS(INDEX(L1302:L$1850,MATCH(1,INDEX(--(L1302:L$1850&lt;&gt;0),),))-L1301)),1),"")</f>
        <v>1</v>
      </c>
      <c r="O1301" s="2" t="str">
        <f t="shared" si="289"/>
        <v>x</v>
      </c>
      <c r="P1301" s="2">
        <f>IF(N1301,IFERROR(1/(1/ABS(INDEX(N1302:N$1850,MATCH(1,INDEX(--(N1302:N$1850&lt;&gt;0),),))-N1301)),1),"")</f>
        <v>1</v>
      </c>
      <c r="Q1301" s="2" t="str">
        <f t="shared" si="290"/>
        <v>x</v>
      </c>
      <c r="R1301" s="2">
        <f>IF(P1301,IFERROR(1/(1/ABS(INDEX(P1302:P$1850,MATCH(1,INDEX(--(P1302:P$1850&lt;&gt;0),),))-P1301)),1),"")</f>
        <v>1</v>
      </c>
      <c r="S1301" s="2" t="str">
        <f t="shared" si="297"/>
        <v>x</v>
      </c>
      <c r="T1301" s="2">
        <f>IF(R1301,IFERROR(1/(1/ABS(INDEX(R1302:R$1850,MATCH(1,INDEX(--(R1302:R$1850&lt;&gt;0),),))-R1301)),1),"")</f>
        <v>1</v>
      </c>
      <c r="U1301" s="2" t="str">
        <f t="shared" si="298"/>
        <v>x</v>
      </c>
      <c r="V1301" s="2">
        <f>IF(T1301,IFERROR(1/(1/ABS(INDEX(T1302:T$1850,MATCH(1,INDEX(--(T1302:T$1850&lt;&gt;0),),))-T1301)),1),"")</f>
        <v>1</v>
      </c>
      <c r="W1301" s="2" t="str">
        <f t="shared" si="299"/>
        <v>x</v>
      </c>
      <c r="X1301" s="2">
        <f>IF(V1301,IFERROR(1/(1/ABS(INDEX(V1302:V$1850,MATCH(1,INDEX(--(V1302:V$1850&lt;&gt;0),),))-V1301)),1),"")</f>
        <v>1</v>
      </c>
      <c r="Z1301" s="28"/>
      <c r="AA1301" s="1" t="b">
        <f t="shared" si="291"/>
        <v>0</v>
      </c>
      <c r="AG1301" s="28"/>
      <c r="AH1301" s="1" t="b">
        <f t="shared" si="292"/>
        <v>0</v>
      </c>
      <c r="AN1301" s="28"/>
      <c r="AO1301" s="1" t="b">
        <f t="shared" si="293"/>
        <v>0</v>
      </c>
      <c r="AU1301" s="28"/>
      <c r="AV1301" s="1" t="b">
        <f t="shared" si="294"/>
        <v>0</v>
      </c>
      <c r="AW1301" s="5"/>
      <c r="AX1301" s="5"/>
      <c r="BB1301" s="27" t="b">
        <f t="shared" si="295"/>
        <v>0</v>
      </c>
      <c r="BM1301" t="str">
        <f t="shared" si="300"/>
        <v>+,+,+</v>
      </c>
    </row>
    <row r="1302" spans="3:65" x14ac:dyDescent="0.25">
      <c r="C1302" s="2"/>
      <c r="D1302" s="2">
        <v>3</v>
      </c>
      <c r="G1302" s="2" t="str">
        <f t="shared" si="296"/>
        <v>-</v>
      </c>
      <c r="H1302" s="2">
        <f>IF(D1302,IFERROR(1/(1/ABS(INDEX(D1303:D$1850,MATCH(1,INDEX(--(D1303:D$1850&lt;&gt;0),),))-D1302)),1),"")</f>
        <v>1</v>
      </c>
      <c r="I1302" s="2" t="str">
        <f t="shared" si="286"/>
        <v>x</v>
      </c>
      <c r="J1302" s="2">
        <f>IF(H1302,IFERROR(1/(1/ABS(INDEX(H1303:H$1850,MATCH(1,INDEX(--(H1303:H$1850&lt;&gt;0),),))-H1302)),1),"")</f>
        <v>1</v>
      </c>
      <c r="K1302" s="2" t="str">
        <f t="shared" si="287"/>
        <v>x</v>
      </c>
      <c r="L1302" s="2">
        <f>IF(J1302,IFERROR(1/(1/ABS(INDEX(J1303:J$1850,MATCH(1,INDEX(--(J1303:J$1850&lt;&gt;0),),))-J1302)),1),"")</f>
        <v>1</v>
      </c>
      <c r="M1302" s="2" t="str">
        <f t="shared" si="288"/>
        <v>x</v>
      </c>
      <c r="N1302" s="2">
        <f>IF(L1302,IFERROR(1/(1/ABS(INDEX(L1303:L$1850,MATCH(1,INDEX(--(L1303:L$1850&lt;&gt;0),),))-L1302)),1),"")</f>
        <v>1</v>
      </c>
      <c r="O1302" s="2" t="str">
        <f t="shared" si="289"/>
        <v>x</v>
      </c>
      <c r="P1302" s="2">
        <f>IF(N1302,IFERROR(1/(1/ABS(INDEX(N1303:N$1850,MATCH(1,INDEX(--(N1303:N$1850&lt;&gt;0),),))-N1302)),1),"")</f>
        <v>1</v>
      </c>
      <c r="Q1302" s="2" t="str">
        <f t="shared" si="290"/>
        <v>x</v>
      </c>
      <c r="R1302" s="2">
        <f>IF(P1302,IFERROR(1/(1/ABS(INDEX(P1303:P$1850,MATCH(1,INDEX(--(P1303:P$1850&lt;&gt;0),),))-P1302)),1),"")</f>
        <v>1</v>
      </c>
      <c r="S1302" s="2" t="str">
        <f t="shared" si="297"/>
        <v>x</v>
      </c>
      <c r="T1302" s="2">
        <f>IF(R1302,IFERROR(1/(1/ABS(INDEX(R1303:R$1850,MATCH(1,INDEX(--(R1303:R$1850&lt;&gt;0),),))-R1302)),1),"")</f>
        <v>1</v>
      </c>
      <c r="U1302" s="2" t="str">
        <f t="shared" si="298"/>
        <v>x</v>
      </c>
      <c r="V1302" s="2">
        <f>IF(T1302,IFERROR(1/(1/ABS(INDEX(T1303:T$1850,MATCH(1,INDEX(--(T1303:T$1850&lt;&gt;0),),))-T1302)),1),"")</f>
        <v>1</v>
      </c>
      <c r="W1302" s="2" t="str">
        <f t="shared" si="299"/>
        <v>x</v>
      </c>
      <c r="X1302" s="2">
        <f>IF(V1302,IFERROR(1/(1/ABS(INDEX(V1303:V$1850,MATCH(1,INDEX(--(V1303:V$1850&lt;&gt;0),),))-V1302)),1),"")</f>
        <v>1</v>
      </c>
      <c r="Z1302" s="28"/>
      <c r="AA1302" s="1" t="b">
        <f t="shared" si="291"/>
        <v>0</v>
      </c>
      <c r="AG1302" s="28"/>
      <c r="AH1302" s="1" t="b">
        <f t="shared" si="292"/>
        <v>0</v>
      </c>
      <c r="AN1302" s="28"/>
      <c r="AO1302" s="1" t="b">
        <f t="shared" si="293"/>
        <v>0</v>
      </c>
      <c r="AU1302" s="28"/>
      <c r="AV1302" s="1" t="b">
        <f t="shared" si="294"/>
        <v>0</v>
      </c>
      <c r="AW1302" s="5"/>
      <c r="AX1302" s="5"/>
      <c r="BB1302" s="27" t="b">
        <f t="shared" si="295"/>
        <v>0</v>
      </c>
      <c r="BM1302" t="str">
        <f t="shared" si="300"/>
        <v>-,x,x</v>
      </c>
    </row>
    <row r="1303" spans="3:65" x14ac:dyDescent="0.25">
      <c r="C1303" s="2"/>
      <c r="D1303" s="2">
        <v>4</v>
      </c>
      <c r="G1303" s="2" t="str">
        <f t="shared" si="296"/>
        <v>x</v>
      </c>
      <c r="H1303" s="2">
        <f>IF(D1303,IFERROR(1/(1/ABS(INDEX(D1304:D$1850,MATCH(1,INDEX(--(D1304:D$1850&lt;&gt;0),),))-D1303)),1),"")</f>
        <v>1</v>
      </c>
      <c r="I1303" s="2" t="str">
        <f t="shared" si="286"/>
        <v>x</v>
      </c>
      <c r="J1303" s="2">
        <f>IF(H1303,IFERROR(1/(1/ABS(INDEX(H1304:H$1850,MATCH(1,INDEX(--(H1304:H$1850&lt;&gt;0),),))-H1303)),1),"")</f>
        <v>1</v>
      </c>
      <c r="K1303" s="2" t="str">
        <f t="shared" si="287"/>
        <v>x</v>
      </c>
      <c r="L1303" s="2">
        <f>IF(J1303,IFERROR(1/(1/ABS(INDEX(J1304:J$1850,MATCH(1,INDEX(--(J1304:J$1850&lt;&gt;0),),))-J1303)),1),"")</f>
        <v>1</v>
      </c>
      <c r="M1303" s="2" t="str">
        <f t="shared" si="288"/>
        <v>-</v>
      </c>
      <c r="N1303" s="2">
        <f>IF(L1303,IFERROR(1/(1/ABS(INDEX(L1304:L$1850,MATCH(1,INDEX(--(L1304:L$1850&lt;&gt;0),),))-L1303)),1),"")</f>
        <v>1</v>
      </c>
      <c r="O1303" s="2" t="str">
        <f t="shared" si="289"/>
        <v>x</v>
      </c>
      <c r="P1303" s="2">
        <f>IF(N1303,IFERROR(1/(1/ABS(INDEX(N1304:N$1850,MATCH(1,INDEX(--(N1304:N$1850&lt;&gt;0),),))-N1303)),1),"")</f>
        <v>1</v>
      </c>
      <c r="Q1303" s="2" t="str">
        <f t="shared" si="290"/>
        <v>x</v>
      </c>
      <c r="R1303" s="2">
        <f>IF(P1303,IFERROR(1/(1/ABS(INDEX(P1304:P$1850,MATCH(1,INDEX(--(P1304:P$1850&lt;&gt;0),),))-P1303)),1),"")</f>
        <v>1</v>
      </c>
      <c r="S1303" s="2" t="str">
        <f t="shared" si="297"/>
        <v>x</v>
      </c>
      <c r="T1303" s="2">
        <f>IF(R1303,IFERROR(1/(1/ABS(INDEX(R1304:R$1850,MATCH(1,INDEX(--(R1304:R$1850&lt;&gt;0),),))-R1303)),1),"")</f>
        <v>1</v>
      </c>
      <c r="U1303" s="2" t="str">
        <f t="shared" si="298"/>
        <v>-</v>
      </c>
      <c r="V1303" s="2">
        <f>IF(T1303,IFERROR(1/(1/ABS(INDEX(T1304:T$1850,MATCH(1,INDEX(--(T1304:T$1850&lt;&gt;0),),))-T1303)),1),"")</f>
        <v>1</v>
      </c>
      <c r="W1303" s="2" t="str">
        <f t="shared" si="299"/>
        <v>x</v>
      </c>
      <c r="X1303" s="2">
        <f>IF(V1303,IFERROR(1/(1/ABS(INDEX(V1304:V$1850,MATCH(1,INDEX(--(V1304:V$1850&lt;&gt;0),),))-V1303)),1),"")</f>
        <v>1</v>
      </c>
      <c r="Z1303" s="28"/>
      <c r="AA1303" s="1" t="b">
        <f t="shared" si="291"/>
        <v>0</v>
      </c>
      <c r="AG1303" s="28"/>
      <c r="AH1303" s="1" t="b">
        <f t="shared" si="292"/>
        <v>0</v>
      </c>
      <c r="AN1303" s="28"/>
      <c r="AO1303" s="1" t="b">
        <f t="shared" si="293"/>
        <v>0</v>
      </c>
      <c r="AU1303" s="28"/>
      <c r="AV1303" s="1" t="b">
        <f t="shared" si="294"/>
        <v>0</v>
      </c>
      <c r="AW1303" s="5"/>
      <c r="AX1303" s="5"/>
      <c r="BB1303" s="27" t="b">
        <f t="shared" si="295"/>
        <v>0</v>
      </c>
      <c r="BM1303" t="str">
        <f t="shared" si="300"/>
        <v>x,x,x</v>
      </c>
    </row>
    <row r="1304" spans="3:65" x14ac:dyDescent="0.25">
      <c r="C1304" s="2"/>
      <c r="D1304" s="2">
        <v>4</v>
      </c>
      <c r="G1304" s="2" t="str">
        <f t="shared" si="296"/>
        <v>-</v>
      </c>
      <c r="H1304" s="2">
        <f>IF(D1304,IFERROR(1/(1/ABS(INDEX(D1305:D$1850,MATCH(1,INDEX(--(D1305:D$1850&lt;&gt;0),),))-D1304)),1),"")</f>
        <v>1</v>
      </c>
      <c r="I1304" s="2" t="str">
        <f t="shared" si="286"/>
        <v>x</v>
      </c>
      <c r="J1304" s="2">
        <f>IF(H1304,IFERROR(1/(1/ABS(INDEX(H1305:H$1850,MATCH(1,INDEX(--(H1305:H$1850&lt;&gt;0),),))-H1304)),1),"")</f>
        <v>1</v>
      </c>
      <c r="K1304" s="2" t="str">
        <f t="shared" si="287"/>
        <v>-</v>
      </c>
      <c r="L1304" s="2">
        <f>IF(J1304,IFERROR(1/(1/ABS(INDEX(J1305:J$1850,MATCH(1,INDEX(--(J1305:J$1850&lt;&gt;0),),))-J1304)),1),"")</f>
        <v>2</v>
      </c>
      <c r="M1304" s="2" t="str">
        <f t="shared" si="288"/>
        <v>+</v>
      </c>
      <c r="N1304" s="2">
        <f>IF(L1304,IFERROR(1/(1/ABS(INDEX(L1305:L$1850,MATCH(1,INDEX(--(L1305:L$1850&lt;&gt;0),),))-L1304)),1),"")</f>
        <v>1</v>
      </c>
      <c r="O1304" s="2" t="str">
        <f t="shared" si="289"/>
        <v>x</v>
      </c>
      <c r="P1304" s="2">
        <f>IF(N1304,IFERROR(1/(1/ABS(INDEX(N1305:N$1850,MATCH(1,INDEX(--(N1305:N$1850&lt;&gt;0),),))-N1304)),1),"")</f>
        <v>1</v>
      </c>
      <c r="Q1304" s="2" t="str">
        <f t="shared" si="290"/>
        <v>x</v>
      </c>
      <c r="R1304" s="2">
        <f>IF(P1304,IFERROR(1/(1/ABS(INDEX(P1305:P$1850,MATCH(1,INDEX(--(P1305:P$1850&lt;&gt;0),),))-P1304)),1),"")</f>
        <v>1</v>
      </c>
      <c r="S1304" s="2" t="str">
        <f t="shared" si="297"/>
        <v>-</v>
      </c>
      <c r="T1304" s="2">
        <f>IF(R1304,IFERROR(1/(1/ABS(INDEX(R1305:R$1850,MATCH(1,INDEX(--(R1305:R$1850&lt;&gt;0),),))-R1304)),1),"")</f>
        <v>2</v>
      </c>
      <c r="U1304" s="2" t="str">
        <f t="shared" si="298"/>
        <v>x</v>
      </c>
      <c r="V1304" s="2">
        <f>IF(T1304,IFERROR(1/(1/ABS(INDEX(T1305:T$1850,MATCH(1,INDEX(--(T1305:T$1850&lt;&gt;0),),))-T1304)),1),"")</f>
        <v>1</v>
      </c>
      <c r="W1304" s="2" t="str">
        <f t="shared" si="299"/>
        <v>x</v>
      </c>
      <c r="X1304" s="2">
        <f>IF(V1304,IFERROR(1/(1/ABS(INDEX(V1305:V$1850,MATCH(1,INDEX(--(V1305:V$1850&lt;&gt;0),),))-V1304)),1),"")</f>
        <v>1</v>
      </c>
      <c r="Z1304" s="28"/>
      <c r="AA1304" s="1" t="b">
        <f t="shared" si="291"/>
        <v>0</v>
      </c>
      <c r="AG1304" s="28"/>
      <c r="AH1304" s="1" t="b">
        <f t="shared" si="292"/>
        <v>0</v>
      </c>
      <c r="AN1304" s="28"/>
      <c r="AO1304" s="1" t="b">
        <f t="shared" si="293"/>
        <v>0</v>
      </c>
      <c r="AU1304" s="28"/>
      <c r="AV1304" s="1" t="b">
        <f t="shared" si="294"/>
        <v>0</v>
      </c>
      <c r="AW1304" s="5"/>
      <c r="AX1304" s="5"/>
      <c r="BB1304" s="27" t="b">
        <f t="shared" si="295"/>
        <v>0</v>
      </c>
      <c r="BM1304" t="str">
        <f t="shared" si="300"/>
        <v>-,x,-</v>
      </c>
    </row>
    <row r="1305" spans="3:65" x14ac:dyDescent="0.25">
      <c r="C1305" s="2"/>
      <c r="D1305" s="2">
        <v>5</v>
      </c>
      <c r="G1305" s="2" t="str">
        <f t="shared" si="296"/>
        <v>x</v>
      </c>
      <c r="H1305" s="2">
        <f>IF(D1305,IFERROR(1/(1/ABS(INDEX(D1306:D$1850,MATCH(1,INDEX(--(D1306:D$1850&lt;&gt;0),),))-D1305)),1),"")</f>
        <v>1</v>
      </c>
      <c r="I1305" s="2" t="str">
        <f t="shared" si="286"/>
        <v>-</v>
      </c>
      <c r="J1305" s="2">
        <f>IF(H1305,IFERROR(1/(1/ABS(INDEX(H1306:H$1850,MATCH(1,INDEX(--(H1306:H$1850&lt;&gt;0),),))-H1305)),1),"")</f>
        <v>3</v>
      </c>
      <c r="K1305" s="2" t="str">
        <f t="shared" si="287"/>
        <v>x</v>
      </c>
      <c r="L1305" s="2">
        <f>IF(J1305,IFERROR(1/(1/ABS(INDEX(J1306:J$1850,MATCH(1,INDEX(--(J1306:J$1850&lt;&gt;0),),))-J1305)),1),"")</f>
        <v>1</v>
      </c>
      <c r="M1305" s="2" t="str">
        <f t="shared" si="288"/>
        <v>-</v>
      </c>
      <c r="N1305" s="2">
        <f>IF(L1305,IFERROR(1/(1/ABS(INDEX(L1306:L$1850,MATCH(1,INDEX(--(L1306:L$1850&lt;&gt;0),),))-L1305)),1),"")</f>
        <v>1</v>
      </c>
      <c r="O1305" s="2" t="str">
        <f t="shared" si="289"/>
        <v>x</v>
      </c>
      <c r="P1305" s="2">
        <f>IF(N1305,IFERROR(1/(1/ABS(INDEX(N1306:N$1850,MATCH(1,INDEX(--(N1306:N$1850&lt;&gt;0),),))-N1305)),1),"")</f>
        <v>1</v>
      </c>
      <c r="Q1305" s="2" t="str">
        <f t="shared" si="290"/>
        <v>-</v>
      </c>
      <c r="R1305" s="2">
        <f>IF(P1305,IFERROR(1/(1/ABS(INDEX(P1306:P$1850,MATCH(1,INDEX(--(P1306:P$1850&lt;&gt;0),),))-P1305)),1),"")</f>
        <v>3</v>
      </c>
      <c r="S1305" s="2" t="str">
        <f t="shared" si="297"/>
        <v>+</v>
      </c>
      <c r="T1305" s="2">
        <f>IF(R1305,IFERROR(1/(1/ABS(INDEX(R1306:R$1850,MATCH(1,INDEX(--(R1306:R$1850&lt;&gt;0),),))-R1305)),1),"")</f>
        <v>2</v>
      </c>
      <c r="U1305" s="2" t="str">
        <f t="shared" si="298"/>
        <v>x</v>
      </c>
      <c r="V1305" s="2">
        <f>IF(T1305,IFERROR(1/(1/ABS(INDEX(T1306:T$1850,MATCH(1,INDEX(--(T1306:T$1850&lt;&gt;0),),))-T1305)),1),"")</f>
        <v>1</v>
      </c>
      <c r="W1305" s="2" t="str">
        <f t="shared" si="299"/>
        <v>x</v>
      </c>
      <c r="X1305" s="2">
        <f>IF(V1305,IFERROR(1/(1/ABS(INDEX(V1306:V$1850,MATCH(1,INDEX(--(V1306:V$1850&lt;&gt;0),),))-V1305)),1),"")</f>
        <v>1</v>
      </c>
      <c r="Z1305" s="28"/>
      <c r="AA1305" s="1" t="b">
        <f t="shared" si="291"/>
        <v>0</v>
      </c>
      <c r="AG1305" s="28"/>
      <c r="AH1305" s="1" t="b">
        <f t="shared" si="292"/>
        <v>0</v>
      </c>
      <c r="AN1305" s="28"/>
      <c r="AO1305" s="1" t="b">
        <f t="shared" si="293"/>
        <v>0</v>
      </c>
      <c r="AU1305" s="28"/>
      <c r="AV1305" s="1" t="b">
        <f t="shared" si="294"/>
        <v>0</v>
      </c>
      <c r="AW1305" s="5"/>
      <c r="AX1305" s="5"/>
      <c r="BB1305" s="27" t="b">
        <f t="shared" si="295"/>
        <v>0</v>
      </c>
      <c r="BM1305" t="str">
        <f t="shared" si="300"/>
        <v>x,-,x</v>
      </c>
    </row>
    <row r="1306" spans="3:65" x14ac:dyDescent="0.25">
      <c r="C1306" s="2"/>
      <c r="D1306" s="2">
        <v>5</v>
      </c>
      <c r="G1306" s="2" t="str">
        <f t="shared" si="296"/>
        <v>-</v>
      </c>
      <c r="H1306" s="2">
        <f>IF(D1306,IFERROR(1/(1/ABS(INDEX(D1307:D$1850,MATCH(1,INDEX(--(D1307:D$1850&lt;&gt;0),),))-D1306)),1),"")</f>
        <v>4</v>
      </c>
      <c r="I1306" s="2" t="str">
        <f t="shared" si="286"/>
        <v>-</v>
      </c>
      <c r="J1306" s="2">
        <f>IF(H1306,IFERROR(1/(1/ABS(INDEX(H1307:H$1850,MATCH(1,INDEX(--(H1307:H$1850&lt;&gt;0),),))-H1306)),1),"")</f>
        <v>3</v>
      </c>
      <c r="K1306" s="2" t="str">
        <f t="shared" si="287"/>
        <v>+</v>
      </c>
      <c r="L1306" s="2">
        <f>IF(J1306,IFERROR(1/(1/ABS(INDEX(J1307:J$1850,MATCH(1,INDEX(--(J1307:J$1850&lt;&gt;0),),))-J1306)),1),"")</f>
        <v>2</v>
      </c>
      <c r="M1306" s="2" t="str">
        <f t="shared" si="288"/>
        <v>+</v>
      </c>
      <c r="N1306" s="2">
        <f>IF(L1306,IFERROR(1/(1/ABS(INDEX(L1307:L$1850,MATCH(1,INDEX(--(L1307:L$1850&lt;&gt;0),),))-L1306)),1),"")</f>
        <v>1</v>
      </c>
      <c r="O1306" s="2" t="str">
        <f t="shared" si="289"/>
        <v>-</v>
      </c>
      <c r="P1306" s="2">
        <f>IF(N1306,IFERROR(1/(1/ABS(INDEX(N1307:N$1850,MATCH(1,INDEX(--(N1307:N$1850&lt;&gt;0),),))-N1306)),1),"")</f>
        <v>4</v>
      </c>
      <c r="Q1306" s="2" t="str">
        <f t="shared" si="290"/>
        <v>x</v>
      </c>
      <c r="R1306" s="2">
        <f>IF(P1306,IFERROR(1/(1/ABS(INDEX(P1307:P$1850,MATCH(1,INDEX(--(P1307:P$1850&lt;&gt;0),),))-P1306)),1),"")</f>
        <v>1</v>
      </c>
      <c r="S1306" s="2" t="str">
        <f t="shared" si="297"/>
        <v>-</v>
      </c>
      <c r="T1306" s="2">
        <f>IF(R1306,IFERROR(1/(1/ABS(INDEX(R1307:R$1850,MATCH(1,INDEX(--(R1307:R$1850&lt;&gt;0),),))-R1306)),1),"")</f>
        <v>2</v>
      </c>
      <c r="U1306" s="2" t="str">
        <f t="shared" si="298"/>
        <v>x</v>
      </c>
      <c r="V1306" s="2">
        <f>IF(T1306,IFERROR(1/(1/ABS(INDEX(T1307:T$1850,MATCH(1,INDEX(--(T1307:T$1850&lt;&gt;0),),))-T1306)),1),"")</f>
        <v>1</v>
      </c>
      <c r="W1306" s="2" t="str">
        <f t="shared" si="299"/>
        <v>x</v>
      </c>
      <c r="X1306" s="2">
        <f>IF(V1306,IFERROR(1/(1/ABS(INDEX(V1307:V$1850,MATCH(1,INDEX(--(V1307:V$1850&lt;&gt;0),),))-V1306)),1),"")</f>
        <v>1</v>
      </c>
      <c r="Z1306" s="28"/>
      <c r="AA1306" s="1" t="b">
        <f t="shared" si="291"/>
        <v>0</v>
      </c>
      <c r="AG1306" s="28"/>
      <c r="AH1306" s="1" t="b">
        <f t="shared" si="292"/>
        <v>0</v>
      </c>
      <c r="AN1306" s="28"/>
      <c r="AO1306" s="1" t="b">
        <f t="shared" si="293"/>
        <v>0</v>
      </c>
      <c r="AU1306" s="28"/>
      <c r="AV1306" s="1" t="b">
        <f t="shared" si="294"/>
        <v>0</v>
      </c>
      <c r="AW1306" s="5"/>
      <c r="AX1306" s="5"/>
      <c r="BB1306" s="27" t="b">
        <f t="shared" si="295"/>
        <v>0</v>
      </c>
      <c r="BM1306" t="str">
        <f t="shared" si="300"/>
        <v>-,-,+</v>
      </c>
    </row>
    <row r="1307" spans="3:65" x14ac:dyDescent="0.25">
      <c r="C1307" s="2"/>
      <c r="D1307" s="2">
        <v>9</v>
      </c>
      <c r="G1307" s="2" t="str">
        <f t="shared" si="296"/>
        <v>+</v>
      </c>
      <c r="H1307" s="2">
        <f>IF(D1307,IFERROR(1/(1/ABS(INDEX(D1308:D$1850,MATCH(1,INDEX(--(D1308:D$1850&lt;&gt;0),),))-D1307)),1),"")</f>
        <v>7</v>
      </c>
      <c r="I1307" s="2" t="str">
        <f t="shared" si="286"/>
        <v>-</v>
      </c>
      <c r="J1307" s="2">
        <f>IF(H1307,IFERROR(1/(1/ABS(INDEX(H1308:H$1850,MATCH(1,INDEX(--(H1308:H$1850&lt;&gt;0),),))-H1307)),1),"")</f>
        <v>1</v>
      </c>
      <c r="K1307" s="2" t="str">
        <f t="shared" si="287"/>
        <v>x</v>
      </c>
      <c r="L1307" s="2">
        <f>IF(J1307,IFERROR(1/(1/ABS(INDEX(J1308:J$1850,MATCH(1,INDEX(--(J1308:J$1850&lt;&gt;0),),))-J1307)),1),"")</f>
        <v>1</v>
      </c>
      <c r="M1307" s="2" t="str">
        <f t="shared" si="288"/>
        <v>-</v>
      </c>
      <c r="N1307" s="2">
        <f>IF(L1307,IFERROR(1/(1/ABS(INDEX(L1308:L$1850,MATCH(1,INDEX(--(L1308:L$1850&lt;&gt;0),),))-L1307)),1),"")</f>
        <v>5</v>
      </c>
      <c r="O1307" s="2" t="str">
        <f t="shared" si="289"/>
        <v>+</v>
      </c>
      <c r="P1307" s="2">
        <f>IF(N1307,IFERROR(1/(1/ABS(INDEX(N1308:N$1850,MATCH(1,INDEX(--(N1308:N$1850&lt;&gt;0),),))-N1307)),1),"")</f>
        <v>4</v>
      </c>
      <c r="Q1307" s="2" t="str">
        <f t="shared" si="290"/>
        <v>+</v>
      </c>
      <c r="R1307" s="2">
        <f>IF(P1307,IFERROR(1/(1/ABS(INDEX(P1308:P$1850,MATCH(1,INDEX(--(P1308:P$1850&lt;&gt;0),),))-P1307)),1),"")</f>
        <v>3</v>
      </c>
      <c r="S1307" s="2" t="str">
        <f t="shared" si="297"/>
        <v>+</v>
      </c>
      <c r="T1307" s="2">
        <f>IF(R1307,IFERROR(1/(1/ABS(INDEX(R1308:R$1850,MATCH(1,INDEX(--(R1308:R$1850&lt;&gt;0),),))-R1307)),1),"")</f>
        <v>2</v>
      </c>
      <c r="U1307" s="2" t="str">
        <f t="shared" si="298"/>
        <v>x</v>
      </c>
      <c r="V1307" s="2">
        <f>IF(T1307,IFERROR(1/(1/ABS(INDEX(T1308:T$1850,MATCH(1,INDEX(--(T1308:T$1850&lt;&gt;0),),))-T1307)),1),"")</f>
        <v>1</v>
      </c>
      <c r="W1307" s="2" t="str">
        <f t="shared" si="299"/>
        <v>x</v>
      </c>
      <c r="X1307" s="2">
        <f>IF(V1307,IFERROR(1/(1/ABS(INDEX(V1308:V$1850,MATCH(1,INDEX(--(V1308:V$1850&lt;&gt;0),),))-V1307)),1),"")</f>
        <v>1</v>
      </c>
      <c r="Z1307" s="28"/>
      <c r="AA1307" s="1" t="b">
        <f t="shared" si="291"/>
        <v>0</v>
      </c>
      <c r="AG1307" s="28"/>
      <c r="AH1307" s="1" t="b">
        <f t="shared" si="292"/>
        <v>0</v>
      </c>
      <c r="AN1307" s="28"/>
      <c r="AO1307" s="1" t="b">
        <f t="shared" si="293"/>
        <v>0</v>
      </c>
      <c r="AU1307" s="28"/>
      <c r="AV1307" s="1" t="b">
        <f t="shared" si="294"/>
        <v>0</v>
      </c>
      <c r="AW1307" s="5"/>
      <c r="AX1307" s="5"/>
      <c r="BB1307" s="27" t="b">
        <f t="shared" si="295"/>
        <v>0</v>
      </c>
      <c r="BM1307" t="str">
        <f t="shared" si="300"/>
        <v>+,-,x</v>
      </c>
    </row>
    <row r="1308" spans="3:65" x14ac:dyDescent="0.25">
      <c r="C1308" s="2"/>
      <c r="D1308" s="2">
        <v>2</v>
      </c>
      <c r="G1308" s="2" t="str">
        <f t="shared" si="296"/>
        <v>-</v>
      </c>
      <c r="H1308" s="2">
        <f>IF(D1308,IFERROR(1/(1/ABS(INDEX(D1309:D$1850,MATCH(1,INDEX(--(D1309:D$1850&lt;&gt;0),),))-D1308)),1),"")</f>
        <v>8</v>
      </c>
      <c r="I1308" s="2" t="str">
        <f t="shared" si="286"/>
        <v>x</v>
      </c>
      <c r="J1308" s="2">
        <f>IF(H1308,IFERROR(1/(1/ABS(INDEX(H1309:H$1850,MATCH(1,INDEX(--(H1309:H$1850&lt;&gt;0),),))-H1308)),1),"")</f>
        <v>1</v>
      </c>
      <c r="K1308" s="2" t="str">
        <f t="shared" si="287"/>
        <v>-</v>
      </c>
      <c r="L1308" s="2">
        <f>IF(J1308,IFERROR(1/(1/ABS(INDEX(J1309:J$1850,MATCH(1,INDEX(--(J1309:J$1850&lt;&gt;0),),))-J1308)),1),"")</f>
        <v>6</v>
      </c>
      <c r="M1308" s="2" t="str">
        <f t="shared" si="288"/>
        <v>x</v>
      </c>
      <c r="N1308" s="2">
        <f>IF(L1308,IFERROR(1/(1/ABS(INDEX(L1309:L$1850,MATCH(1,INDEX(--(L1309:L$1850&lt;&gt;0),),))-L1308)),1),"")</f>
        <v>1</v>
      </c>
      <c r="O1308" s="2" t="str">
        <f t="shared" si="289"/>
        <v>x</v>
      </c>
      <c r="P1308" s="2">
        <f>IF(N1308,IFERROR(1/(1/ABS(INDEX(N1309:N$1850,MATCH(1,INDEX(--(N1309:N$1850&lt;&gt;0),),))-N1308)),1),"")</f>
        <v>1</v>
      </c>
      <c r="Q1308" s="2" t="str">
        <f t="shared" si="290"/>
        <v>x</v>
      </c>
      <c r="R1308" s="2">
        <f>IF(P1308,IFERROR(1/(1/ABS(INDEX(P1309:P$1850,MATCH(1,INDEX(--(P1309:P$1850&lt;&gt;0),),))-P1308)),1),"")</f>
        <v>1</v>
      </c>
      <c r="S1308" s="2" t="str">
        <f t="shared" si="297"/>
        <v>-</v>
      </c>
      <c r="T1308" s="2">
        <f>IF(R1308,IFERROR(1/(1/ABS(INDEX(R1309:R$1850,MATCH(1,INDEX(--(R1309:R$1850&lt;&gt;0),),))-R1308)),1),"")</f>
        <v>2</v>
      </c>
      <c r="U1308" s="2" t="str">
        <f t="shared" si="298"/>
        <v>x</v>
      </c>
      <c r="V1308" s="2">
        <f>IF(T1308,IFERROR(1/(1/ABS(INDEX(T1309:T$1850,MATCH(1,INDEX(--(T1309:T$1850&lt;&gt;0),),))-T1308)),1),"")</f>
        <v>1</v>
      </c>
      <c r="W1308" s="2" t="str">
        <f t="shared" si="299"/>
        <v>x</v>
      </c>
      <c r="X1308" s="2">
        <f>IF(V1308,IFERROR(1/(1/ABS(INDEX(V1309:V$1850,MATCH(1,INDEX(--(V1309:V$1850&lt;&gt;0),),))-V1308)),1),"")</f>
        <v>1</v>
      </c>
      <c r="Z1308" s="28"/>
      <c r="AA1308" s="1" t="b">
        <f t="shared" si="291"/>
        <v>0</v>
      </c>
      <c r="AG1308" s="28"/>
      <c r="AH1308" s="1" t="b">
        <f t="shared" si="292"/>
        <v>0</v>
      </c>
      <c r="AN1308" s="28"/>
      <c r="AO1308" s="1" t="b">
        <f t="shared" si="293"/>
        <v>0</v>
      </c>
      <c r="AU1308" s="28"/>
      <c r="AV1308" s="1" t="b">
        <f t="shared" si="294"/>
        <v>0</v>
      </c>
      <c r="AW1308" s="5"/>
      <c r="AX1308" s="5"/>
      <c r="BB1308" s="27" t="b">
        <f t="shared" si="295"/>
        <v>0</v>
      </c>
      <c r="BM1308" t="str">
        <f t="shared" si="300"/>
        <v>-,x,-</v>
      </c>
    </row>
    <row r="1309" spans="3:65" x14ac:dyDescent="0.25">
      <c r="C1309" s="2"/>
      <c r="D1309" s="2">
        <v>10</v>
      </c>
      <c r="G1309" s="2" t="str">
        <f t="shared" si="296"/>
        <v>+</v>
      </c>
      <c r="H1309" s="2">
        <f>IF(D1309,IFERROR(1/(1/ABS(INDEX(D1310:D$1850,MATCH(1,INDEX(--(D1310:D$1850&lt;&gt;0),),))-D1309)),1),"")</f>
        <v>8</v>
      </c>
      <c r="I1309" s="2" t="str">
        <f t="shared" si="286"/>
        <v>+</v>
      </c>
      <c r="J1309" s="2">
        <f>IF(H1309,IFERROR(1/(1/ABS(INDEX(H1310:H$1850,MATCH(1,INDEX(--(H1310:H$1850&lt;&gt;0),),))-H1309)),1),"")</f>
        <v>7</v>
      </c>
      <c r="K1309" s="2" t="str">
        <f t="shared" si="287"/>
        <v>+</v>
      </c>
      <c r="L1309" s="2">
        <f>IF(J1309,IFERROR(1/(1/ABS(INDEX(J1310:J$1850,MATCH(1,INDEX(--(J1310:J$1850&lt;&gt;0),),))-J1309)),1),"")</f>
        <v>6</v>
      </c>
      <c r="M1309" s="2" t="str">
        <f t="shared" si="288"/>
        <v>x</v>
      </c>
      <c r="N1309" s="2">
        <f>IF(L1309,IFERROR(1/(1/ABS(INDEX(L1310:L$1850,MATCH(1,INDEX(--(L1310:L$1850&lt;&gt;0),),))-L1309)),1),"")</f>
        <v>1</v>
      </c>
      <c r="O1309" s="2" t="str">
        <f t="shared" si="289"/>
        <v>x</v>
      </c>
      <c r="P1309" s="2">
        <f>IF(N1309,IFERROR(1/(1/ABS(INDEX(N1310:N$1850,MATCH(1,INDEX(--(N1310:N$1850&lt;&gt;0),),))-N1309)),1),"")</f>
        <v>1</v>
      </c>
      <c r="Q1309" s="2" t="str">
        <f t="shared" si="290"/>
        <v>-</v>
      </c>
      <c r="R1309" s="2">
        <f>IF(P1309,IFERROR(1/(1/ABS(INDEX(P1310:P$1850,MATCH(1,INDEX(--(P1310:P$1850&lt;&gt;0),),))-P1309)),1),"")</f>
        <v>3</v>
      </c>
      <c r="S1309" s="2" t="str">
        <f t="shared" si="297"/>
        <v>+</v>
      </c>
      <c r="T1309" s="2">
        <f>IF(R1309,IFERROR(1/(1/ABS(INDEX(R1310:R$1850,MATCH(1,INDEX(--(R1310:R$1850&lt;&gt;0),),))-R1309)),1),"")</f>
        <v>2</v>
      </c>
      <c r="U1309" s="2" t="str">
        <f t="shared" si="298"/>
        <v>x</v>
      </c>
      <c r="V1309" s="2">
        <f>IF(T1309,IFERROR(1/(1/ABS(INDEX(T1310:T$1850,MATCH(1,INDEX(--(T1310:T$1850&lt;&gt;0),),))-T1309)),1),"")</f>
        <v>1</v>
      </c>
      <c r="W1309" s="2" t="str">
        <f t="shared" si="299"/>
        <v>x</v>
      </c>
      <c r="X1309" s="2">
        <f>IF(V1309,IFERROR(1/(1/ABS(INDEX(V1310:V$1850,MATCH(1,INDEX(--(V1310:V$1850&lt;&gt;0),),))-V1309)),1),"")</f>
        <v>1</v>
      </c>
      <c r="Z1309" s="28"/>
      <c r="AA1309" s="1" t="b">
        <f t="shared" si="291"/>
        <v>0</v>
      </c>
      <c r="AG1309" s="28"/>
      <c r="AH1309" s="1" t="b">
        <f t="shared" si="292"/>
        <v>0</v>
      </c>
      <c r="AN1309" s="28"/>
      <c r="AO1309" s="1" t="b">
        <f t="shared" si="293"/>
        <v>0</v>
      </c>
      <c r="AU1309" s="28"/>
      <c r="AV1309" s="1" t="b">
        <f t="shared" si="294"/>
        <v>0</v>
      </c>
      <c r="AW1309" s="5"/>
      <c r="AX1309" s="5"/>
      <c r="BB1309" s="27" t="b">
        <f t="shared" si="295"/>
        <v>0</v>
      </c>
      <c r="BM1309" t="str">
        <f t="shared" si="300"/>
        <v>+,+,+</v>
      </c>
    </row>
    <row r="1310" spans="3:65" x14ac:dyDescent="0.25">
      <c r="C1310" s="2"/>
      <c r="D1310" s="2">
        <v>2</v>
      </c>
      <c r="G1310" s="2" t="str">
        <f t="shared" si="296"/>
        <v>x</v>
      </c>
      <c r="H1310" s="2">
        <f>IF(D1310,IFERROR(1/(1/ABS(INDEX(D1311:D$1850,MATCH(1,INDEX(--(D1311:D$1850&lt;&gt;0),),))-D1310)),1),"")</f>
        <v>1</v>
      </c>
      <c r="I1310" s="2" t="str">
        <f t="shared" si="286"/>
        <v>x</v>
      </c>
      <c r="J1310" s="2">
        <f>IF(H1310,IFERROR(1/(1/ABS(INDEX(H1311:H$1850,MATCH(1,INDEX(--(H1311:H$1850&lt;&gt;0),),))-H1310)),1),"")</f>
        <v>1</v>
      </c>
      <c r="K1310" s="2" t="str">
        <f t="shared" si="287"/>
        <v>-</v>
      </c>
      <c r="L1310" s="2">
        <f>IF(J1310,IFERROR(1/(1/ABS(INDEX(J1311:J$1850,MATCH(1,INDEX(--(J1311:J$1850&lt;&gt;0),),))-J1310)),1),"")</f>
        <v>6</v>
      </c>
      <c r="M1310" s="2" t="str">
        <f t="shared" si="288"/>
        <v>x</v>
      </c>
      <c r="N1310" s="2">
        <f>IF(L1310,IFERROR(1/(1/ABS(INDEX(L1311:L$1850,MATCH(1,INDEX(--(L1311:L$1850&lt;&gt;0),),))-L1310)),1),"")</f>
        <v>1</v>
      </c>
      <c r="O1310" s="2" t="str">
        <f t="shared" si="289"/>
        <v>-</v>
      </c>
      <c r="P1310" s="2">
        <f>IF(N1310,IFERROR(1/(1/ABS(INDEX(N1311:N$1850,MATCH(1,INDEX(--(N1311:N$1850&lt;&gt;0),),))-N1310)),1),"")</f>
        <v>4</v>
      </c>
      <c r="Q1310" s="2" t="str">
        <f t="shared" si="290"/>
        <v>x</v>
      </c>
      <c r="R1310" s="2">
        <f>IF(P1310,IFERROR(1/(1/ABS(INDEX(P1311:P$1850,MATCH(1,INDEX(--(P1311:P$1850&lt;&gt;0),),))-P1310)),1),"")</f>
        <v>1</v>
      </c>
      <c r="S1310" s="2" t="str">
        <f t="shared" si="297"/>
        <v>-</v>
      </c>
      <c r="T1310" s="2">
        <f>IF(R1310,IFERROR(1/(1/ABS(INDEX(R1311:R$1850,MATCH(1,INDEX(--(R1311:R$1850&lt;&gt;0),),))-R1310)),1),"")</f>
        <v>2</v>
      </c>
      <c r="U1310" s="2" t="str">
        <f t="shared" si="298"/>
        <v>x</v>
      </c>
      <c r="V1310" s="2">
        <f>IF(T1310,IFERROR(1/(1/ABS(INDEX(T1311:T$1850,MATCH(1,INDEX(--(T1311:T$1850&lt;&gt;0),),))-T1310)),1),"")</f>
        <v>1</v>
      </c>
      <c r="W1310" s="2" t="str">
        <f t="shared" si="299"/>
        <v>x</v>
      </c>
      <c r="X1310" s="2">
        <f>IF(V1310,IFERROR(1/(1/ABS(INDEX(V1311:V$1850,MATCH(1,INDEX(--(V1311:V$1850&lt;&gt;0),),))-V1310)),1),"")</f>
        <v>1</v>
      </c>
      <c r="Z1310" s="28"/>
      <c r="AA1310" s="1" t="b">
        <f t="shared" si="291"/>
        <v>0</v>
      </c>
      <c r="AG1310" s="28"/>
      <c r="AH1310" s="1" t="b">
        <f t="shared" si="292"/>
        <v>0</v>
      </c>
      <c r="AN1310" s="28"/>
      <c r="AO1310" s="1" t="b">
        <f t="shared" si="293"/>
        <v>0</v>
      </c>
      <c r="AU1310" s="28"/>
      <c r="AV1310" s="1" t="b">
        <f t="shared" si="294"/>
        <v>0</v>
      </c>
      <c r="AW1310" s="5"/>
      <c r="AX1310" s="5"/>
      <c r="BB1310" s="27" t="b">
        <f t="shared" si="295"/>
        <v>0</v>
      </c>
      <c r="BM1310" t="str">
        <f t="shared" si="300"/>
        <v>x,x,-</v>
      </c>
    </row>
    <row r="1311" spans="3:65" x14ac:dyDescent="0.25">
      <c r="C1311" s="2"/>
      <c r="D1311" s="2">
        <v>2</v>
      </c>
      <c r="G1311" s="2" t="str">
        <f t="shared" si="296"/>
        <v>x</v>
      </c>
      <c r="H1311" s="2">
        <f>IF(D1311,IFERROR(1/(1/ABS(INDEX(D1312:D$1850,MATCH(1,INDEX(--(D1312:D$1850&lt;&gt;0),),))-D1311)),1),"")</f>
        <v>1</v>
      </c>
      <c r="I1311" s="2" t="str">
        <f t="shared" si="286"/>
        <v>-</v>
      </c>
      <c r="J1311" s="2">
        <f>IF(H1311,IFERROR(1/(1/ABS(INDEX(H1312:H$1850,MATCH(1,INDEX(--(H1312:H$1850&lt;&gt;0),),))-H1311)),1),"")</f>
        <v>7</v>
      </c>
      <c r="K1311" s="2" t="str">
        <f t="shared" si="287"/>
        <v>+</v>
      </c>
      <c r="L1311" s="2">
        <f>IF(J1311,IFERROR(1/(1/ABS(INDEX(J1312:J$1850,MATCH(1,INDEX(--(J1312:J$1850&lt;&gt;0),),))-J1311)),1),"")</f>
        <v>6</v>
      </c>
      <c r="M1311" s="2" t="str">
        <f t="shared" si="288"/>
        <v>+</v>
      </c>
      <c r="N1311" s="2">
        <f>IF(L1311,IFERROR(1/(1/ABS(INDEX(L1312:L$1850,MATCH(1,INDEX(--(L1312:L$1850&lt;&gt;0),),))-L1311)),1),"")</f>
        <v>5</v>
      </c>
      <c r="O1311" s="2" t="str">
        <f t="shared" si="289"/>
        <v>+</v>
      </c>
      <c r="P1311" s="2">
        <f>IF(N1311,IFERROR(1/(1/ABS(INDEX(N1312:N$1850,MATCH(1,INDEX(--(N1312:N$1850&lt;&gt;0),),))-N1311)),1),"")</f>
        <v>4</v>
      </c>
      <c r="Q1311" s="2" t="str">
        <f t="shared" si="290"/>
        <v>+</v>
      </c>
      <c r="R1311" s="2">
        <f>IF(P1311,IFERROR(1/(1/ABS(INDEX(P1312:P$1850,MATCH(1,INDEX(--(P1312:P$1850&lt;&gt;0),),))-P1311)),1),"")</f>
        <v>3</v>
      </c>
      <c r="S1311" s="2" t="str">
        <f t="shared" si="297"/>
        <v>+</v>
      </c>
      <c r="T1311" s="2">
        <f>IF(R1311,IFERROR(1/(1/ABS(INDEX(R1312:R$1850,MATCH(1,INDEX(--(R1312:R$1850&lt;&gt;0),),))-R1311)),1),"")</f>
        <v>2</v>
      </c>
      <c r="U1311" s="2" t="str">
        <f t="shared" si="298"/>
        <v>+</v>
      </c>
      <c r="V1311" s="2">
        <f>IF(T1311,IFERROR(1/(1/ABS(INDEX(T1312:T$1850,MATCH(1,INDEX(--(T1312:T$1850&lt;&gt;0),),))-T1311)),1),"")</f>
        <v>1</v>
      </c>
      <c r="W1311" s="2" t="str">
        <f t="shared" si="299"/>
        <v>x</v>
      </c>
      <c r="X1311" s="2">
        <f>IF(V1311,IFERROR(1/(1/ABS(INDEX(V1312:V$1850,MATCH(1,INDEX(--(V1312:V$1850&lt;&gt;0),),))-V1311)),1),"")</f>
        <v>1</v>
      </c>
      <c r="Z1311" s="28"/>
      <c r="AA1311" s="1" t="b">
        <f t="shared" si="291"/>
        <v>0</v>
      </c>
      <c r="AG1311" s="28"/>
      <c r="AH1311" s="1" t="b">
        <f t="shared" si="292"/>
        <v>0</v>
      </c>
      <c r="AN1311" s="28"/>
      <c r="AO1311" s="1" t="b">
        <f t="shared" si="293"/>
        <v>0</v>
      </c>
      <c r="AU1311" s="28"/>
      <c r="AV1311" s="1" t="b">
        <f t="shared" si="294"/>
        <v>0</v>
      </c>
      <c r="AW1311" s="5"/>
      <c r="AX1311" s="5"/>
      <c r="BB1311" s="27" t="b">
        <f t="shared" si="295"/>
        <v>0</v>
      </c>
      <c r="BM1311" t="str">
        <f t="shared" si="300"/>
        <v>x,-,+</v>
      </c>
    </row>
    <row r="1312" spans="3:65" x14ac:dyDescent="0.25">
      <c r="C1312" s="2"/>
      <c r="D1312" s="2">
        <v>2</v>
      </c>
      <c r="G1312" s="2" t="str">
        <f t="shared" si="296"/>
        <v>-</v>
      </c>
      <c r="H1312" s="2">
        <f>IF(D1312,IFERROR(1/(1/ABS(INDEX(D1313:D$1850,MATCH(1,INDEX(--(D1313:D$1850&lt;&gt;0),),))-D1312)),1),"")</f>
        <v>8</v>
      </c>
      <c r="I1312" s="2" t="str">
        <f t="shared" si="286"/>
        <v>x</v>
      </c>
      <c r="J1312" s="2">
        <f>IF(H1312,IFERROR(1/(1/ABS(INDEX(H1313:H$1850,MATCH(1,INDEX(--(H1313:H$1850&lt;&gt;0),),))-H1312)),1),"")</f>
        <v>1</v>
      </c>
      <c r="K1312" s="2" t="str">
        <f t="shared" si="287"/>
        <v>x</v>
      </c>
      <c r="L1312" s="2">
        <f>IF(J1312,IFERROR(1/(1/ABS(INDEX(J1313:J$1850,MATCH(1,INDEX(--(J1313:J$1850&lt;&gt;0),),))-J1312)),1),"")</f>
        <v>1</v>
      </c>
      <c r="M1312" s="2" t="str">
        <f t="shared" si="288"/>
        <v>-</v>
      </c>
      <c r="N1312" s="2">
        <f>IF(L1312,IFERROR(1/(1/ABS(INDEX(L1313:L$1850,MATCH(1,INDEX(--(L1313:L$1850&lt;&gt;0),),))-L1312)),1),"")</f>
        <v>1</v>
      </c>
      <c r="O1312" s="2" t="str">
        <f t="shared" si="289"/>
        <v>x</v>
      </c>
      <c r="P1312" s="2">
        <f>IF(N1312,IFERROR(1/(1/ABS(INDEX(N1313:N$1850,MATCH(1,INDEX(--(N1313:N$1850&lt;&gt;0),),))-N1312)),1),"")</f>
        <v>1</v>
      </c>
      <c r="Q1312" s="2" t="str">
        <f t="shared" si="290"/>
        <v>x</v>
      </c>
      <c r="R1312" s="2">
        <f>IF(P1312,IFERROR(1/(1/ABS(INDEX(P1313:P$1850,MATCH(1,INDEX(--(P1313:P$1850&lt;&gt;0),),))-P1312)),1),"")</f>
        <v>1</v>
      </c>
      <c r="S1312" s="2" t="str">
        <f t="shared" si="297"/>
        <v>x</v>
      </c>
      <c r="T1312" s="2">
        <f>IF(R1312,IFERROR(1/(1/ABS(INDEX(R1313:R$1850,MATCH(1,INDEX(--(R1313:R$1850&lt;&gt;0),),))-R1312)),1),"")</f>
        <v>1</v>
      </c>
      <c r="U1312" s="2" t="str">
        <f t="shared" si="298"/>
        <v>x</v>
      </c>
      <c r="V1312" s="2">
        <f>IF(T1312,IFERROR(1/(1/ABS(INDEX(T1313:T$1850,MATCH(1,INDEX(--(T1313:T$1850&lt;&gt;0),),))-T1312)),1),"")</f>
        <v>1</v>
      </c>
      <c r="W1312" s="2" t="str">
        <f t="shared" si="299"/>
        <v>x</v>
      </c>
      <c r="X1312" s="2">
        <f>IF(V1312,IFERROR(1/(1/ABS(INDEX(V1313:V$1850,MATCH(1,INDEX(--(V1313:V$1850&lt;&gt;0),),))-V1312)),1),"")</f>
        <v>1</v>
      </c>
      <c r="Z1312" s="28"/>
      <c r="AA1312" s="1" t="b">
        <f t="shared" si="291"/>
        <v>0</v>
      </c>
      <c r="AG1312" s="28"/>
      <c r="AH1312" s="1" t="b">
        <f t="shared" si="292"/>
        <v>0</v>
      </c>
      <c r="AN1312" s="28"/>
      <c r="AO1312" s="1" t="b">
        <f t="shared" si="293"/>
        <v>0</v>
      </c>
      <c r="AU1312" s="28"/>
      <c r="AV1312" s="1" t="b">
        <f t="shared" si="294"/>
        <v>0</v>
      </c>
      <c r="AW1312" s="5"/>
      <c r="AX1312" s="5"/>
      <c r="BB1312" s="27" t="b">
        <f t="shared" si="295"/>
        <v>0</v>
      </c>
      <c r="BM1312" t="str">
        <f t="shared" si="300"/>
        <v>-,x,x</v>
      </c>
    </row>
    <row r="1313" spans="3:65" x14ac:dyDescent="0.25">
      <c r="C1313" s="2"/>
      <c r="D1313" s="2">
        <v>10</v>
      </c>
      <c r="G1313" s="2" t="str">
        <f t="shared" si="296"/>
        <v>+</v>
      </c>
      <c r="H1313" s="2">
        <f>IF(D1313,IFERROR(1/(1/ABS(INDEX(D1314:D$1850,MATCH(1,INDEX(--(D1314:D$1850&lt;&gt;0),),))-D1313)),1),"")</f>
        <v>8</v>
      </c>
      <c r="I1313" s="2" t="str">
        <f t="shared" si="286"/>
        <v>+</v>
      </c>
      <c r="J1313" s="2">
        <f>IF(H1313,IFERROR(1/(1/ABS(INDEX(H1314:H$1850,MATCH(1,INDEX(--(H1314:H$1850&lt;&gt;0),),))-H1313)),1),"")</f>
        <v>1</v>
      </c>
      <c r="K1313" s="2" t="str">
        <f t="shared" si="287"/>
        <v>-</v>
      </c>
      <c r="L1313" s="2">
        <f>IF(J1313,IFERROR(1/(1/ABS(INDEX(J1314:J$1850,MATCH(1,INDEX(--(J1314:J$1850&lt;&gt;0),),))-J1313)),1),"")</f>
        <v>2</v>
      </c>
      <c r="M1313" s="2" t="str">
        <f t="shared" si="288"/>
        <v>+</v>
      </c>
      <c r="N1313" s="2">
        <f>IF(L1313,IFERROR(1/(1/ABS(INDEX(L1314:L$1850,MATCH(1,INDEX(--(L1314:L$1850&lt;&gt;0),),))-L1313)),1),"")</f>
        <v>1</v>
      </c>
      <c r="O1313" s="2" t="str">
        <f t="shared" si="289"/>
        <v>x</v>
      </c>
      <c r="P1313" s="2">
        <f>IF(N1313,IFERROR(1/(1/ABS(INDEX(N1314:N$1850,MATCH(1,INDEX(--(N1314:N$1850&lt;&gt;0),),))-N1313)),1),"")</f>
        <v>1</v>
      </c>
      <c r="Q1313" s="2" t="str">
        <f t="shared" si="290"/>
        <v>-</v>
      </c>
      <c r="R1313" s="2">
        <f>IF(P1313,IFERROR(1/(1/ABS(INDEX(P1314:P$1850,MATCH(1,INDEX(--(P1314:P$1850&lt;&gt;0),),))-P1313)),1),"")</f>
        <v>1</v>
      </c>
      <c r="S1313" s="2" t="str">
        <f t="shared" si="297"/>
        <v>x</v>
      </c>
      <c r="T1313" s="2">
        <f>IF(R1313,IFERROR(1/(1/ABS(INDEX(R1314:R$1850,MATCH(1,INDEX(--(R1314:R$1850&lt;&gt;0),),))-R1313)),1),"")</f>
        <v>1</v>
      </c>
      <c r="U1313" s="2" t="str">
        <f t="shared" si="298"/>
        <v>x</v>
      </c>
      <c r="V1313" s="2">
        <f>IF(T1313,IFERROR(1/(1/ABS(INDEX(T1314:T$1850,MATCH(1,INDEX(--(T1314:T$1850&lt;&gt;0),),))-T1313)),1),"")</f>
        <v>1</v>
      </c>
      <c r="W1313" s="2" t="str">
        <f t="shared" si="299"/>
        <v>x</v>
      </c>
      <c r="X1313" s="2">
        <f>IF(V1313,IFERROR(1/(1/ABS(INDEX(V1314:V$1850,MATCH(1,INDEX(--(V1314:V$1850&lt;&gt;0),),))-V1313)),1),"")</f>
        <v>1</v>
      </c>
      <c r="Z1313" s="28"/>
      <c r="AA1313" s="1" t="b">
        <f t="shared" si="291"/>
        <v>0</v>
      </c>
      <c r="AG1313" s="28"/>
      <c r="AH1313" s="1" t="b">
        <f t="shared" si="292"/>
        <v>0</v>
      </c>
      <c r="AN1313" s="28"/>
      <c r="AO1313" s="1" t="b">
        <f t="shared" si="293"/>
        <v>0</v>
      </c>
      <c r="AU1313" s="28"/>
      <c r="AV1313" s="1" t="b">
        <f t="shared" si="294"/>
        <v>0</v>
      </c>
      <c r="AW1313" s="5"/>
      <c r="AX1313" s="5"/>
      <c r="BB1313" s="27" t="b">
        <f t="shared" si="295"/>
        <v>0</v>
      </c>
      <c r="BM1313" t="str">
        <f t="shared" si="300"/>
        <v>+,+,-</v>
      </c>
    </row>
    <row r="1314" spans="3:65" x14ac:dyDescent="0.25">
      <c r="C1314" s="2"/>
      <c r="D1314" s="2">
        <v>2</v>
      </c>
      <c r="G1314" s="2" t="str">
        <f t="shared" si="296"/>
        <v>-</v>
      </c>
      <c r="H1314" s="2">
        <f>IF(D1314,IFERROR(1/(1/ABS(INDEX(D1315:D$1850,MATCH(1,INDEX(--(D1315:D$1850&lt;&gt;0),),))-D1314)),1),"")</f>
        <v>7</v>
      </c>
      <c r="I1314" s="2" t="str">
        <f t="shared" ref="I1314:I1377" si="301">IF(H1315+J1314=H1314,"+",IF(H1315-J1314=H1314,"-","x"))</f>
        <v>+</v>
      </c>
      <c r="J1314" s="2">
        <f>IF(H1314,IFERROR(1/(1/ABS(INDEX(H1315:H$1850,MATCH(1,INDEX(--(H1315:H$1850&lt;&gt;0),),))-H1314)),1),"")</f>
        <v>3</v>
      </c>
      <c r="K1314" s="2" t="str">
        <f t="shared" ref="K1314:K1377" si="302">IF(J1315+L1314=J1314,"+",IF(J1315-L1314=J1314,"-","x"))</f>
        <v>x</v>
      </c>
      <c r="L1314" s="2">
        <f>IF(J1314,IFERROR(1/(1/ABS(INDEX(J1315:J$1850,MATCH(1,INDEX(--(J1315:J$1850&lt;&gt;0),),))-J1314)),1),"")</f>
        <v>1</v>
      </c>
      <c r="M1314" s="2" t="str">
        <f t="shared" ref="M1314:M1377" si="303">IF(L1315+N1314=L1314,"+",IF(L1315-N1314=L1314,"-","x"))</f>
        <v>x</v>
      </c>
      <c r="N1314" s="2">
        <f>IF(L1314,IFERROR(1/(1/ABS(INDEX(L1315:L$1850,MATCH(1,INDEX(--(L1315:L$1850&lt;&gt;0),),))-L1314)),1),"")</f>
        <v>1</v>
      </c>
      <c r="O1314" s="2" t="str">
        <f t="shared" ref="O1314:O1377" si="304">IF(N1315+P1314=N1314,"+",IF(N1315-P1314=N1314,"-","x"))</f>
        <v>-</v>
      </c>
      <c r="P1314" s="2">
        <f>IF(N1314,IFERROR(1/(1/ABS(INDEX(N1315:N$1850,MATCH(1,INDEX(--(N1315:N$1850&lt;&gt;0),),))-N1314)),1),"")</f>
        <v>2</v>
      </c>
      <c r="Q1314" s="2" t="str">
        <f t="shared" ref="Q1314:Q1377" si="305">IF(P1315+R1314=P1314,"+",IF(P1315-R1314=P1314,"-","x"))</f>
        <v>+</v>
      </c>
      <c r="R1314" s="2">
        <f>IF(P1314,IFERROR(1/(1/ABS(INDEX(P1315:P$1850,MATCH(1,INDEX(--(P1315:P$1850&lt;&gt;0),),))-P1314)),1),"")</f>
        <v>1</v>
      </c>
      <c r="S1314" s="2" t="str">
        <f t="shared" si="297"/>
        <v>x</v>
      </c>
      <c r="T1314" s="2">
        <f>IF(R1314,IFERROR(1/(1/ABS(INDEX(R1315:R$1850,MATCH(1,INDEX(--(R1315:R$1850&lt;&gt;0),),))-R1314)),1),"")</f>
        <v>1</v>
      </c>
      <c r="U1314" s="2" t="str">
        <f t="shared" si="298"/>
        <v>x</v>
      </c>
      <c r="V1314" s="2">
        <f>IF(T1314,IFERROR(1/(1/ABS(INDEX(T1315:T$1850,MATCH(1,INDEX(--(T1315:T$1850&lt;&gt;0),),))-T1314)),1),"")</f>
        <v>1</v>
      </c>
      <c r="W1314" s="2" t="str">
        <f t="shared" si="299"/>
        <v>x</v>
      </c>
      <c r="X1314" s="2">
        <f>IF(V1314,IFERROR(1/(1/ABS(INDEX(V1315:V$1850,MATCH(1,INDEX(--(V1315:V$1850&lt;&gt;0),),))-V1314)),1),"")</f>
        <v>1</v>
      </c>
      <c r="Z1314" s="28"/>
      <c r="AA1314" s="1" t="b">
        <f t="shared" ref="AA1314:AA1377" si="306">IF(AND(D1315=$Z$25,H1315=$Z$27,J1315=$Z$29,L1315=$Z$31,G1315=$Z$26),CONCATENATE(G1314,",",I1314,",",K1314))</f>
        <v>0</v>
      </c>
      <c r="AG1314" s="28"/>
      <c r="AH1314" s="1" t="b">
        <f t="shared" ref="AH1314:AH1377" si="307">IF(AND(H1315=$AG$26,J1315=$AG$27,L1315=$AG$29,N1315=$AG$31,G1315=$AG$25),CONCATENATE(I1314,",",K1314,",",M1314))</f>
        <v>0</v>
      </c>
      <c r="AN1314" s="28"/>
      <c r="AO1314" s="1" t="b">
        <f t="shared" ref="AO1314:AO1377" si="308">IF(AND(H1315=$AN$24,J1315=$AN$25,L1315=$AN$27,N1315=$AN$29,P1315=$AN$31,I1315=$AN$30),CONCATENATE(K1314,",",M1314,",",O1314))</f>
        <v>0</v>
      </c>
      <c r="AU1314" s="28"/>
      <c r="AV1314" s="1" t="b">
        <f t="shared" ref="AV1314:AV1377" si="309">IF(AND(J1315=$AV$25,L1315=$AV$26,N1315=$AV$27,P1315=$AV$29,R1315=$AV$31),CONCATENATE(M1314,",",O1314,",",Q1314))</f>
        <v>0</v>
      </c>
      <c r="AW1314" s="5"/>
      <c r="AX1314" s="5"/>
      <c r="BB1314" s="27" t="b">
        <f t="shared" ref="BB1314:BB1377" si="310">IF(AND(J1315=$BB$25,N1315=$BB$26,P1315=$BB$27,R1315=$BB$29,T1315=$BB$31),CONCATENATE(O1314,",",Q1314,",",S1314))</f>
        <v>0</v>
      </c>
      <c r="BM1314" t="str">
        <f t="shared" si="300"/>
        <v>-,+,x</v>
      </c>
    </row>
    <row r="1315" spans="3:65" x14ac:dyDescent="0.25">
      <c r="C1315" s="2"/>
      <c r="D1315" s="2">
        <v>9</v>
      </c>
      <c r="G1315" s="2" t="str">
        <f t="shared" ref="G1315:G1378" si="311">IF(D1316+H1315=D1315,"+",IF(D1316-H1315=D1315,"-","x"))</f>
        <v>+</v>
      </c>
      <c r="H1315" s="2">
        <f>IF(D1315,IFERROR(1/(1/ABS(INDEX(D1316:D$1850,MATCH(1,INDEX(--(D1316:D$1850&lt;&gt;0),),))-D1315)),1),"")</f>
        <v>4</v>
      </c>
      <c r="I1315" s="2" t="str">
        <f t="shared" si="301"/>
        <v>+</v>
      </c>
      <c r="J1315" s="2">
        <f>IF(H1315,IFERROR(1/(1/ABS(INDEX(H1316:H$1850,MATCH(1,INDEX(--(H1316:H$1850&lt;&gt;0),),))-H1315)),1),"")</f>
        <v>3</v>
      </c>
      <c r="K1315" s="2" t="str">
        <f t="shared" si="302"/>
        <v>+</v>
      </c>
      <c r="L1315" s="2">
        <f>IF(J1315,IFERROR(1/(1/ABS(INDEX(J1316:J$1850,MATCH(1,INDEX(--(J1316:J$1850&lt;&gt;0),),))-J1315)),1),"")</f>
        <v>1</v>
      </c>
      <c r="M1315" s="2" t="str">
        <f t="shared" si="303"/>
        <v>-</v>
      </c>
      <c r="N1315" s="2">
        <f>IF(L1315,IFERROR(1/(1/ABS(INDEX(L1316:L$1850,MATCH(1,INDEX(--(L1316:L$1850&lt;&gt;0),),))-L1315)),1),"")</f>
        <v>3</v>
      </c>
      <c r="O1315" s="2" t="str">
        <f t="shared" si="304"/>
        <v>+</v>
      </c>
      <c r="P1315" s="2">
        <f>IF(N1315,IFERROR(1/(1/ABS(INDEX(N1316:N$1850,MATCH(1,INDEX(--(N1316:N$1850&lt;&gt;0),),))-N1315)),1),"")</f>
        <v>1</v>
      </c>
      <c r="Q1315" s="2" t="str">
        <f t="shared" si="305"/>
        <v>x</v>
      </c>
      <c r="R1315" s="2">
        <f>IF(P1315,IFERROR(1/(1/ABS(INDEX(P1316:P$1850,MATCH(1,INDEX(--(P1316:P$1850&lt;&gt;0),),))-P1315)),1),"")</f>
        <v>1</v>
      </c>
      <c r="S1315" s="2" t="str">
        <f t="shared" ref="S1315:S1378" si="312">IF(R1316+T1315=R1315,"+",IF(R1316-T1315=R1315,"-","x"))</f>
        <v>x</v>
      </c>
      <c r="T1315" s="2">
        <f>IF(R1315,IFERROR(1/(1/ABS(INDEX(R1316:R$1850,MATCH(1,INDEX(--(R1316:R$1850&lt;&gt;0),),))-R1315)),1),"")</f>
        <v>1</v>
      </c>
      <c r="U1315" s="2" t="str">
        <f t="shared" ref="U1315:U1378" si="313">IF(T1316+V1315=T1315,"+",IF(T1316-V1315=T1315,"-","x"))</f>
        <v>x</v>
      </c>
      <c r="V1315" s="2">
        <f>IF(T1315,IFERROR(1/(1/ABS(INDEX(T1316:T$1850,MATCH(1,INDEX(--(T1316:T$1850&lt;&gt;0),),))-T1315)),1),"")</f>
        <v>1</v>
      </c>
      <c r="W1315" s="2" t="str">
        <f t="shared" ref="W1315:W1378" si="314">IF(V1316+X1315=V1315,"+",IF(V1316-X1315=V1315,"-","x"))</f>
        <v>x</v>
      </c>
      <c r="X1315" s="2">
        <f>IF(V1315,IFERROR(1/(1/ABS(INDEX(V1316:V$1850,MATCH(1,INDEX(--(V1316:V$1850&lt;&gt;0),),))-V1315)),1),"")</f>
        <v>1</v>
      </c>
      <c r="Z1315" s="28"/>
      <c r="AA1315" s="1" t="b">
        <f t="shared" si="306"/>
        <v>0</v>
      </c>
      <c r="AG1315" s="28"/>
      <c r="AH1315" s="1" t="b">
        <f t="shared" si="307"/>
        <v>0</v>
      </c>
      <c r="AN1315" s="28"/>
      <c r="AO1315" s="1" t="b">
        <f t="shared" si="308"/>
        <v>0</v>
      </c>
      <c r="AU1315" s="28"/>
      <c r="AV1315" s="1" t="b">
        <f t="shared" si="309"/>
        <v>0</v>
      </c>
      <c r="AW1315" s="5"/>
      <c r="AX1315" s="5"/>
      <c r="BB1315" s="27" t="b">
        <f t="shared" si="310"/>
        <v>0</v>
      </c>
      <c r="BM1315" t="str">
        <f t="shared" ref="BM1315:BM1378" si="315">CONCATENATE(G1315,",",I1315,",",K1315)</f>
        <v>+,+,+</v>
      </c>
    </row>
    <row r="1316" spans="3:65" x14ac:dyDescent="0.25">
      <c r="C1316" s="2"/>
      <c r="D1316" s="2">
        <v>5</v>
      </c>
      <c r="G1316" s="2" t="str">
        <f t="shared" si="311"/>
        <v>+</v>
      </c>
      <c r="H1316" s="2">
        <f>IF(D1316,IFERROR(1/(1/ABS(INDEX(D1317:D$1850,MATCH(1,INDEX(--(D1317:D$1850&lt;&gt;0),),))-D1316)),1),"")</f>
        <v>1</v>
      </c>
      <c r="I1316" s="2" t="str">
        <f t="shared" si="301"/>
        <v>-</v>
      </c>
      <c r="J1316" s="2">
        <f>IF(H1316,IFERROR(1/(1/ABS(INDEX(H1317:H$1850,MATCH(1,INDEX(--(H1317:H$1850&lt;&gt;0),),))-H1316)),1),"")</f>
        <v>2</v>
      </c>
      <c r="K1316" s="2" t="str">
        <f t="shared" si="302"/>
        <v>-</v>
      </c>
      <c r="L1316" s="2">
        <f>IF(J1316,IFERROR(1/(1/ABS(INDEX(J1317:J$1850,MATCH(1,INDEX(--(J1317:J$1850&lt;&gt;0),),))-J1316)),1),"")</f>
        <v>4</v>
      </c>
      <c r="M1316" s="2" t="str">
        <f t="shared" si="303"/>
        <v>+</v>
      </c>
      <c r="N1316" s="2">
        <f>IF(L1316,IFERROR(1/(1/ABS(INDEX(L1317:L$1850,MATCH(1,INDEX(--(L1317:L$1850&lt;&gt;0),),))-L1316)),1),"")</f>
        <v>2</v>
      </c>
      <c r="O1316" s="2" t="str">
        <f t="shared" si="304"/>
        <v>+</v>
      </c>
      <c r="P1316" s="2">
        <f>IF(N1316,IFERROR(1/(1/ABS(INDEX(N1317:N$1850,MATCH(1,INDEX(--(N1317:N$1850&lt;&gt;0),),))-N1316)),1),"")</f>
        <v>1</v>
      </c>
      <c r="Q1316" s="2" t="str">
        <f t="shared" si="305"/>
        <v>x</v>
      </c>
      <c r="R1316" s="2">
        <f>IF(P1316,IFERROR(1/(1/ABS(INDEX(P1317:P$1850,MATCH(1,INDEX(--(P1317:P$1850&lt;&gt;0),),))-P1316)),1),"")</f>
        <v>1</v>
      </c>
      <c r="S1316" s="2" t="str">
        <f t="shared" si="312"/>
        <v>x</v>
      </c>
      <c r="T1316" s="2">
        <f>IF(R1316,IFERROR(1/(1/ABS(INDEX(R1317:R$1850,MATCH(1,INDEX(--(R1317:R$1850&lt;&gt;0),),))-R1316)),1),"")</f>
        <v>1</v>
      </c>
      <c r="U1316" s="2" t="str">
        <f t="shared" si="313"/>
        <v>x</v>
      </c>
      <c r="V1316" s="2">
        <f>IF(T1316,IFERROR(1/(1/ABS(INDEX(T1317:T$1850,MATCH(1,INDEX(--(T1317:T$1850&lt;&gt;0),),))-T1316)),1),"")</f>
        <v>1</v>
      </c>
      <c r="W1316" s="2" t="str">
        <f t="shared" si="314"/>
        <v>x</v>
      </c>
      <c r="X1316" s="2">
        <f>IF(V1316,IFERROR(1/(1/ABS(INDEX(V1317:V$1850,MATCH(1,INDEX(--(V1317:V$1850&lt;&gt;0),),))-V1316)),1),"")</f>
        <v>1</v>
      </c>
      <c r="Z1316" s="28"/>
      <c r="AA1316" s="1" t="b">
        <f t="shared" si="306"/>
        <v>0</v>
      </c>
      <c r="AG1316" s="28"/>
      <c r="AH1316" s="1" t="b">
        <f t="shared" si="307"/>
        <v>0</v>
      </c>
      <c r="AN1316" s="28"/>
      <c r="AO1316" s="1" t="b">
        <f t="shared" si="308"/>
        <v>0</v>
      </c>
      <c r="AU1316" s="28"/>
      <c r="AV1316" s="1" t="b">
        <f t="shared" si="309"/>
        <v>0</v>
      </c>
      <c r="AW1316" s="5"/>
      <c r="AX1316" s="5"/>
      <c r="BB1316" s="27" t="b">
        <f t="shared" si="310"/>
        <v>0</v>
      </c>
      <c r="BM1316" t="str">
        <f t="shared" si="315"/>
        <v>+,-,-</v>
      </c>
    </row>
    <row r="1317" spans="3:65" x14ac:dyDescent="0.25">
      <c r="C1317" s="2"/>
      <c r="D1317" s="2">
        <v>4</v>
      </c>
      <c r="G1317" s="2" t="str">
        <f t="shared" si="311"/>
        <v>+</v>
      </c>
      <c r="H1317" s="2">
        <f>IF(D1317,IFERROR(1/(1/ABS(INDEX(D1318:D$1850,MATCH(1,INDEX(--(D1318:D$1850&lt;&gt;0),),))-D1317)),1),"")</f>
        <v>3</v>
      </c>
      <c r="I1317" s="2" t="str">
        <f t="shared" si="301"/>
        <v>-</v>
      </c>
      <c r="J1317" s="2">
        <f>IF(H1317,IFERROR(1/(1/ABS(INDEX(H1318:H$1850,MATCH(1,INDEX(--(H1318:H$1850&lt;&gt;0),),))-H1317)),1),"")</f>
        <v>6</v>
      </c>
      <c r="K1317" s="2" t="str">
        <f t="shared" si="302"/>
        <v>+</v>
      </c>
      <c r="L1317" s="2">
        <f>IF(J1317,IFERROR(1/(1/ABS(INDEX(J1318:J$1850,MATCH(1,INDEX(--(J1318:J$1850&lt;&gt;0),),))-J1317)),1),"")</f>
        <v>2</v>
      </c>
      <c r="M1317" s="2" t="str">
        <f t="shared" si="303"/>
        <v>x</v>
      </c>
      <c r="N1317" s="2">
        <f>IF(L1317,IFERROR(1/(1/ABS(INDEX(L1318:L$1850,MATCH(1,INDEX(--(L1318:L$1850&lt;&gt;0),),))-L1317)),1),"")</f>
        <v>1</v>
      </c>
      <c r="O1317" s="2" t="str">
        <f t="shared" si="304"/>
        <v>x</v>
      </c>
      <c r="P1317" s="2">
        <f>IF(N1317,IFERROR(1/(1/ABS(INDEX(N1318:N$1850,MATCH(1,INDEX(--(N1318:N$1850&lt;&gt;0),),))-N1317)),1),"")</f>
        <v>1</v>
      </c>
      <c r="Q1317" s="2" t="str">
        <f t="shared" si="305"/>
        <v>x</v>
      </c>
      <c r="R1317" s="2">
        <f>IF(P1317,IFERROR(1/(1/ABS(INDEX(P1318:P$1850,MATCH(1,INDEX(--(P1318:P$1850&lt;&gt;0),),))-P1317)),1),"")</f>
        <v>1</v>
      </c>
      <c r="S1317" s="2" t="str">
        <f t="shared" si="312"/>
        <v>x</v>
      </c>
      <c r="T1317" s="2">
        <f>IF(R1317,IFERROR(1/(1/ABS(INDEX(R1318:R$1850,MATCH(1,INDEX(--(R1318:R$1850&lt;&gt;0),),))-R1317)),1),"")</f>
        <v>1</v>
      </c>
      <c r="U1317" s="2" t="str">
        <f t="shared" si="313"/>
        <v>x</v>
      </c>
      <c r="V1317" s="2">
        <f>IF(T1317,IFERROR(1/(1/ABS(INDEX(T1318:T$1850,MATCH(1,INDEX(--(T1318:T$1850&lt;&gt;0),),))-T1317)),1),"")</f>
        <v>1</v>
      </c>
      <c r="W1317" s="2" t="str">
        <f t="shared" si="314"/>
        <v>x</v>
      </c>
      <c r="X1317" s="2">
        <f>IF(V1317,IFERROR(1/(1/ABS(INDEX(V1318:V$1850,MATCH(1,INDEX(--(V1318:V$1850&lt;&gt;0),),))-V1317)),1),"")</f>
        <v>1</v>
      </c>
      <c r="Z1317" s="28"/>
      <c r="AA1317" s="1" t="b">
        <f t="shared" si="306"/>
        <v>0</v>
      </c>
      <c r="AG1317" s="28"/>
      <c r="AH1317" s="1" t="b">
        <f t="shared" si="307"/>
        <v>0</v>
      </c>
      <c r="AN1317" s="28"/>
      <c r="AO1317" s="1" t="b">
        <f t="shared" si="308"/>
        <v>0</v>
      </c>
      <c r="AU1317" s="28"/>
      <c r="AV1317" s="1" t="b">
        <f t="shared" si="309"/>
        <v>0</v>
      </c>
      <c r="AW1317" s="5"/>
      <c r="AX1317" s="5"/>
      <c r="BB1317" s="27" t="b">
        <f t="shared" si="310"/>
        <v>0</v>
      </c>
      <c r="BM1317" t="str">
        <f t="shared" si="315"/>
        <v>+,-,+</v>
      </c>
    </row>
    <row r="1318" spans="3:65" x14ac:dyDescent="0.25">
      <c r="C1318" s="2"/>
      <c r="D1318" s="2">
        <v>1</v>
      </c>
      <c r="G1318" s="2" t="str">
        <f t="shared" si="311"/>
        <v>-</v>
      </c>
      <c r="H1318" s="2">
        <f>IF(D1318,IFERROR(1/(1/ABS(INDEX(D1319:D$1850,MATCH(1,INDEX(--(D1319:D$1850&lt;&gt;0),),))-D1318)),1),"")</f>
        <v>9</v>
      </c>
      <c r="I1318" s="2" t="str">
        <f t="shared" si="301"/>
        <v>+</v>
      </c>
      <c r="J1318" s="2">
        <f>IF(H1318,IFERROR(1/(1/ABS(INDEX(H1319:H$1850,MATCH(1,INDEX(--(H1319:H$1850&lt;&gt;0),),))-H1318)),1),"")</f>
        <v>4</v>
      </c>
      <c r="K1318" s="2" t="str">
        <f t="shared" si="302"/>
        <v>+</v>
      </c>
      <c r="L1318" s="2">
        <f>IF(J1318,IFERROR(1/(1/ABS(INDEX(J1319:J$1850,MATCH(1,INDEX(--(J1319:J$1850&lt;&gt;0),),))-J1318)),1),"")</f>
        <v>2</v>
      </c>
      <c r="M1318" s="2" t="str">
        <f t="shared" si="303"/>
        <v>+</v>
      </c>
      <c r="N1318" s="2">
        <f>IF(L1318,IFERROR(1/(1/ABS(INDEX(L1319:L$1850,MATCH(1,INDEX(--(L1319:L$1850&lt;&gt;0),),))-L1318)),1),"")</f>
        <v>1</v>
      </c>
      <c r="O1318" s="2" t="str">
        <f t="shared" si="304"/>
        <v>x</v>
      </c>
      <c r="P1318" s="2">
        <f>IF(N1318,IFERROR(1/(1/ABS(INDEX(N1319:N$1850,MATCH(1,INDEX(--(N1319:N$1850&lt;&gt;0),),))-N1318)),1),"")</f>
        <v>1</v>
      </c>
      <c r="Q1318" s="2" t="str">
        <f t="shared" si="305"/>
        <v>x</v>
      </c>
      <c r="R1318" s="2">
        <f>IF(P1318,IFERROR(1/(1/ABS(INDEX(P1319:P$1850,MATCH(1,INDEX(--(P1319:P$1850&lt;&gt;0),),))-P1318)),1),"")</f>
        <v>1</v>
      </c>
      <c r="S1318" s="2" t="str">
        <f t="shared" si="312"/>
        <v>x</v>
      </c>
      <c r="T1318" s="2">
        <f>IF(R1318,IFERROR(1/(1/ABS(INDEX(R1319:R$1850,MATCH(1,INDEX(--(R1319:R$1850&lt;&gt;0),),))-R1318)),1),"")</f>
        <v>1</v>
      </c>
      <c r="U1318" s="2" t="str">
        <f t="shared" si="313"/>
        <v>x</v>
      </c>
      <c r="V1318" s="2">
        <f>IF(T1318,IFERROR(1/(1/ABS(INDEX(T1319:T$1850,MATCH(1,INDEX(--(T1319:T$1850&lt;&gt;0),),))-T1318)),1),"")</f>
        <v>1</v>
      </c>
      <c r="W1318" s="2" t="str">
        <f t="shared" si="314"/>
        <v>x</v>
      </c>
      <c r="X1318" s="2">
        <f>IF(V1318,IFERROR(1/(1/ABS(INDEX(V1319:V$1850,MATCH(1,INDEX(--(V1319:V$1850&lt;&gt;0),),))-V1318)),1),"")</f>
        <v>1</v>
      </c>
      <c r="Z1318" s="28"/>
      <c r="AA1318" s="1" t="b">
        <f t="shared" si="306"/>
        <v>0</v>
      </c>
      <c r="AG1318" s="28"/>
      <c r="AH1318" s="1" t="b">
        <f t="shared" si="307"/>
        <v>0</v>
      </c>
      <c r="AN1318" s="28"/>
      <c r="AO1318" s="1" t="b">
        <f t="shared" si="308"/>
        <v>0</v>
      </c>
      <c r="AU1318" s="28"/>
      <c r="AV1318" s="1" t="str">
        <f t="shared" si="309"/>
        <v>+,x,x</v>
      </c>
      <c r="AW1318" s="5"/>
      <c r="AX1318" s="5"/>
      <c r="BB1318" s="27" t="str">
        <f t="shared" si="310"/>
        <v>x,x,x</v>
      </c>
      <c r="BM1318" t="str">
        <f t="shared" si="315"/>
        <v>-,+,+</v>
      </c>
    </row>
    <row r="1319" spans="3:65" x14ac:dyDescent="0.25">
      <c r="C1319" s="2"/>
      <c r="D1319" s="2">
        <v>10</v>
      </c>
      <c r="G1319" s="2" t="str">
        <f t="shared" si="311"/>
        <v>+</v>
      </c>
      <c r="H1319" s="2">
        <f>IF(D1319,IFERROR(1/(1/ABS(INDEX(D1320:D$1850,MATCH(1,INDEX(--(D1320:D$1850&lt;&gt;0),),))-D1319)),1),"")</f>
        <v>5</v>
      </c>
      <c r="I1319" s="2" t="str">
        <f t="shared" si="301"/>
        <v>+</v>
      </c>
      <c r="J1319" s="2">
        <f>IF(H1319,IFERROR(1/(1/ABS(INDEX(H1320:H$1850,MATCH(1,INDEX(--(H1320:H$1850&lt;&gt;0),),))-H1319)),1),"")</f>
        <v>2</v>
      </c>
      <c r="K1319" s="2" t="str">
        <f t="shared" si="302"/>
        <v>+</v>
      </c>
      <c r="L1319" s="2">
        <f>IF(J1319,IFERROR(1/(1/ABS(INDEX(J1320:J$1850,MATCH(1,INDEX(--(J1320:J$1850&lt;&gt;0),),))-J1319)),1),"")</f>
        <v>1</v>
      </c>
      <c r="M1319" s="2" t="str">
        <f t="shared" si="303"/>
        <v>x</v>
      </c>
      <c r="N1319" s="2">
        <f>IF(L1319,IFERROR(1/(1/ABS(INDEX(L1320:L$1850,MATCH(1,INDEX(--(L1320:L$1850&lt;&gt;0),),))-L1319)),1),"")</f>
        <v>1</v>
      </c>
      <c r="O1319" s="2" t="str">
        <f t="shared" si="304"/>
        <v>x</v>
      </c>
      <c r="P1319" s="2">
        <f>IF(N1319,IFERROR(1/(1/ABS(INDEX(N1320:N$1850,MATCH(1,INDEX(--(N1320:N$1850&lt;&gt;0),),))-N1319)),1),"")</f>
        <v>1</v>
      </c>
      <c r="Q1319" s="2" t="str">
        <f t="shared" si="305"/>
        <v>x</v>
      </c>
      <c r="R1319" s="2">
        <f>IF(P1319,IFERROR(1/(1/ABS(INDEX(P1320:P$1850,MATCH(1,INDEX(--(P1320:P$1850&lt;&gt;0),),))-P1319)),1),"")</f>
        <v>1</v>
      </c>
      <c r="S1319" s="2" t="str">
        <f t="shared" si="312"/>
        <v>x</v>
      </c>
      <c r="T1319" s="2">
        <f>IF(R1319,IFERROR(1/(1/ABS(INDEX(R1320:R$1850,MATCH(1,INDEX(--(R1320:R$1850&lt;&gt;0),),))-R1319)),1),"")</f>
        <v>1</v>
      </c>
      <c r="U1319" s="2" t="str">
        <f t="shared" si="313"/>
        <v>x</v>
      </c>
      <c r="V1319" s="2">
        <f>IF(T1319,IFERROR(1/(1/ABS(INDEX(T1320:T$1850,MATCH(1,INDEX(--(T1320:T$1850&lt;&gt;0),),))-T1319)),1),"")</f>
        <v>1</v>
      </c>
      <c r="W1319" s="2" t="str">
        <f t="shared" si="314"/>
        <v>x</v>
      </c>
      <c r="X1319" s="2">
        <f>IF(V1319,IFERROR(1/(1/ABS(INDEX(V1320:V$1850,MATCH(1,INDEX(--(V1320:V$1850&lt;&gt;0),),))-V1319)),1),"")</f>
        <v>1</v>
      </c>
      <c r="Z1319" s="28"/>
      <c r="AA1319" s="1" t="b">
        <f t="shared" si="306"/>
        <v>0</v>
      </c>
      <c r="AG1319" s="28"/>
      <c r="AH1319" s="1" t="b">
        <f t="shared" si="307"/>
        <v>0</v>
      </c>
      <c r="AN1319" s="28"/>
      <c r="AO1319" s="1" t="b">
        <f t="shared" si="308"/>
        <v>0</v>
      </c>
      <c r="AU1319" s="28"/>
      <c r="AV1319" s="1" t="b">
        <f t="shared" si="309"/>
        <v>0</v>
      </c>
      <c r="AW1319" s="5"/>
      <c r="AX1319" s="5"/>
      <c r="BB1319" s="27" t="b">
        <f t="shared" si="310"/>
        <v>0</v>
      </c>
      <c r="BM1319" t="str">
        <f t="shared" si="315"/>
        <v>+,+,+</v>
      </c>
    </row>
    <row r="1320" spans="3:65" x14ac:dyDescent="0.25">
      <c r="C1320" s="2"/>
      <c r="D1320" s="2">
        <v>5</v>
      </c>
      <c r="G1320" s="2" t="str">
        <f t="shared" si="311"/>
        <v>-</v>
      </c>
      <c r="H1320" s="2">
        <f>IF(D1320,IFERROR(1/(1/ABS(INDEX(D1321:D$1850,MATCH(1,INDEX(--(D1321:D$1850&lt;&gt;0),),))-D1320)),1),"")</f>
        <v>3</v>
      </c>
      <c r="I1320" s="2" t="str">
        <f t="shared" si="301"/>
        <v>-</v>
      </c>
      <c r="J1320" s="2">
        <f>IF(H1320,IFERROR(1/(1/ABS(INDEX(H1321:H$1850,MATCH(1,INDEX(--(H1321:H$1850&lt;&gt;0),),))-H1320)),1),"")</f>
        <v>1</v>
      </c>
      <c r="K1320" s="2" t="str">
        <f t="shared" si="302"/>
        <v>x</v>
      </c>
      <c r="L1320" s="2">
        <f>IF(J1320,IFERROR(1/(1/ABS(INDEX(J1321:J$1850,MATCH(1,INDEX(--(J1321:J$1850&lt;&gt;0),),))-J1320)),1),"")</f>
        <v>1</v>
      </c>
      <c r="M1320" s="2" t="str">
        <f t="shared" si="303"/>
        <v>-</v>
      </c>
      <c r="N1320" s="2">
        <f>IF(L1320,IFERROR(1/(1/ABS(INDEX(L1321:L$1850,MATCH(1,INDEX(--(L1321:L$1850&lt;&gt;0),),))-L1320)),1),"")</f>
        <v>1</v>
      </c>
      <c r="O1320" s="2" t="str">
        <f t="shared" si="304"/>
        <v>x</v>
      </c>
      <c r="P1320" s="2">
        <f>IF(N1320,IFERROR(1/(1/ABS(INDEX(N1321:N$1850,MATCH(1,INDEX(--(N1321:N$1850&lt;&gt;0),),))-N1320)),1),"")</f>
        <v>1</v>
      </c>
      <c r="Q1320" s="2" t="str">
        <f t="shared" si="305"/>
        <v>x</v>
      </c>
      <c r="R1320" s="2">
        <f>IF(P1320,IFERROR(1/(1/ABS(INDEX(P1321:P$1850,MATCH(1,INDEX(--(P1321:P$1850&lt;&gt;0),),))-P1320)),1),"")</f>
        <v>1</v>
      </c>
      <c r="S1320" s="2" t="str">
        <f t="shared" si="312"/>
        <v>x</v>
      </c>
      <c r="T1320" s="2">
        <f>IF(R1320,IFERROR(1/(1/ABS(INDEX(R1321:R$1850,MATCH(1,INDEX(--(R1321:R$1850&lt;&gt;0),),))-R1320)),1),"")</f>
        <v>1</v>
      </c>
      <c r="U1320" s="2" t="str">
        <f t="shared" si="313"/>
        <v>x</v>
      </c>
      <c r="V1320" s="2">
        <f>IF(T1320,IFERROR(1/(1/ABS(INDEX(T1321:T$1850,MATCH(1,INDEX(--(T1321:T$1850&lt;&gt;0),),))-T1320)),1),"")</f>
        <v>1</v>
      </c>
      <c r="W1320" s="2" t="str">
        <f t="shared" si="314"/>
        <v>x</v>
      </c>
      <c r="X1320" s="2">
        <f>IF(V1320,IFERROR(1/(1/ABS(INDEX(V1321:V$1850,MATCH(1,INDEX(--(V1321:V$1850&lt;&gt;0),),))-V1320)),1),"")</f>
        <v>1</v>
      </c>
      <c r="Z1320" s="28"/>
      <c r="AA1320" s="1" t="b">
        <f t="shared" si="306"/>
        <v>0</v>
      </c>
      <c r="AG1320" s="28"/>
      <c r="AH1320" s="1" t="b">
        <f t="shared" si="307"/>
        <v>0</v>
      </c>
      <c r="AN1320" s="28"/>
      <c r="AO1320" s="1" t="b">
        <f t="shared" si="308"/>
        <v>0</v>
      </c>
      <c r="AU1320" s="28"/>
      <c r="AV1320" s="1" t="b">
        <f t="shared" si="309"/>
        <v>0</v>
      </c>
      <c r="AW1320" s="5"/>
      <c r="AX1320" s="5"/>
      <c r="BB1320" s="27" t="b">
        <f t="shared" si="310"/>
        <v>0</v>
      </c>
      <c r="BM1320" t="str">
        <f t="shared" si="315"/>
        <v>-,-,x</v>
      </c>
    </row>
    <row r="1321" spans="3:65" x14ac:dyDescent="0.25">
      <c r="C1321" s="2"/>
      <c r="D1321" s="2">
        <v>8</v>
      </c>
      <c r="G1321" s="2" t="str">
        <f t="shared" si="311"/>
        <v>+</v>
      </c>
      <c r="H1321" s="2">
        <f>IF(D1321,IFERROR(1/(1/ABS(INDEX(D1322:D$1850,MATCH(1,INDEX(--(D1322:D$1850&lt;&gt;0),),))-D1321)),1),"")</f>
        <v>4</v>
      </c>
      <c r="I1321" s="2" t="str">
        <f t="shared" si="301"/>
        <v>x</v>
      </c>
      <c r="J1321" s="2">
        <f>IF(H1321,IFERROR(1/(1/ABS(INDEX(H1322:H$1850,MATCH(1,INDEX(--(H1322:H$1850&lt;&gt;0),),))-H1321)),1),"")</f>
        <v>1</v>
      </c>
      <c r="K1321" s="2" t="str">
        <f t="shared" si="302"/>
        <v>-</v>
      </c>
      <c r="L1321" s="2">
        <f>IF(J1321,IFERROR(1/(1/ABS(INDEX(J1322:J$1850,MATCH(1,INDEX(--(J1322:J$1850&lt;&gt;0),),))-J1321)),1),"")</f>
        <v>2</v>
      </c>
      <c r="M1321" s="2" t="str">
        <f t="shared" si="303"/>
        <v>+</v>
      </c>
      <c r="N1321" s="2">
        <f>IF(L1321,IFERROR(1/(1/ABS(INDEX(L1322:L$1850,MATCH(1,INDEX(--(L1322:L$1850&lt;&gt;0),),))-L1321)),1),"")</f>
        <v>1</v>
      </c>
      <c r="O1321" s="2" t="str">
        <f t="shared" si="304"/>
        <v>x</v>
      </c>
      <c r="P1321" s="2">
        <f>IF(N1321,IFERROR(1/(1/ABS(INDEX(N1322:N$1850,MATCH(1,INDEX(--(N1322:N$1850&lt;&gt;0),),))-N1321)),1),"")</f>
        <v>1</v>
      </c>
      <c r="Q1321" s="2" t="str">
        <f t="shared" si="305"/>
        <v>x</v>
      </c>
      <c r="R1321" s="2">
        <f>IF(P1321,IFERROR(1/(1/ABS(INDEX(P1322:P$1850,MATCH(1,INDEX(--(P1322:P$1850&lt;&gt;0),),))-P1321)),1),"")</f>
        <v>1</v>
      </c>
      <c r="S1321" s="2" t="str">
        <f t="shared" si="312"/>
        <v>x</v>
      </c>
      <c r="T1321" s="2">
        <f>IF(R1321,IFERROR(1/(1/ABS(INDEX(R1322:R$1850,MATCH(1,INDEX(--(R1322:R$1850&lt;&gt;0),),))-R1321)),1),"")</f>
        <v>1</v>
      </c>
      <c r="U1321" s="2" t="str">
        <f t="shared" si="313"/>
        <v>x</v>
      </c>
      <c r="V1321" s="2">
        <f>IF(T1321,IFERROR(1/(1/ABS(INDEX(T1322:T$1850,MATCH(1,INDEX(--(T1322:T$1850&lt;&gt;0),),))-T1321)),1),"")</f>
        <v>1</v>
      </c>
      <c r="W1321" s="2" t="str">
        <f t="shared" si="314"/>
        <v>x</v>
      </c>
      <c r="X1321" s="2">
        <f>IF(V1321,IFERROR(1/(1/ABS(INDEX(V1322:V$1850,MATCH(1,INDEX(--(V1322:V$1850&lt;&gt;0),),))-V1321)),1),"")</f>
        <v>1</v>
      </c>
      <c r="Z1321" s="28"/>
      <c r="AA1321" s="1" t="b">
        <f t="shared" si="306"/>
        <v>0</v>
      </c>
      <c r="AG1321" s="28"/>
      <c r="AH1321" s="1" t="b">
        <f t="shared" si="307"/>
        <v>0</v>
      </c>
      <c r="AN1321" s="28"/>
      <c r="AO1321" s="1" t="b">
        <f t="shared" si="308"/>
        <v>0</v>
      </c>
      <c r="AU1321" s="28"/>
      <c r="AV1321" s="1" t="b">
        <f t="shared" si="309"/>
        <v>0</v>
      </c>
      <c r="AW1321" s="5"/>
      <c r="AX1321" s="5"/>
      <c r="BB1321" s="27" t="b">
        <f t="shared" si="310"/>
        <v>0</v>
      </c>
      <c r="BM1321" t="str">
        <f t="shared" si="315"/>
        <v>+,x,-</v>
      </c>
    </row>
    <row r="1322" spans="3:65" x14ac:dyDescent="0.25">
      <c r="C1322" s="2"/>
      <c r="D1322" s="2">
        <v>4</v>
      </c>
      <c r="G1322" s="2" t="str">
        <f t="shared" si="311"/>
        <v>-</v>
      </c>
      <c r="H1322" s="2">
        <f>IF(D1322,IFERROR(1/(1/ABS(INDEX(D1323:D$1850,MATCH(1,INDEX(--(D1323:D$1850&lt;&gt;0),),))-D1322)),1),"")</f>
        <v>4</v>
      </c>
      <c r="I1322" s="2" t="str">
        <f t="shared" si="301"/>
        <v>-</v>
      </c>
      <c r="J1322" s="2">
        <f>IF(H1322,IFERROR(1/(1/ABS(INDEX(H1323:H$1850,MATCH(1,INDEX(--(H1323:H$1850&lt;&gt;0),),))-H1322)),1),"")</f>
        <v>3</v>
      </c>
      <c r="K1322" s="2" t="str">
        <f t="shared" si="302"/>
        <v>-</v>
      </c>
      <c r="L1322" s="2">
        <f>IF(J1322,IFERROR(1/(1/ABS(INDEX(J1323:J$1850,MATCH(1,INDEX(--(J1323:J$1850&lt;&gt;0),),))-J1322)),1),"")</f>
        <v>1</v>
      </c>
      <c r="M1322" s="2" t="str">
        <f t="shared" si="303"/>
        <v>-</v>
      </c>
      <c r="N1322" s="2">
        <f>IF(L1322,IFERROR(1/(1/ABS(INDEX(L1323:L$1850,MATCH(1,INDEX(--(L1323:L$1850&lt;&gt;0),),))-L1322)),1),"")</f>
        <v>1</v>
      </c>
      <c r="O1322" s="2" t="str">
        <f t="shared" si="304"/>
        <v>x</v>
      </c>
      <c r="P1322" s="2">
        <f>IF(N1322,IFERROR(1/(1/ABS(INDEX(N1323:N$1850,MATCH(1,INDEX(--(N1323:N$1850&lt;&gt;0),),))-N1322)),1),"")</f>
        <v>1</v>
      </c>
      <c r="Q1322" s="2" t="str">
        <f t="shared" si="305"/>
        <v>x</v>
      </c>
      <c r="R1322" s="2">
        <f>IF(P1322,IFERROR(1/(1/ABS(INDEX(P1323:P$1850,MATCH(1,INDEX(--(P1323:P$1850&lt;&gt;0),),))-P1322)),1),"")</f>
        <v>1</v>
      </c>
      <c r="S1322" s="2" t="str">
        <f t="shared" si="312"/>
        <v>x</v>
      </c>
      <c r="T1322" s="2">
        <f>IF(R1322,IFERROR(1/(1/ABS(INDEX(R1323:R$1850,MATCH(1,INDEX(--(R1323:R$1850&lt;&gt;0),),))-R1322)),1),"")</f>
        <v>1</v>
      </c>
      <c r="U1322" s="2" t="str">
        <f t="shared" si="313"/>
        <v>x</v>
      </c>
      <c r="V1322" s="2">
        <f>IF(T1322,IFERROR(1/(1/ABS(INDEX(T1323:T$1850,MATCH(1,INDEX(--(T1323:T$1850&lt;&gt;0),),))-T1322)),1),"")</f>
        <v>1</v>
      </c>
      <c r="W1322" s="2" t="str">
        <f t="shared" si="314"/>
        <v>x</v>
      </c>
      <c r="X1322" s="2">
        <f>IF(V1322,IFERROR(1/(1/ABS(INDEX(V1323:V$1850,MATCH(1,INDEX(--(V1323:V$1850&lt;&gt;0),),))-V1322)),1),"")</f>
        <v>1</v>
      </c>
      <c r="Z1322" s="28"/>
      <c r="AA1322" s="1" t="b">
        <f t="shared" si="306"/>
        <v>0</v>
      </c>
      <c r="AG1322" s="28"/>
      <c r="AH1322" s="1" t="b">
        <f t="shared" si="307"/>
        <v>0</v>
      </c>
      <c r="AN1322" s="28"/>
      <c r="AO1322" s="1" t="b">
        <f t="shared" si="308"/>
        <v>0</v>
      </c>
      <c r="AU1322" s="28"/>
      <c r="AV1322" s="1" t="b">
        <f t="shared" si="309"/>
        <v>0</v>
      </c>
      <c r="AW1322" s="5"/>
      <c r="AX1322" s="5"/>
      <c r="BB1322" s="27" t="b">
        <f t="shared" si="310"/>
        <v>0</v>
      </c>
      <c r="BM1322" t="str">
        <f t="shared" si="315"/>
        <v>-,-,-</v>
      </c>
    </row>
    <row r="1323" spans="3:65" x14ac:dyDescent="0.25">
      <c r="C1323" s="2"/>
      <c r="D1323" s="2">
        <v>8</v>
      </c>
      <c r="G1323" s="2" t="str">
        <f t="shared" si="311"/>
        <v>+</v>
      </c>
      <c r="H1323" s="2">
        <f>IF(D1323,IFERROR(1/(1/ABS(INDEX(D1324:D$1850,MATCH(1,INDEX(--(D1324:D$1850&lt;&gt;0),),))-D1323)),1),"")</f>
        <v>7</v>
      </c>
      <c r="I1323" s="2" t="str">
        <f t="shared" si="301"/>
        <v>+</v>
      </c>
      <c r="J1323" s="2">
        <f>IF(H1323,IFERROR(1/(1/ABS(INDEX(H1324:H$1850,MATCH(1,INDEX(--(H1324:H$1850&lt;&gt;0),),))-H1323)),1),"")</f>
        <v>4</v>
      </c>
      <c r="K1323" s="2" t="str">
        <f t="shared" si="302"/>
        <v>+</v>
      </c>
      <c r="L1323" s="2">
        <f>IF(J1323,IFERROR(1/(1/ABS(INDEX(J1324:J$1850,MATCH(1,INDEX(--(J1324:J$1850&lt;&gt;0),),))-J1323)),1),"")</f>
        <v>2</v>
      </c>
      <c r="M1323" s="2" t="str">
        <f t="shared" si="303"/>
        <v>+</v>
      </c>
      <c r="N1323" s="2">
        <f>IF(L1323,IFERROR(1/(1/ABS(INDEX(L1324:L$1850,MATCH(1,INDEX(--(L1324:L$1850&lt;&gt;0),),))-L1323)),1),"")</f>
        <v>1</v>
      </c>
      <c r="O1323" s="2" t="str">
        <f t="shared" si="304"/>
        <v>x</v>
      </c>
      <c r="P1323" s="2">
        <f>IF(N1323,IFERROR(1/(1/ABS(INDEX(N1324:N$1850,MATCH(1,INDEX(--(N1324:N$1850&lt;&gt;0),),))-N1323)),1),"")</f>
        <v>1</v>
      </c>
      <c r="Q1323" s="2" t="str">
        <f t="shared" si="305"/>
        <v>x</v>
      </c>
      <c r="R1323" s="2">
        <f>IF(P1323,IFERROR(1/(1/ABS(INDEX(P1324:P$1850,MATCH(1,INDEX(--(P1324:P$1850&lt;&gt;0),),))-P1323)),1),"")</f>
        <v>1</v>
      </c>
      <c r="S1323" s="2" t="str">
        <f t="shared" si="312"/>
        <v>x</v>
      </c>
      <c r="T1323" s="2">
        <f>IF(R1323,IFERROR(1/(1/ABS(INDEX(R1324:R$1850,MATCH(1,INDEX(--(R1324:R$1850&lt;&gt;0),),))-R1323)),1),"")</f>
        <v>1</v>
      </c>
      <c r="U1323" s="2" t="str">
        <f t="shared" si="313"/>
        <v>x</v>
      </c>
      <c r="V1323" s="2">
        <f>IF(T1323,IFERROR(1/(1/ABS(INDEX(T1324:T$1850,MATCH(1,INDEX(--(T1324:T$1850&lt;&gt;0),),))-T1323)),1),"")</f>
        <v>1</v>
      </c>
      <c r="W1323" s="2" t="str">
        <f t="shared" si="314"/>
        <v>x</v>
      </c>
      <c r="X1323" s="2">
        <f>IF(V1323,IFERROR(1/(1/ABS(INDEX(V1324:V$1850,MATCH(1,INDEX(--(V1324:V$1850&lt;&gt;0),),))-V1323)),1),"")</f>
        <v>1</v>
      </c>
      <c r="Z1323" s="28"/>
      <c r="AA1323" s="1" t="b">
        <f t="shared" si="306"/>
        <v>0</v>
      </c>
      <c r="AG1323" s="28"/>
      <c r="AH1323" s="1" t="b">
        <f t="shared" si="307"/>
        <v>0</v>
      </c>
      <c r="AN1323" s="28"/>
      <c r="AO1323" s="1" t="b">
        <f t="shared" si="308"/>
        <v>0</v>
      </c>
      <c r="AU1323" s="28"/>
      <c r="AV1323" s="1" t="str">
        <f t="shared" si="309"/>
        <v>+,x,x</v>
      </c>
      <c r="AW1323" s="5"/>
      <c r="AX1323" s="5"/>
      <c r="BB1323" s="27" t="str">
        <f t="shared" si="310"/>
        <v>x,x,x</v>
      </c>
      <c r="BM1323" t="str">
        <f t="shared" si="315"/>
        <v>+,+,+</v>
      </c>
    </row>
    <row r="1324" spans="3:65" x14ac:dyDescent="0.25">
      <c r="C1324" s="2"/>
      <c r="D1324" s="2">
        <v>1</v>
      </c>
      <c r="G1324" s="2" t="str">
        <f t="shared" si="311"/>
        <v>-</v>
      </c>
      <c r="H1324" s="2">
        <f>IF(D1324,IFERROR(1/(1/ABS(INDEX(D1325:D$1850,MATCH(1,INDEX(--(D1325:D$1850&lt;&gt;0),),))-D1324)),1),"")</f>
        <v>3</v>
      </c>
      <c r="I1324" s="2" t="str">
        <f t="shared" si="301"/>
        <v>+</v>
      </c>
      <c r="J1324" s="2">
        <f>IF(H1324,IFERROR(1/(1/ABS(INDEX(H1325:H$1850,MATCH(1,INDEX(--(H1325:H$1850&lt;&gt;0),),))-H1324)),1),"")</f>
        <v>2</v>
      </c>
      <c r="K1324" s="2" t="str">
        <f t="shared" si="302"/>
        <v>+</v>
      </c>
      <c r="L1324" s="2">
        <f>IF(J1324,IFERROR(1/(1/ABS(INDEX(J1325:J$1850,MATCH(1,INDEX(--(J1325:J$1850&lt;&gt;0),),))-J1324)),1),"")</f>
        <v>1</v>
      </c>
      <c r="M1324" s="2" t="str">
        <f t="shared" si="303"/>
        <v>x</v>
      </c>
      <c r="N1324" s="2">
        <f>IF(L1324,IFERROR(1/(1/ABS(INDEX(L1325:L$1850,MATCH(1,INDEX(--(L1325:L$1850&lt;&gt;0),),))-L1324)),1),"")</f>
        <v>1</v>
      </c>
      <c r="O1324" s="2" t="str">
        <f t="shared" si="304"/>
        <v>x</v>
      </c>
      <c r="P1324" s="2">
        <f>IF(N1324,IFERROR(1/(1/ABS(INDEX(N1325:N$1850,MATCH(1,INDEX(--(N1325:N$1850&lt;&gt;0),),))-N1324)),1),"")</f>
        <v>1</v>
      </c>
      <c r="Q1324" s="2" t="str">
        <f t="shared" si="305"/>
        <v>x</v>
      </c>
      <c r="R1324" s="2">
        <f>IF(P1324,IFERROR(1/(1/ABS(INDEX(P1325:P$1850,MATCH(1,INDEX(--(P1325:P$1850&lt;&gt;0),),))-P1324)),1),"")</f>
        <v>1</v>
      </c>
      <c r="S1324" s="2" t="str">
        <f t="shared" si="312"/>
        <v>x</v>
      </c>
      <c r="T1324" s="2">
        <f>IF(R1324,IFERROR(1/(1/ABS(INDEX(R1325:R$1850,MATCH(1,INDEX(--(R1325:R$1850&lt;&gt;0),),))-R1324)),1),"")</f>
        <v>1</v>
      </c>
      <c r="U1324" s="2" t="str">
        <f t="shared" si="313"/>
        <v>x</v>
      </c>
      <c r="V1324" s="2">
        <f>IF(T1324,IFERROR(1/(1/ABS(INDEX(T1325:T$1850,MATCH(1,INDEX(--(T1325:T$1850&lt;&gt;0),),))-T1324)),1),"")</f>
        <v>1</v>
      </c>
      <c r="W1324" s="2" t="str">
        <f t="shared" si="314"/>
        <v>x</v>
      </c>
      <c r="X1324" s="2">
        <f>IF(V1324,IFERROR(1/(1/ABS(INDEX(V1325:V$1850,MATCH(1,INDEX(--(V1325:V$1850&lt;&gt;0),),))-V1324)),1),"")</f>
        <v>1</v>
      </c>
      <c r="Z1324" s="28"/>
      <c r="AA1324" s="1" t="b">
        <f t="shared" si="306"/>
        <v>0</v>
      </c>
      <c r="AG1324" s="28"/>
      <c r="AH1324" s="1" t="b">
        <f t="shared" si="307"/>
        <v>0</v>
      </c>
      <c r="AN1324" s="28"/>
      <c r="AO1324" s="1" t="b">
        <f t="shared" si="308"/>
        <v>0</v>
      </c>
      <c r="AU1324" s="28"/>
      <c r="AV1324" s="1" t="b">
        <f t="shared" si="309"/>
        <v>0</v>
      </c>
      <c r="AW1324" s="5"/>
      <c r="AX1324" s="5"/>
      <c r="BB1324" s="27" t="b">
        <f t="shared" si="310"/>
        <v>0</v>
      </c>
      <c r="BM1324" t="str">
        <f t="shared" si="315"/>
        <v>-,+,+</v>
      </c>
    </row>
    <row r="1325" spans="3:65" x14ac:dyDescent="0.25">
      <c r="C1325" s="2"/>
      <c r="D1325" s="2">
        <v>4</v>
      </c>
      <c r="G1325" s="2" t="str">
        <f t="shared" si="311"/>
        <v>x</v>
      </c>
      <c r="H1325" s="2">
        <f>IF(D1325,IFERROR(1/(1/ABS(INDEX(D1326:D$1850,MATCH(1,INDEX(--(D1326:D$1850&lt;&gt;0),),))-D1325)),1),"")</f>
        <v>1</v>
      </c>
      <c r="I1325" s="2" t="str">
        <f t="shared" si="301"/>
        <v>-</v>
      </c>
      <c r="J1325" s="2">
        <f>IF(H1325,IFERROR(1/(1/ABS(INDEX(H1326:H$1850,MATCH(1,INDEX(--(H1326:H$1850&lt;&gt;0),),))-H1325)),1),"")</f>
        <v>1</v>
      </c>
      <c r="K1325" s="2" t="str">
        <f t="shared" si="302"/>
        <v>x</v>
      </c>
      <c r="L1325" s="2">
        <f>IF(J1325,IFERROR(1/(1/ABS(INDEX(J1326:J$1850,MATCH(1,INDEX(--(J1326:J$1850&lt;&gt;0),),))-J1325)),1),"")</f>
        <v>1</v>
      </c>
      <c r="M1325" s="2" t="str">
        <f t="shared" si="303"/>
        <v>x</v>
      </c>
      <c r="N1325" s="2">
        <f>IF(L1325,IFERROR(1/(1/ABS(INDEX(L1326:L$1850,MATCH(1,INDEX(--(L1326:L$1850&lt;&gt;0),),))-L1325)),1),"")</f>
        <v>1</v>
      </c>
      <c r="O1325" s="2" t="str">
        <f t="shared" si="304"/>
        <v>x</v>
      </c>
      <c r="P1325" s="2">
        <f>IF(N1325,IFERROR(1/(1/ABS(INDEX(N1326:N$1850,MATCH(1,INDEX(--(N1326:N$1850&lt;&gt;0),),))-N1325)),1),"")</f>
        <v>1</v>
      </c>
      <c r="Q1325" s="2" t="str">
        <f t="shared" si="305"/>
        <v>x</v>
      </c>
      <c r="R1325" s="2">
        <f>IF(P1325,IFERROR(1/(1/ABS(INDEX(P1326:P$1850,MATCH(1,INDEX(--(P1326:P$1850&lt;&gt;0),),))-P1325)),1),"")</f>
        <v>1</v>
      </c>
      <c r="S1325" s="2" t="str">
        <f t="shared" si="312"/>
        <v>x</v>
      </c>
      <c r="T1325" s="2">
        <f>IF(R1325,IFERROR(1/(1/ABS(INDEX(R1326:R$1850,MATCH(1,INDEX(--(R1326:R$1850&lt;&gt;0),),))-R1325)),1),"")</f>
        <v>1</v>
      </c>
      <c r="U1325" s="2" t="str">
        <f t="shared" si="313"/>
        <v>x</v>
      </c>
      <c r="V1325" s="2">
        <f>IF(T1325,IFERROR(1/(1/ABS(INDEX(T1326:T$1850,MATCH(1,INDEX(--(T1326:T$1850&lt;&gt;0),),))-T1325)),1),"")</f>
        <v>1</v>
      </c>
      <c r="W1325" s="2" t="str">
        <f t="shared" si="314"/>
        <v>x</v>
      </c>
      <c r="X1325" s="2">
        <f>IF(V1325,IFERROR(1/(1/ABS(INDEX(V1326:V$1850,MATCH(1,INDEX(--(V1326:V$1850&lt;&gt;0),),))-V1325)),1),"")</f>
        <v>1</v>
      </c>
      <c r="Z1325" s="28"/>
      <c r="AA1325" s="1" t="b">
        <f t="shared" si="306"/>
        <v>0</v>
      </c>
      <c r="AG1325" s="28"/>
      <c r="AH1325" s="1" t="b">
        <f t="shared" si="307"/>
        <v>0</v>
      </c>
      <c r="AN1325" s="28"/>
      <c r="AO1325" s="1" t="b">
        <f t="shared" si="308"/>
        <v>0</v>
      </c>
      <c r="AU1325" s="28"/>
      <c r="AV1325" s="1" t="b">
        <f t="shared" si="309"/>
        <v>0</v>
      </c>
      <c r="AW1325" s="5"/>
      <c r="AX1325" s="5"/>
      <c r="BB1325" s="27" t="b">
        <f t="shared" si="310"/>
        <v>0</v>
      </c>
      <c r="BM1325" t="str">
        <f t="shared" si="315"/>
        <v>x,-,x</v>
      </c>
    </row>
    <row r="1326" spans="3:65" x14ac:dyDescent="0.25">
      <c r="C1326" s="2"/>
      <c r="D1326" s="2">
        <v>4</v>
      </c>
      <c r="G1326" s="2" t="str">
        <f t="shared" si="311"/>
        <v>+</v>
      </c>
      <c r="H1326" s="2">
        <f>IF(D1326,IFERROR(1/(1/ABS(INDEX(D1327:D$1850,MATCH(1,INDEX(--(D1327:D$1850&lt;&gt;0),),))-D1326)),1),"")</f>
        <v>2</v>
      </c>
      <c r="I1326" s="2" t="str">
        <f t="shared" si="301"/>
        <v>-</v>
      </c>
      <c r="J1326" s="2">
        <f>IF(H1326,IFERROR(1/(1/ABS(INDEX(H1327:H$1850,MATCH(1,INDEX(--(H1327:H$1850&lt;&gt;0),),))-H1326)),1),"")</f>
        <v>1</v>
      </c>
      <c r="K1326" s="2" t="str">
        <f t="shared" si="302"/>
        <v>x</v>
      </c>
      <c r="L1326" s="2">
        <f>IF(J1326,IFERROR(1/(1/ABS(INDEX(J1327:J$1850,MATCH(1,INDEX(--(J1327:J$1850&lt;&gt;0),),))-J1326)),1),"")</f>
        <v>1</v>
      </c>
      <c r="M1326" s="2" t="str">
        <f t="shared" si="303"/>
        <v>x</v>
      </c>
      <c r="N1326" s="2">
        <f>IF(L1326,IFERROR(1/(1/ABS(INDEX(L1327:L$1850,MATCH(1,INDEX(--(L1327:L$1850&lt;&gt;0),),))-L1326)),1),"")</f>
        <v>1</v>
      </c>
      <c r="O1326" s="2" t="str">
        <f t="shared" si="304"/>
        <v>x</v>
      </c>
      <c r="P1326" s="2">
        <f>IF(N1326,IFERROR(1/(1/ABS(INDEX(N1327:N$1850,MATCH(1,INDEX(--(N1327:N$1850&lt;&gt;0),),))-N1326)),1),"")</f>
        <v>1</v>
      </c>
      <c r="Q1326" s="2" t="str">
        <f t="shared" si="305"/>
        <v>x</v>
      </c>
      <c r="R1326" s="2">
        <f>IF(P1326,IFERROR(1/(1/ABS(INDEX(P1327:P$1850,MATCH(1,INDEX(--(P1327:P$1850&lt;&gt;0),),))-P1326)),1),"")</f>
        <v>1</v>
      </c>
      <c r="S1326" s="2" t="str">
        <f t="shared" si="312"/>
        <v>x</v>
      </c>
      <c r="T1326" s="2">
        <f>IF(R1326,IFERROR(1/(1/ABS(INDEX(R1327:R$1850,MATCH(1,INDEX(--(R1327:R$1850&lt;&gt;0),),))-R1326)),1),"")</f>
        <v>1</v>
      </c>
      <c r="U1326" s="2" t="str">
        <f t="shared" si="313"/>
        <v>x</v>
      </c>
      <c r="V1326" s="2">
        <f>IF(T1326,IFERROR(1/(1/ABS(INDEX(T1327:T$1850,MATCH(1,INDEX(--(T1327:T$1850&lt;&gt;0),),))-T1326)),1),"")</f>
        <v>1</v>
      </c>
      <c r="W1326" s="2" t="str">
        <f t="shared" si="314"/>
        <v>x</v>
      </c>
      <c r="X1326" s="2">
        <f>IF(V1326,IFERROR(1/(1/ABS(INDEX(V1327:V$1850,MATCH(1,INDEX(--(V1327:V$1850&lt;&gt;0),),))-V1326)),1),"")</f>
        <v>1</v>
      </c>
      <c r="Z1326" s="28"/>
      <c r="AA1326" s="1" t="b">
        <f t="shared" si="306"/>
        <v>0</v>
      </c>
      <c r="AG1326" s="28"/>
      <c r="AH1326" s="1" t="b">
        <f t="shared" si="307"/>
        <v>0</v>
      </c>
      <c r="AN1326" s="28"/>
      <c r="AO1326" s="1" t="b">
        <f t="shared" si="308"/>
        <v>0</v>
      </c>
      <c r="AU1326" s="28"/>
      <c r="AV1326" s="1" t="b">
        <f t="shared" si="309"/>
        <v>0</v>
      </c>
      <c r="AW1326" s="5"/>
      <c r="AX1326" s="5"/>
      <c r="BB1326" s="27" t="b">
        <f t="shared" si="310"/>
        <v>0</v>
      </c>
      <c r="BM1326" t="str">
        <f t="shared" si="315"/>
        <v>+,-,x</v>
      </c>
    </row>
    <row r="1327" spans="3:65" x14ac:dyDescent="0.25">
      <c r="C1327" s="2"/>
      <c r="D1327" s="2">
        <v>2</v>
      </c>
      <c r="G1327" s="2" t="str">
        <f t="shared" si="311"/>
        <v>-</v>
      </c>
      <c r="H1327" s="2">
        <f>IF(D1327,IFERROR(1/(1/ABS(INDEX(D1328:D$1850,MATCH(1,INDEX(--(D1328:D$1850&lt;&gt;0),),))-D1327)),1),"")</f>
        <v>3</v>
      </c>
      <c r="I1327" s="2" t="str">
        <f t="shared" si="301"/>
        <v>x</v>
      </c>
      <c r="J1327" s="2">
        <f>IF(H1327,IFERROR(1/(1/ABS(INDEX(H1328:H$1850,MATCH(1,INDEX(--(H1328:H$1850&lt;&gt;0),),))-H1327)),1),"")</f>
        <v>1</v>
      </c>
      <c r="K1327" s="2" t="str">
        <f t="shared" si="302"/>
        <v>x</v>
      </c>
      <c r="L1327" s="2">
        <f>IF(J1327,IFERROR(1/(1/ABS(INDEX(J1328:J$1850,MATCH(1,INDEX(--(J1328:J$1850&lt;&gt;0),),))-J1327)),1),"")</f>
        <v>1</v>
      </c>
      <c r="M1327" s="2" t="str">
        <f t="shared" si="303"/>
        <v>x</v>
      </c>
      <c r="N1327" s="2">
        <f>IF(L1327,IFERROR(1/(1/ABS(INDEX(L1328:L$1850,MATCH(1,INDEX(--(L1328:L$1850&lt;&gt;0),),))-L1327)),1),"")</f>
        <v>1</v>
      </c>
      <c r="O1327" s="2" t="str">
        <f t="shared" si="304"/>
        <v>x</v>
      </c>
      <c r="P1327" s="2">
        <f>IF(N1327,IFERROR(1/(1/ABS(INDEX(N1328:N$1850,MATCH(1,INDEX(--(N1328:N$1850&lt;&gt;0),),))-N1327)),1),"")</f>
        <v>1</v>
      </c>
      <c r="Q1327" s="2" t="str">
        <f t="shared" si="305"/>
        <v>x</v>
      </c>
      <c r="R1327" s="2">
        <f>IF(P1327,IFERROR(1/(1/ABS(INDEX(P1328:P$1850,MATCH(1,INDEX(--(P1328:P$1850&lt;&gt;0),),))-P1327)),1),"")</f>
        <v>1</v>
      </c>
      <c r="S1327" s="2" t="str">
        <f t="shared" si="312"/>
        <v>x</v>
      </c>
      <c r="T1327" s="2">
        <f>IF(R1327,IFERROR(1/(1/ABS(INDEX(R1328:R$1850,MATCH(1,INDEX(--(R1328:R$1850&lt;&gt;0),),))-R1327)),1),"")</f>
        <v>1</v>
      </c>
      <c r="U1327" s="2" t="str">
        <f t="shared" si="313"/>
        <v>x</v>
      </c>
      <c r="V1327" s="2">
        <f>IF(T1327,IFERROR(1/(1/ABS(INDEX(T1328:T$1850,MATCH(1,INDEX(--(T1328:T$1850&lt;&gt;0),),))-T1327)),1),"")</f>
        <v>1</v>
      </c>
      <c r="W1327" s="2" t="str">
        <f t="shared" si="314"/>
        <v>x</v>
      </c>
      <c r="X1327" s="2">
        <f>IF(V1327,IFERROR(1/(1/ABS(INDEX(V1328:V$1850,MATCH(1,INDEX(--(V1328:V$1850&lt;&gt;0),),))-V1327)),1),"")</f>
        <v>1</v>
      </c>
      <c r="Z1327" s="28"/>
      <c r="AA1327" s="1" t="b">
        <f t="shared" si="306"/>
        <v>0</v>
      </c>
      <c r="AG1327" s="28"/>
      <c r="AH1327" s="1" t="b">
        <f t="shared" si="307"/>
        <v>0</v>
      </c>
      <c r="AN1327" s="28"/>
      <c r="AO1327" s="1" t="b">
        <f t="shared" si="308"/>
        <v>0</v>
      </c>
      <c r="AU1327" s="28"/>
      <c r="AV1327" s="1" t="b">
        <f t="shared" si="309"/>
        <v>0</v>
      </c>
      <c r="AW1327" s="5"/>
      <c r="AX1327" s="5"/>
      <c r="BB1327" s="27" t="b">
        <f t="shared" si="310"/>
        <v>0</v>
      </c>
      <c r="BM1327" t="str">
        <f t="shared" si="315"/>
        <v>-,x,x</v>
      </c>
    </row>
    <row r="1328" spans="3:65" x14ac:dyDescent="0.25">
      <c r="C1328" s="2"/>
      <c r="D1328" s="2">
        <v>5</v>
      </c>
      <c r="G1328" s="2" t="str">
        <f t="shared" si="311"/>
        <v>+</v>
      </c>
      <c r="H1328" s="2">
        <f>IF(D1328,IFERROR(1/(1/ABS(INDEX(D1329:D$1850,MATCH(1,INDEX(--(D1329:D$1850&lt;&gt;0),),))-D1328)),1),"")</f>
        <v>3</v>
      </c>
      <c r="I1328" s="2" t="str">
        <f t="shared" si="301"/>
        <v>x</v>
      </c>
      <c r="J1328" s="2">
        <f>IF(H1328,IFERROR(1/(1/ABS(INDEX(H1329:H$1850,MATCH(1,INDEX(--(H1329:H$1850&lt;&gt;0),),))-H1328)),1),"")</f>
        <v>1</v>
      </c>
      <c r="K1328" s="2" t="str">
        <f t="shared" si="302"/>
        <v>-</v>
      </c>
      <c r="L1328" s="2">
        <f>IF(J1328,IFERROR(1/(1/ABS(INDEX(J1329:J$1850,MATCH(1,INDEX(--(J1329:J$1850&lt;&gt;0),),))-J1328)),1),"")</f>
        <v>1</v>
      </c>
      <c r="M1328" s="2" t="str">
        <f t="shared" si="303"/>
        <v>-</v>
      </c>
      <c r="N1328" s="2">
        <f>IF(L1328,IFERROR(1/(1/ABS(INDEX(L1329:L$1850,MATCH(1,INDEX(--(L1329:L$1850&lt;&gt;0),),))-L1328)),1),"")</f>
        <v>1</v>
      </c>
      <c r="O1328" s="2" t="str">
        <f t="shared" si="304"/>
        <v>x</v>
      </c>
      <c r="P1328" s="2">
        <f>IF(N1328,IFERROR(1/(1/ABS(INDEX(N1329:N$1850,MATCH(1,INDEX(--(N1329:N$1850&lt;&gt;0),),))-N1328)),1),"")</f>
        <v>1</v>
      </c>
      <c r="Q1328" s="2" t="str">
        <f t="shared" si="305"/>
        <v>x</v>
      </c>
      <c r="R1328" s="2">
        <f>IF(P1328,IFERROR(1/(1/ABS(INDEX(P1329:P$1850,MATCH(1,INDEX(--(P1329:P$1850&lt;&gt;0),),))-P1328)),1),"")</f>
        <v>1</v>
      </c>
      <c r="S1328" s="2" t="str">
        <f t="shared" si="312"/>
        <v>x</v>
      </c>
      <c r="T1328" s="2">
        <f>IF(R1328,IFERROR(1/(1/ABS(INDEX(R1329:R$1850,MATCH(1,INDEX(--(R1329:R$1850&lt;&gt;0),),))-R1328)),1),"")</f>
        <v>1</v>
      </c>
      <c r="U1328" s="2" t="str">
        <f t="shared" si="313"/>
        <v>x</v>
      </c>
      <c r="V1328" s="2">
        <f>IF(T1328,IFERROR(1/(1/ABS(INDEX(T1329:T$1850,MATCH(1,INDEX(--(T1329:T$1850&lt;&gt;0),),))-T1328)),1),"")</f>
        <v>1</v>
      </c>
      <c r="W1328" s="2" t="str">
        <f t="shared" si="314"/>
        <v>x</v>
      </c>
      <c r="X1328" s="2">
        <f>IF(V1328,IFERROR(1/(1/ABS(INDEX(V1329:V$1850,MATCH(1,INDEX(--(V1329:V$1850&lt;&gt;0),),))-V1328)),1),"")</f>
        <v>1</v>
      </c>
      <c r="Z1328" s="28"/>
      <c r="AA1328" s="1" t="b">
        <f t="shared" si="306"/>
        <v>0</v>
      </c>
      <c r="AG1328" s="28"/>
      <c r="AH1328" s="1" t="b">
        <f t="shared" si="307"/>
        <v>0</v>
      </c>
      <c r="AN1328" s="28"/>
      <c r="AO1328" s="1" t="b">
        <f t="shared" si="308"/>
        <v>0</v>
      </c>
      <c r="AU1328" s="28"/>
      <c r="AV1328" s="1" t="b">
        <f t="shared" si="309"/>
        <v>0</v>
      </c>
      <c r="AW1328" s="5"/>
      <c r="AX1328" s="5"/>
      <c r="BB1328" s="27" t="str">
        <f t="shared" si="310"/>
        <v>x,x,x</v>
      </c>
      <c r="BM1328" t="str">
        <f t="shared" si="315"/>
        <v>+,x,-</v>
      </c>
    </row>
    <row r="1329" spans="3:65" x14ac:dyDescent="0.25">
      <c r="C1329" s="2"/>
      <c r="D1329" s="2">
        <v>2</v>
      </c>
      <c r="G1329" s="2" t="str">
        <f t="shared" si="311"/>
        <v>-</v>
      </c>
      <c r="H1329" s="2">
        <f>IF(D1329,IFERROR(1/(1/ABS(INDEX(D1330:D$1850,MATCH(1,INDEX(--(D1330:D$1850&lt;&gt;0),),))-D1329)),1),"")</f>
        <v>3</v>
      </c>
      <c r="I1329" s="2" t="str">
        <f t="shared" si="301"/>
        <v>+</v>
      </c>
      <c r="J1329" s="2">
        <f>IF(H1329,IFERROR(1/(1/ABS(INDEX(H1330:H$1850,MATCH(1,INDEX(--(H1330:H$1850&lt;&gt;0),),))-H1329)),1),"")</f>
        <v>2</v>
      </c>
      <c r="K1329" s="2" t="str">
        <f t="shared" si="302"/>
        <v>-</v>
      </c>
      <c r="L1329" s="2">
        <f>IF(J1329,IFERROR(1/(1/ABS(INDEX(J1330:J$1850,MATCH(1,INDEX(--(J1330:J$1850&lt;&gt;0),),))-J1329)),1),"")</f>
        <v>2</v>
      </c>
      <c r="M1329" s="2" t="str">
        <f t="shared" si="303"/>
        <v>+</v>
      </c>
      <c r="N1329" s="2">
        <f>IF(L1329,IFERROR(1/(1/ABS(INDEX(L1330:L$1850,MATCH(1,INDEX(--(L1330:L$1850&lt;&gt;0),),))-L1329)),1),"")</f>
        <v>1</v>
      </c>
      <c r="O1329" s="2" t="str">
        <f t="shared" si="304"/>
        <v>x</v>
      </c>
      <c r="P1329" s="2">
        <f>IF(N1329,IFERROR(1/(1/ABS(INDEX(N1330:N$1850,MATCH(1,INDEX(--(N1330:N$1850&lt;&gt;0),),))-N1329)),1),"")</f>
        <v>1</v>
      </c>
      <c r="Q1329" s="2" t="str">
        <f t="shared" si="305"/>
        <v>x</v>
      </c>
      <c r="R1329" s="2">
        <f>IF(P1329,IFERROR(1/(1/ABS(INDEX(P1330:P$1850,MATCH(1,INDEX(--(P1330:P$1850&lt;&gt;0),),))-P1329)),1),"")</f>
        <v>1</v>
      </c>
      <c r="S1329" s="2" t="str">
        <f t="shared" si="312"/>
        <v>x</v>
      </c>
      <c r="T1329" s="2">
        <f>IF(R1329,IFERROR(1/(1/ABS(INDEX(R1330:R$1850,MATCH(1,INDEX(--(R1330:R$1850&lt;&gt;0),),))-R1329)),1),"")</f>
        <v>1</v>
      </c>
      <c r="U1329" s="2" t="str">
        <f t="shared" si="313"/>
        <v>x</v>
      </c>
      <c r="V1329" s="2">
        <f>IF(T1329,IFERROR(1/(1/ABS(INDEX(T1330:T$1850,MATCH(1,INDEX(--(T1330:T$1850&lt;&gt;0),),))-T1329)),1),"")</f>
        <v>1</v>
      </c>
      <c r="W1329" s="2" t="str">
        <f t="shared" si="314"/>
        <v>x</v>
      </c>
      <c r="X1329" s="2">
        <f>IF(V1329,IFERROR(1/(1/ABS(INDEX(V1330:V$1850,MATCH(1,INDEX(--(V1330:V$1850&lt;&gt;0),),))-V1329)),1),"")</f>
        <v>1</v>
      </c>
      <c r="Z1329" s="28"/>
      <c r="AA1329" s="1" t="b">
        <f t="shared" si="306"/>
        <v>0</v>
      </c>
      <c r="AG1329" s="28"/>
      <c r="AH1329" s="1" t="b">
        <f t="shared" si="307"/>
        <v>0</v>
      </c>
      <c r="AN1329" s="28"/>
      <c r="AO1329" s="1" t="b">
        <f t="shared" si="308"/>
        <v>0</v>
      </c>
      <c r="AU1329" s="28"/>
      <c r="AV1329" s="1" t="b">
        <f t="shared" si="309"/>
        <v>0</v>
      </c>
      <c r="AW1329" s="5"/>
      <c r="AX1329" s="5"/>
      <c r="BB1329" s="27" t="b">
        <f t="shared" si="310"/>
        <v>0</v>
      </c>
      <c r="BM1329" t="str">
        <f t="shared" si="315"/>
        <v>-,+,-</v>
      </c>
    </row>
    <row r="1330" spans="3:65" x14ac:dyDescent="0.25">
      <c r="C1330" s="2"/>
      <c r="D1330" s="2">
        <v>5</v>
      </c>
      <c r="G1330" s="2" t="str">
        <f t="shared" si="311"/>
        <v>-</v>
      </c>
      <c r="H1330" s="2">
        <f>IF(D1330,IFERROR(1/(1/ABS(INDEX(D1331:D$1850,MATCH(1,INDEX(--(D1331:D$1850&lt;&gt;0),),))-D1330)),1),"")</f>
        <v>1</v>
      </c>
      <c r="I1330" s="2" t="str">
        <f t="shared" si="301"/>
        <v>-</v>
      </c>
      <c r="J1330" s="2">
        <f>IF(H1330,IFERROR(1/(1/ABS(INDEX(H1331:H$1850,MATCH(1,INDEX(--(H1331:H$1850&lt;&gt;0),),))-H1330)),1),"")</f>
        <v>4</v>
      </c>
      <c r="K1330" s="2" t="str">
        <f t="shared" si="302"/>
        <v>x</v>
      </c>
      <c r="L1330" s="2">
        <f>IF(J1330,IFERROR(1/(1/ABS(INDEX(J1331:J$1850,MATCH(1,INDEX(--(J1331:J$1850&lt;&gt;0),),))-J1330)),1),"")</f>
        <v>1</v>
      </c>
      <c r="M1330" s="2" t="str">
        <f t="shared" si="303"/>
        <v>x</v>
      </c>
      <c r="N1330" s="2">
        <f>IF(L1330,IFERROR(1/(1/ABS(INDEX(L1331:L$1850,MATCH(1,INDEX(--(L1331:L$1850&lt;&gt;0),),))-L1330)),1),"")</f>
        <v>1</v>
      </c>
      <c r="O1330" s="2" t="str">
        <f t="shared" si="304"/>
        <v>-</v>
      </c>
      <c r="P1330" s="2">
        <f>IF(N1330,IFERROR(1/(1/ABS(INDEX(N1331:N$1850,MATCH(1,INDEX(--(N1331:N$1850&lt;&gt;0),),))-N1330)),1),"")</f>
        <v>1</v>
      </c>
      <c r="Q1330" s="2" t="str">
        <f t="shared" si="305"/>
        <v>x</v>
      </c>
      <c r="R1330" s="2">
        <f>IF(P1330,IFERROR(1/(1/ABS(INDEX(P1331:P$1850,MATCH(1,INDEX(--(P1331:P$1850&lt;&gt;0),),))-P1330)),1),"")</f>
        <v>1</v>
      </c>
      <c r="S1330" s="2" t="str">
        <f t="shared" si="312"/>
        <v>x</v>
      </c>
      <c r="T1330" s="2">
        <f>IF(R1330,IFERROR(1/(1/ABS(INDEX(R1331:R$1850,MATCH(1,INDEX(--(R1331:R$1850&lt;&gt;0),),))-R1330)),1),"")</f>
        <v>1</v>
      </c>
      <c r="U1330" s="2" t="str">
        <f t="shared" si="313"/>
        <v>x</v>
      </c>
      <c r="V1330" s="2">
        <f>IF(T1330,IFERROR(1/(1/ABS(INDEX(T1331:T$1850,MATCH(1,INDEX(--(T1331:T$1850&lt;&gt;0),),))-T1330)),1),"")</f>
        <v>1</v>
      </c>
      <c r="W1330" s="2" t="str">
        <f t="shared" si="314"/>
        <v>x</v>
      </c>
      <c r="X1330" s="2">
        <f>IF(V1330,IFERROR(1/(1/ABS(INDEX(V1331:V$1850,MATCH(1,INDEX(--(V1331:V$1850&lt;&gt;0),),))-V1330)),1),"")</f>
        <v>1</v>
      </c>
      <c r="Z1330" s="28"/>
      <c r="AA1330" s="1" t="b">
        <f t="shared" si="306"/>
        <v>0</v>
      </c>
      <c r="AG1330" s="28"/>
      <c r="AH1330" s="1" t="b">
        <f t="shared" si="307"/>
        <v>0</v>
      </c>
      <c r="AN1330" s="28"/>
      <c r="AO1330" s="1" t="b">
        <f t="shared" si="308"/>
        <v>0</v>
      </c>
      <c r="AU1330" s="28"/>
      <c r="AV1330" s="1" t="b">
        <f t="shared" si="309"/>
        <v>0</v>
      </c>
      <c r="AW1330" s="5"/>
      <c r="AX1330" s="5"/>
      <c r="BB1330" s="27" t="b">
        <f t="shared" si="310"/>
        <v>0</v>
      </c>
      <c r="BM1330" t="str">
        <f t="shared" si="315"/>
        <v>-,-,x</v>
      </c>
    </row>
    <row r="1331" spans="3:65" x14ac:dyDescent="0.25">
      <c r="C1331" s="2"/>
      <c r="D1331" s="2">
        <v>6</v>
      </c>
      <c r="G1331" s="2" t="str">
        <f t="shared" si="311"/>
        <v>+</v>
      </c>
      <c r="H1331" s="2">
        <f>IF(D1331,IFERROR(1/(1/ABS(INDEX(D1332:D$1850,MATCH(1,INDEX(--(D1332:D$1850&lt;&gt;0),),))-D1331)),1),"")</f>
        <v>5</v>
      </c>
      <c r="I1331" s="2" t="str">
        <f t="shared" si="301"/>
        <v>+</v>
      </c>
      <c r="J1331" s="2">
        <f>IF(H1331,IFERROR(1/(1/ABS(INDEX(H1332:H$1850,MATCH(1,INDEX(--(H1332:H$1850&lt;&gt;0),),))-H1331)),1),"")</f>
        <v>4</v>
      </c>
      <c r="K1331" s="2" t="str">
        <f t="shared" si="302"/>
        <v>x</v>
      </c>
      <c r="L1331" s="2">
        <f>IF(J1331,IFERROR(1/(1/ABS(INDEX(J1332:J$1850,MATCH(1,INDEX(--(J1332:J$1850&lt;&gt;0),),))-J1331)),1),"")</f>
        <v>1</v>
      </c>
      <c r="M1331" s="2" t="str">
        <f t="shared" si="303"/>
        <v>-</v>
      </c>
      <c r="N1331" s="2">
        <f>IF(L1331,IFERROR(1/(1/ABS(INDEX(L1332:L$1850,MATCH(1,INDEX(--(L1332:L$1850&lt;&gt;0),),))-L1331)),1),"")</f>
        <v>2</v>
      </c>
      <c r="O1331" s="2" t="str">
        <f t="shared" si="304"/>
        <v>x</v>
      </c>
      <c r="P1331" s="2">
        <f>IF(N1331,IFERROR(1/(1/ABS(INDEX(N1332:N$1850,MATCH(1,INDEX(--(N1332:N$1850&lt;&gt;0),),))-N1331)),1),"")</f>
        <v>1</v>
      </c>
      <c r="Q1331" s="2" t="str">
        <f t="shared" si="305"/>
        <v>x</v>
      </c>
      <c r="R1331" s="2">
        <f>IF(P1331,IFERROR(1/(1/ABS(INDEX(P1332:P$1850,MATCH(1,INDEX(--(P1332:P$1850&lt;&gt;0),),))-P1331)),1),"")</f>
        <v>1</v>
      </c>
      <c r="S1331" s="2" t="str">
        <f t="shared" si="312"/>
        <v>x</v>
      </c>
      <c r="T1331" s="2">
        <f>IF(R1331,IFERROR(1/(1/ABS(INDEX(R1332:R$1850,MATCH(1,INDEX(--(R1332:R$1850&lt;&gt;0),),))-R1331)),1),"")</f>
        <v>1</v>
      </c>
      <c r="U1331" s="2" t="str">
        <f t="shared" si="313"/>
        <v>x</v>
      </c>
      <c r="V1331" s="2">
        <f>IF(T1331,IFERROR(1/(1/ABS(INDEX(T1332:T$1850,MATCH(1,INDEX(--(T1332:T$1850&lt;&gt;0),),))-T1331)),1),"")</f>
        <v>1</v>
      </c>
      <c r="W1331" s="2" t="str">
        <f t="shared" si="314"/>
        <v>x</v>
      </c>
      <c r="X1331" s="2">
        <f>IF(V1331,IFERROR(1/(1/ABS(INDEX(V1332:V$1850,MATCH(1,INDEX(--(V1332:V$1850&lt;&gt;0),),))-V1331)),1),"")</f>
        <v>1</v>
      </c>
      <c r="Z1331" s="28"/>
      <c r="AA1331" s="1" t="b">
        <f t="shared" si="306"/>
        <v>0</v>
      </c>
      <c r="AG1331" s="28"/>
      <c r="AH1331" s="1" t="b">
        <f t="shared" si="307"/>
        <v>0</v>
      </c>
      <c r="AN1331" s="28"/>
      <c r="AO1331" s="1" t="b">
        <f t="shared" si="308"/>
        <v>0</v>
      </c>
      <c r="AU1331" s="28"/>
      <c r="AV1331" s="1" t="b">
        <f t="shared" si="309"/>
        <v>0</v>
      </c>
      <c r="AW1331" s="5"/>
      <c r="AX1331" s="5"/>
      <c r="BB1331" s="27" t="b">
        <f t="shared" si="310"/>
        <v>0</v>
      </c>
      <c r="BM1331" t="str">
        <f t="shared" si="315"/>
        <v>+,+,x</v>
      </c>
    </row>
    <row r="1332" spans="3:65" x14ac:dyDescent="0.25">
      <c r="C1332" s="2"/>
      <c r="D1332" s="2">
        <v>1</v>
      </c>
      <c r="G1332" s="2" t="str">
        <f t="shared" si="311"/>
        <v>-</v>
      </c>
      <c r="H1332" s="2">
        <f>IF(D1332,IFERROR(1/(1/ABS(INDEX(D1333:D$1850,MATCH(1,INDEX(--(D1333:D$1850&lt;&gt;0),),))-D1332)),1),"")</f>
        <v>1</v>
      </c>
      <c r="I1332" s="2" t="str">
        <f t="shared" si="301"/>
        <v>-</v>
      </c>
      <c r="J1332" s="2">
        <f>IF(H1332,IFERROR(1/(1/ABS(INDEX(H1333:H$1850,MATCH(1,INDEX(--(H1333:H$1850&lt;&gt;0),),))-H1332)),1),"")</f>
        <v>4</v>
      </c>
      <c r="K1332" s="2" t="str">
        <f t="shared" si="302"/>
        <v>+</v>
      </c>
      <c r="L1332" s="2">
        <f>IF(J1332,IFERROR(1/(1/ABS(INDEX(J1333:J$1850,MATCH(1,INDEX(--(J1333:J$1850&lt;&gt;0),),))-J1332)),1),"")</f>
        <v>3</v>
      </c>
      <c r="M1332" s="2" t="str">
        <f t="shared" si="303"/>
        <v>+</v>
      </c>
      <c r="N1332" s="2">
        <f>IF(L1332,IFERROR(1/(1/ABS(INDEX(L1333:L$1850,MATCH(1,INDEX(--(L1333:L$1850&lt;&gt;0),),))-L1332)),1),"")</f>
        <v>2</v>
      </c>
      <c r="O1332" s="2" t="str">
        <f t="shared" si="304"/>
        <v>+</v>
      </c>
      <c r="P1332" s="2">
        <f>IF(N1332,IFERROR(1/(1/ABS(INDEX(N1333:N$1850,MATCH(1,INDEX(--(N1333:N$1850&lt;&gt;0),),))-N1332)),1),"")</f>
        <v>1</v>
      </c>
      <c r="Q1332" s="2" t="str">
        <f t="shared" si="305"/>
        <v>x</v>
      </c>
      <c r="R1332" s="2">
        <f>IF(P1332,IFERROR(1/(1/ABS(INDEX(P1333:P$1850,MATCH(1,INDEX(--(P1333:P$1850&lt;&gt;0),),))-P1332)),1),"")</f>
        <v>1</v>
      </c>
      <c r="S1332" s="2" t="str">
        <f t="shared" si="312"/>
        <v>x</v>
      </c>
      <c r="T1332" s="2">
        <f>IF(R1332,IFERROR(1/(1/ABS(INDEX(R1333:R$1850,MATCH(1,INDEX(--(R1333:R$1850&lt;&gt;0),),))-R1332)),1),"")</f>
        <v>1</v>
      </c>
      <c r="U1332" s="2" t="str">
        <f t="shared" si="313"/>
        <v>x</v>
      </c>
      <c r="V1332" s="2">
        <f>IF(T1332,IFERROR(1/(1/ABS(INDEX(T1333:T$1850,MATCH(1,INDEX(--(T1333:T$1850&lt;&gt;0),),))-T1332)),1),"")</f>
        <v>1</v>
      </c>
      <c r="W1332" s="2" t="str">
        <f t="shared" si="314"/>
        <v>x</v>
      </c>
      <c r="X1332" s="2">
        <f>IF(V1332,IFERROR(1/(1/ABS(INDEX(V1333:V$1850,MATCH(1,INDEX(--(V1333:V$1850&lt;&gt;0),),))-V1332)),1),"")</f>
        <v>1</v>
      </c>
      <c r="Z1332" s="28"/>
      <c r="AA1332" s="1" t="b">
        <f t="shared" si="306"/>
        <v>0</v>
      </c>
      <c r="AG1332" s="28"/>
      <c r="AH1332" s="1" t="b">
        <f t="shared" si="307"/>
        <v>0</v>
      </c>
      <c r="AN1332" s="28"/>
      <c r="AO1332" s="1" t="b">
        <f t="shared" si="308"/>
        <v>0</v>
      </c>
      <c r="AU1332" s="28"/>
      <c r="AV1332" s="1" t="b">
        <f t="shared" si="309"/>
        <v>0</v>
      </c>
      <c r="AW1332" s="5"/>
      <c r="AX1332" s="5"/>
      <c r="BB1332" s="27" t="b">
        <f t="shared" si="310"/>
        <v>0</v>
      </c>
      <c r="BM1332" t="str">
        <f t="shared" si="315"/>
        <v>-,-,+</v>
      </c>
    </row>
    <row r="1333" spans="3:65" x14ac:dyDescent="0.25">
      <c r="C1333" s="2"/>
      <c r="D1333" s="2">
        <v>2</v>
      </c>
      <c r="G1333" s="2" t="str">
        <f t="shared" si="311"/>
        <v>-</v>
      </c>
      <c r="H1333" s="2">
        <f>IF(D1333,IFERROR(1/(1/ABS(INDEX(D1334:D$1850,MATCH(1,INDEX(--(D1334:D$1850&lt;&gt;0),),))-D1333)),1),"")</f>
        <v>5</v>
      </c>
      <c r="I1333" s="2" t="str">
        <f t="shared" si="301"/>
        <v>-</v>
      </c>
      <c r="J1333" s="2">
        <f>IF(H1333,IFERROR(1/(1/ABS(INDEX(H1334:H$1850,MATCH(1,INDEX(--(H1334:H$1850&lt;&gt;0),),))-H1333)),1),"")</f>
        <v>1</v>
      </c>
      <c r="K1333" s="2" t="str">
        <f t="shared" si="302"/>
        <v>-</v>
      </c>
      <c r="L1333" s="2">
        <f>IF(J1333,IFERROR(1/(1/ABS(INDEX(J1334:J$1850,MATCH(1,INDEX(--(J1334:J$1850&lt;&gt;0),),))-J1333)),1),"")</f>
        <v>1</v>
      </c>
      <c r="M1333" s="2" t="str">
        <f t="shared" si="303"/>
        <v>-</v>
      </c>
      <c r="N1333" s="2">
        <f>IF(L1333,IFERROR(1/(1/ABS(INDEX(L1334:L$1850,MATCH(1,INDEX(--(L1334:L$1850&lt;&gt;0),),))-L1333)),1),"")</f>
        <v>1</v>
      </c>
      <c r="O1333" s="2" t="str">
        <f t="shared" si="304"/>
        <v>x</v>
      </c>
      <c r="P1333" s="2">
        <f>IF(N1333,IFERROR(1/(1/ABS(INDEX(N1334:N$1850,MATCH(1,INDEX(--(N1334:N$1850&lt;&gt;0),),))-N1333)),1),"")</f>
        <v>1</v>
      </c>
      <c r="Q1333" s="2" t="str">
        <f t="shared" si="305"/>
        <v>x</v>
      </c>
      <c r="R1333" s="2">
        <f>IF(P1333,IFERROR(1/(1/ABS(INDEX(P1334:P$1850,MATCH(1,INDEX(--(P1334:P$1850&lt;&gt;0),),))-P1333)),1),"")</f>
        <v>1</v>
      </c>
      <c r="S1333" s="2" t="str">
        <f t="shared" si="312"/>
        <v>x</v>
      </c>
      <c r="T1333" s="2">
        <f>IF(R1333,IFERROR(1/(1/ABS(INDEX(R1334:R$1850,MATCH(1,INDEX(--(R1334:R$1850&lt;&gt;0),),))-R1333)),1),"")</f>
        <v>1</v>
      </c>
      <c r="U1333" s="2" t="str">
        <f t="shared" si="313"/>
        <v>x</v>
      </c>
      <c r="V1333" s="2">
        <f>IF(T1333,IFERROR(1/(1/ABS(INDEX(T1334:T$1850,MATCH(1,INDEX(--(T1334:T$1850&lt;&gt;0),),))-T1333)),1),"")</f>
        <v>1</v>
      </c>
      <c r="W1333" s="2" t="str">
        <f t="shared" si="314"/>
        <v>x</v>
      </c>
      <c r="X1333" s="2">
        <f>IF(V1333,IFERROR(1/(1/ABS(INDEX(V1334:V$1850,MATCH(1,INDEX(--(V1334:V$1850&lt;&gt;0),),))-V1333)),1),"")</f>
        <v>1</v>
      </c>
      <c r="Z1333" s="28"/>
      <c r="AA1333" s="1" t="b">
        <f t="shared" si="306"/>
        <v>0</v>
      </c>
      <c r="AG1333" s="28"/>
      <c r="AH1333" s="1" t="b">
        <f t="shared" si="307"/>
        <v>0</v>
      </c>
      <c r="AN1333" s="28"/>
      <c r="AO1333" s="1" t="b">
        <f t="shared" si="308"/>
        <v>0</v>
      </c>
      <c r="AU1333" s="28"/>
      <c r="AV1333" s="1" t="b">
        <f t="shared" si="309"/>
        <v>0</v>
      </c>
      <c r="AW1333" s="5"/>
      <c r="AX1333" s="5"/>
      <c r="BB1333" s="27" t="str">
        <f t="shared" si="310"/>
        <v>x,x,x</v>
      </c>
      <c r="BM1333" t="str">
        <f t="shared" si="315"/>
        <v>-,-,-</v>
      </c>
    </row>
    <row r="1334" spans="3:65" x14ac:dyDescent="0.25">
      <c r="C1334" s="2"/>
      <c r="D1334" s="2">
        <v>7</v>
      </c>
      <c r="G1334" s="2" t="str">
        <f t="shared" si="311"/>
        <v>+</v>
      </c>
      <c r="H1334" s="2">
        <f>IF(D1334,IFERROR(1/(1/ABS(INDEX(D1335:D$1850,MATCH(1,INDEX(--(D1335:D$1850&lt;&gt;0),),))-D1334)),1),"")</f>
        <v>6</v>
      </c>
      <c r="I1334" s="2" t="str">
        <f t="shared" si="301"/>
        <v>-</v>
      </c>
      <c r="J1334" s="2">
        <f>IF(H1334,IFERROR(1/(1/ABS(INDEX(H1335:H$1850,MATCH(1,INDEX(--(H1335:H$1850&lt;&gt;0),),))-H1334)),1),"")</f>
        <v>2</v>
      </c>
      <c r="K1334" s="2" t="str">
        <f t="shared" si="302"/>
        <v>-</v>
      </c>
      <c r="L1334" s="2">
        <f>IF(J1334,IFERROR(1/(1/ABS(INDEX(J1335:J$1850,MATCH(1,INDEX(--(J1335:J$1850&lt;&gt;0),),))-J1334)),1),"")</f>
        <v>2</v>
      </c>
      <c r="M1334" s="2" t="str">
        <f t="shared" si="303"/>
        <v>x</v>
      </c>
      <c r="N1334" s="2">
        <f>IF(L1334,IFERROR(1/(1/ABS(INDEX(L1335:L$1850,MATCH(1,INDEX(--(L1335:L$1850&lt;&gt;0),),))-L1334)),1),"")</f>
        <v>1</v>
      </c>
      <c r="O1334" s="2" t="str">
        <f t="shared" si="304"/>
        <v>x</v>
      </c>
      <c r="P1334" s="2">
        <f>IF(N1334,IFERROR(1/(1/ABS(INDEX(N1335:N$1850,MATCH(1,INDEX(--(N1335:N$1850&lt;&gt;0),),))-N1334)),1),"")</f>
        <v>1</v>
      </c>
      <c r="Q1334" s="2" t="str">
        <f t="shared" si="305"/>
        <v>x</v>
      </c>
      <c r="R1334" s="2">
        <f>IF(P1334,IFERROR(1/(1/ABS(INDEX(P1335:P$1850,MATCH(1,INDEX(--(P1335:P$1850&lt;&gt;0),),))-P1334)),1),"")</f>
        <v>1</v>
      </c>
      <c r="S1334" s="2" t="str">
        <f t="shared" si="312"/>
        <v>x</v>
      </c>
      <c r="T1334" s="2">
        <f>IF(R1334,IFERROR(1/(1/ABS(INDEX(R1335:R$1850,MATCH(1,INDEX(--(R1335:R$1850&lt;&gt;0),),))-R1334)),1),"")</f>
        <v>1</v>
      </c>
      <c r="U1334" s="2" t="str">
        <f t="shared" si="313"/>
        <v>x</v>
      </c>
      <c r="V1334" s="2">
        <f>IF(T1334,IFERROR(1/(1/ABS(INDEX(T1335:T$1850,MATCH(1,INDEX(--(T1335:T$1850&lt;&gt;0),),))-T1334)),1),"")</f>
        <v>1</v>
      </c>
      <c r="W1334" s="2" t="str">
        <f t="shared" si="314"/>
        <v>x</v>
      </c>
      <c r="X1334" s="2">
        <f>IF(V1334,IFERROR(1/(1/ABS(INDEX(V1335:V$1850,MATCH(1,INDEX(--(V1335:V$1850&lt;&gt;0),),))-V1334)),1),"")</f>
        <v>1</v>
      </c>
      <c r="Z1334" s="28"/>
      <c r="AA1334" s="1" t="b">
        <f t="shared" si="306"/>
        <v>0</v>
      </c>
      <c r="AG1334" s="28"/>
      <c r="AH1334" s="1" t="b">
        <f t="shared" si="307"/>
        <v>0</v>
      </c>
      <c r="AN1334" s="28"/>
      <c r="AO1334" s="1" t="b">
        <f t="shared" si="308"/>
        <v>0</v>
      </c>
      <c r="AU1334" s="28"/>
      <c r="AV1334" s="1" t="b">
        <f t="shared" si="309"/>
        <v>0</v>
      </c>
      <c r="AW1334" s="5"/>
      <c r="AX1334" s="5"/>
      <c r="BB1334" s="27" t="b">
        <f t="shared" si="310"/>
        <v>0</v>
      </c>
      <c r="BM1334" t="str">
        <f t="shared" si="315"/>
        <v>+,-,-</v>
      </c>
    </row>
    <row r="1335" spans="3:65" x14ac:dyDescent="0.25">
      <c r="C1335" s="2"/>
      <c r="D1335" s="2">
        <v>1</v>
      </c>
      <c r="G1335" s="2" t="str">
        <f t="shared" si="311"/>
        <v>-</v>
      </c>
      <c r="H1335" s="2">
        <f>IF(D1335,IFERROR(1/(1/ABS(INDEX(D1336:D$1850,MATCH(1,INDEX(--(D1336:D$1850&lt;&gt;0),),))-D1335)),1),"")</f>
        <v>8</v>
      </c>
      <c r="I1335" s="2" t="str">
        <f t="shared" si="301"/>
        <v>+</v>
      </c>
      <c r="J1335" s="2">
        <f>IF(H1335,IFERROR(1/(1/ABS(INDEX(H1336:H$1850,MATCH(1,INDEX(--(H1336:H$1850&lt;&gt;0),),))-H1335)),1),"")</f>
        <v>4</v>
      </c>
      <c r="K1335" s="2" t="str">
        <f t="shared" si="302"/>
        <v>+</v>
      </c>
      <c r="L1335" s="2">
        <f>IF(J1335,IFERROR(1/(1/ABS(INDEX(J1336:J$1850,MATCH(1,INDEX(--(J1336:J$1850&lt;&gt;0),),))-J1335)),1),"")</f>
        <v>2</v>
      </c>
      <c r="M1335" s="2" t="str">
        <f t="shared" si="303"/>
        <v>+</v>
      </c>
      <c r="N1335" s="2">
        <f>IF(L1335,IFERROR(1/(1/ABS(INDEX(L1336:L$1850,MATCH(1,INDEX(--(L1336:L$1850&lt;&gt;0),),))-L1335)),1),"")</f>
        <v>1</v>
      </c>
      <c r="O1335" s="2" t="str">
        <f t="shared" si="304"/>
        <v>x</v>
      </c>
      <c r="P1335" s="2">
        <f>IF(N1335,IFERROR(1/(1/ABS(INDEX(N1336:N$1850,MATCH(1,INDEX(--(N1336:N$1850&lt;&gt;0),),))-N1335)),1),"")</f>
        <v>1</v>
      </c>
      <c r="Q1335" s="2" t="str">
        <f t="shared" si="305"/>
        <v>x</v>
      </c>
      <c r="R1335" s="2">
        <f>IF(P1335,IFERROR(1/(1/ABS(INDEX(P1336:P$1850,MATCH(1,INDEX(--(P1336:P$1850&lt;&gt;0),),))-P1335)),1),"")</f>
        <v>1</v>
      </c>
      <c r="S1335" s="2" t="str">
        <f t="shared" si="312"/>
        <v>x</v>
      </c>
      <c r="T1335" s="2">
        <f>IF(R1335,IFERROR(1/(1/ABS(INDEX(R1336:R$1850,MATCH(1,INDEX(--(R1336:R$1850&lt;&gt;0),),))-R1335)),1),"")</f>
        <v>1</v>
      </c>
      <c r="U1335" s="2" t="str">
        <f t="shared" si="313"/>
        <v>x</v>
      </c>
      <c r="V1335" s="2">
        <f>IF(T1335,IFERROR(1/(1/ABS(INDEX(T1336:T$1850,MATCH(1,INDEX(--(T1336:T$1850&lt;&gt;0),),))-T1335)),1),"")</f>
        <v>1</v>
      </c>
      <c r="W1335" s="2" t="str">
        <f t="shared" si="314"/>
        <v>x</v>
      </c>
      <c r="X1335" s="2">
        <f>IF(V1335,IFERROR(1/(1/ABS(INDEX(V1336:V$1850,MATCH(1,INDEX(--(V1336:V$1850&lt;&gt;0),),))-V1335)),1),"")</f>
        <v>1</v>
      </c>
      <c r="Z1335" s="28"/>
      <c r="AA1335" s="1" t="b">
        <f t="shared" si="306"/>
        <v>0</v>
      </c>
      <c r="AG1335" s="28"/>
      <c r="AH1335" s="1" t="b">
        <f t="shared" si="307"/>
        <v>0</v>
      </c>
      <c r="AN1335" s="28"/>
      <c r="AO1335" s="1" t="b">
        <f t="shared" si="308"/>
        <v>0</v>
      </c>
      <c r="AU1335" s="28"/>
      <c r="AV1335" s="1" t="str">
        <f t="shared" si="309"/>
        <v>+,x,x</v>
      </c>
      <c r="AW1335" s="5"/>
      <c r="AX1335" s="5"/>
      <c r="BB1335" s="27" t="str">
        <f t="shared" si="310"/>
        <v>x,x,x</v>
      </c>
      <c r="BM1335" t="str">
        <f t="shared" si="315"/>
        <v>-,+,+</v>
      </c>
    </row>
    <row r="1336" spans="3:65" x14ac:dyDescent="0.25">
      <c r="C1336" s="2"/>
      <c r="D1336" s="2">
        <v>9</v>
      </c>
      <c r="G1336" s="2" t="str">
        <f t="shared" si="311"/>
        <v>+</v>
      </c>
      <c r="H1336" s="2">
        <f>IF(D1336,IFERROR(1/(1/ABS(INDEX(D1337:D$1850,MATCH(1,INDEX(--(D1337:D$1850&lt;&gt;0),),))-D1336)),1),"")</f>
        <v>4</v>
      </c>
      <c r="I1336" s="2" t="str">
        <f t="shared" si="301"/>
        <v>+</v>
      </c>
      <c r="J1336" s="2">
        <f>IF(H1336,IFERROR(1/(1/ABS(INDEX(H1337:H$1850,MATCH(1,INDEX(--(H1337:H$1850&lt;&gt;0),),))-H1336)),1),"")</f>
        <v>2</v>
      </c>
      <c r="K1336" s="2" t="str">
        <f t="shared" si="302"/>
        <v>-</v>
      </c>
      <c r="L1336" s="2">
        <f>IF(J1336,IFERROR(1/(1/ABS(INDEX(J1337:J$1850,MATCH(1,INDEX(--(J1337:J$1850&lt;&gt;0),),))-J1336)),1),"")</f>
        <v>1</v>
      </c>
      <c r="M1336" s="2" t="str">
        <f t="shared" si="303"/>
        <v>x</v>
      </c>
      <c r="N1336" s="2">
        <f>IF(L1336,IFERROR(1/(1/ABS(INDEX(L1337:L$1850,MATCH(1,INDEX(--(L1337:L$1850&lt;&gt;0),),))-L1336)),1),"")</f>
        <v>1</v>
      </c>
      <c r="O1336" s="2" t="str">
        <f t="shared" si="304"/>
        <v>x</v>
      </c>
      <c r="P1336" s="2">
        <f>IF(N1336,IFERROR(1/(1/ABS(INDEX(N1337:N$1850,MATCH(1,INDEX(--(N1337:N$1850&lt;&gt;0),),))-N1336)),1),"")</f>
        <v>1</v>
      </c>
      <c r="Q1336" s="2" t="str">
        <f t="shared" si="305"/>
        <v>x</v>
      </c>
      <c r="R1336" s="2">
        <f>IF(P1336,IFERROR(1/(1/ABS(INDEX(P1337:P$1850,MATCH(1,INDEX(--(P1337:P$1850&lt;&gt;0),),))-P1336)),1),"")</f>
        <v>1</v>
      </c>
      <c r="S1336" s="2" t="str">
        <f t="shared" si="312"/>
        <v>x</v>
      </c>
      <c r="T1336" s="2">
        <f>IF(R1336,IFERROR(1/(1/ABS(INDEX(R1337:R$1850,MATCH(1,INDEX(--(R1337:R$1850&lt;&gt;0),),))-R1336)),1),"")</f>
        <v>1</v>
      </c>
      <c r="U1336" s="2" t="str">
        <f t="shared" si="313"/>
        <v>x</v>
      </c>
      <c r="V1336" s="2">
        <f>IF(T1336,IFERROR(1/(1/ABS(INDEX(T1337:T$1850,MATCH(1,INDEX(--(T1337:T$1850&lt;&gt;0),),))-T1336)),1),"")</f>
        <v>1</v>
      </c>
      <c r="W1336" s="2" t="str">
        <f t="shared" si="314"/>
        <v>x</v>
      </c>
      <c r="X1336" s="2">
        <f>IF(V1336,IFERROR(1/(1/ABS(INDEX(V1337:V$1850,MATCH(1,INDEX(--(V1337:V$1850&lt;&gt;0),),))-V1336)),1),"")</f>
        <v>1</v>
      </c>
      <c r="Z1336" s="28"/>
      <c r="AA1336" s="1" t="b">
        <f t="shared" si="306"/>
        <v>0</v>
      </c>
      <c r="AG1336" s="28"/>
      <c r="AH1336" s="1" t="b">
        <f t="shared" si="307"/>
        <v>0</v>
      </c>
      <c r="AN1336" s="28"/>
      <c r="AO1336" s="1" t="b">
        <f t="shared" si="308"/>
        <v>0</v>
      </c>
      <c r="AU1336" s="28"/>
      <c r="AV1336" s="1" t="b">
        <f t="shared" si="309"/>
        <v>0</v>
      </c>
      <c r="AW1336" s="5"/>
      <c r="AX1336" s="5"/>
      <c r="BB1336" s="27" t="b">
        <f t="shared" si="310"/>
        <v>0</v>
      </c>
      <c r="BM1336" t="str">
        <f t="shared" si="315"/>
        <v>+,+,-</v>
      </c>
    </row>
    <row r="1337" spans="3:65" x14ac:dyDescent="0.25">
      <c r="C1337" s="2"/>
      <c r="D1337" s="2">
        <v>5</v>
      </c>
      <c r="G1337" s="2" t="str">
        <f t="shared" si="311"/>
        <v>-</v>
      </c>
      <c r="H1337" s="2">
        <f>IF(D1337,IFERROR(1/(1/ABS(INDEX(D1338:D$1850,MATCH(1,INDEX(--(D1338:D$1850&lt;&gt;0),),))-D1337)),1),"")</f>
        <v>2</v>
      </c>
      <c r="I1337" s="2" t="str">
        <f t="shared" si="301"/>
        <v>-</v>
      </c>
      <c r="J1337" s="2">
        <f>IF(H1337,IFERROR(1/(1/ABS(INDEX(H1338:H$1850,MATCH(1,INDEX(--(H1338:H$1850&lt;&gt;0),),))-H1337)),1),"")</f>
        <v>3</v>
      </c>
      <c r="K1337" s="2" t="str">
        <f t="shared" si="302"/>
        <v>-</v>
      </c>
      <c r="L1337" s="2">
        <f>IF(J1337,IFERROR(1/(1/ABS(INDEX(J1338:J$1850,MATCH(1,INDEX(--(J1338:J$1850&lt;&gt;0),),))-J1337)),1),"")</f>
        <v>1</v>
      </c>
      <c r="M1337" s="2" t="str">
        <f t="shared" si="303"/>
        <v>-</v>
      </c>
      <c r="N1337" s="2">
        <f>IF(L1337,IFERROR(1/(1/ABS(INDEX(L1338:L$1850,MATCH(1,INDEX(--(L1338:L$1850&lt;&gt;0),),))-L1337)),1),"")</f>
        <v>1</v>
      </c>
      <c r="O1337" s="2" t="str">
        <f t="shared" si="304"/>
        <v>x</v>
      </c>
      <c r="P1337" s="2">
        <f>IF(N1337,IFERROR(1/(1/ABS(INDEX(N1338:N$1850,MATCH(1,INDEX(--(N1338:N$1850&lt;&gt;0),),))-N1337)),1),"")</f>
        <v>1</v>
      </c>
      <c r="Q1337" s="2" t="str">
        <f t="shared" si="305"/>
        <v>x</v>
      </c>
      <c r="R1337" s="2">
        <f>IF(P1337,IFERROR(1/(1/ABS(INDEX(P1338:P$1850,MATCH(1,INDEX(--(P1338:P$1850&lt;&gt;0),),))-P1337)),1),"")</f>
        <v>1</v>
      </c>
      <c r="S1337" s="2" t="str">
        <f t="shared" si="312"/>
        <v>x</v>
      </c>
      <c r="T1337" s="2">
        <f>IF(R1337,IFERROR(1/(1/ABS(INDEX(R1338:R$1850,MATCH(1,INDEX(--(R1338:R$1850&lt;&gt;0),),))-R1337)),1),"")</f>
        <v>1</v>
      </c>
      <c r="U1337" s="2" t="str">
        <f t="shared" si="313"/>
        <v>x</v>
      </c>
      <c r="V1337" s="2">
        <f>IF(T1337,IFERROR(1/(1/ABS(INDEX(T1338:T$1850,MATCH(1,INDEX(--(T1338:T$1850&lt;&gt;0),),))-T1337)),1),"")</f>
        <v>1</v>
      </c>
      <c r="W1337" s="2" t="str">
        <f t="shared" si="314"/>
        <v>x</v>
      </c>
      <c r="X1337" s="2">
        <f>IF(V1337,IFERROR(1/(1/ABS(INDEX(V1338:V$1850,MATCH(1,INDEX(--(V1338:V$1850&lt;&gt;0),),))-V1337)),1),"")</f>
        <v>1</v>
      </c>
      <c r="Z1337" s="28"/>
      <c r="AA1337" s="1" t="b">
        <f t="shared" si="306"/>
        <v>0</v>
      </c>
      <c r="AG1337" s="28"/>
      <c r="AH1337" s="1" t="b">
        <f t="shared" si="307"/>
        <v>0</v>
      </c>
      <c r="AN1337" s="28"/>
      <c r="AO1337" s="1" t="b">
        <f t="shared" si="308"/>
        <v>0</v>
      </c>
      <c r="AU1337" s="28"/>
      <c r="AV1337" s="1" t="b">
        <f t="shared" si="309"/>
        <v>0</v>
      </c>
      <c r="AW1337" s="5"/>
      <c r="AX1337" s="5"/>
      <c r="BB1337" s="27" t="b">
        <f t="shared" si="310"/>
        <v>0</v>
      </c>
      <c r="BM1337" t="str">
        <f t="shared" si="315"/>
        <v>-,-,-</v>
      </c>
    </row>
    <row r="1338" spans="3:65" x14ac:dyDescent="0.25">
      <c r="C1338" s="2"/>
      <c r="D1338" s="2">
        <v>7</v>
      </c>
      <c r="G1338" s="2" t="str">
        <f t="shared" si="311"/>
        <v>+</v>
      </c>
      <c r="H1338" s="2">
        <f>IF(D1338,IFERROR(1/(1/ABS(INDEX(D1339:D$1850,MATCH(1,INDEX(--(D1339:D$1850&lt;&gt;0),),))-D1338)),1),"")</f>
        <v>5</v>
      </c>
      <c r="I1338" s="2" t="str">
        <f t="shared" si="301"/>
        <v>+</v>
      </c>
      <c r="J1338" s="2">
        <f>IF(H1338,IFERROR(1/(1/ABS(INDEX(H1339:H$1850,MATCH(1,INDEX(--(H1339:H$1850&lt;&gt;0),),))-H1338)),1),"")</f>
        <v>4</v>
      </c>
      <c r="K1338" s="2" t="str">
        <f t="shared" si="302"/>
        <v>+</v>
      </c>
      <c r="L1338" s="2">
        <f>IF(J1338,IFERROR(1/(1/ABS(INDEX(J1339:J$1850,MATCH(1,INDEX(--(J1339:J$1850&lt;&gt;0),),))-J1338)),1),"")</f>
        <v>2</v>
      </c>
      <c r="M1338" s="2" t="str">
        <f t="shared" si="303"/>
        <v>+</v>
      </c>
      <c r="N1338" s="2">
        <f>IF(L1338,IFERROR(1/(1/ABS(INDEX(L1339:L$1850,MATCH(1,INDEX(--(L1339:L$1850&lt;&gt;0),),))-L1338)),1),"")</f>
        <v>1</v>
      </c>
      <c r="O1338" s="2" t="str">
        <f t="shared" si="304"/>
        <v>x</v>
      </c>
      <c r="P1338" s="2">
        <f>IF(N1338,IFERROR(1/(1/ABS(INDEX(N1339:N$1850,MATCH(1,INDEX(--(N1339:N$1850&lt;&gt;0),),))-N1338)),1),"")</f>
        <v>1</v>
      </c>
      <c r="Q1338" s="2" t="str">
        <f t="shared" si="305"/>
        <v>-</v>
      </c>
      <c r="R1338" s="2">
        <f>IF(P1338,IFERROR(1/(1/ABS(INDEX(P1339:P$1850,MATCH(1,INDEX(--(P1339:P$1850&lt;&gt;0),),))-P1338)),1),"")</f>
        <v>1</v>
      </c>
      <c r="S1338" s="2" t="str">
        <f t="shared" si="312"/>
        <v>x</v>
      </c>
      <c r="T1338" s="2">
        <f>IF(R1338,IFERROR(1/(1/ABS(INDEX(R1339:R$1850,MATCH(1,INDEX(--(R1339:R$1850&lt;&gt;0),),))-R1338)),1),"")</f>
        <v>1</v>
      </c>
      <c r="U1338" s="2" t="str">
        <f t="shared" si="313"/>
        <v>x</v>
      </c>
      <c r="V1338" s="2">
        <f>IF(T1338,IFERROR(1/(1/ABS(INDEX(T1339:T$1850,MATCH(1,INDEX(--(T1339:T$1850&lt;&gt;0),),))-T1338)),1),"")</f>
        <v>1</v>
      </c>
      <c r="W1338" s="2" t="str">
        <f t="shared" si="314"/>
        <v>x</v>
      </c>
      <c r="X1338" s="2">
        <f>IF(V1338,IFERROR(1/(1/ABS(INDEX(V1339:V$1850,MATCH(1,INDEX(--(V1339:V$1850&lt;&gt;0),),))-V1338)),1),"")</f>
        <v>1</v>
      </c>
      <c r="Z1338" s="28"/>
      <c r="AA1338" s="1" t="b">
        <f t="shared" si="306"/>
        <v>0</v>
      </c>
      <c r="AG1338" s="28"/>
      <c r="AH1338" s="1" t="b">
        <f t="shared" si="307"/>
        <v>0</v>
      </c>
      <c r="AN1338" s="28"/>
      <c r="AO1338" s="1" t="b">
        <f t="shared" si="308"/>
        <v>0</v>
      </c>
      <c r="AU1338" s="28"/>
      <c r="AV1338" s="1" t="b">
        <f t="shared" si="309"/>
        <v>0</v>
      </c>
      <c r="AW1338" s="5"/>
      <c r="AX1338" s="5"/>
      <c r="BB1338" s="27" t="b">
        <f t="shared" si="310"/>
        <v>0</v>
      </c>
      <c r="BM1338" t="str">
        <f t="shared" si="315"/>
        <v>+,+,+</v>
      </c>
    </row>
    <row r="1339" spans="3:65" x14ac:dyDescent="0.25">
      <c r="C1339" s="2"/>
      <c r="D1339" s="2">
        <v>2</v>
      </c>
      <c r="G1339" s="2" t="str">
        <f t="shared" si="311"/>
        <v>x</v>
      </c>
      <c r="H1339" s="2">
        <f>IF(D1339,IFERROR(1/(1/ABS(INDEX(D1340:D$1850,MATCH(1,INDEX(--(D1340:D$1850&lt;&gt;0),),))-D1339)),1),"")</f>
        <v>1</v>
      </c>
      <c r="I1339" s="2" t="str">
        <f t="shared" si="301"/>
        <v>-</v>
      </c>
      <c r="J1339" s="2">
        <f>IF(H1339,IFERROR(1/(1/ABS(INDEX(H1340:H$1850,MATCH(1,INDEX(--(H1340:H$1850&lt;&gt;0),),))-H1339)),1),"")</f>
        <v>2</v>
      </c>
      <c r="K1339" s="2" t="str">
        <f t="shared" si="302"/>
        <v>+</v>
      </c>
      <c r="L1339" s="2">
        <f>IF(J1339,IFERROR(1/(1/ABS(INDEX(J1340:J$1850,MATCH(1,INDEX(--(J1340:J$1850&lt;&gt;0),),))-J1339)),1),"")</f>
        <v>1</v>
      </c>
      <c r="M1339" s="2" t="str">
        <f t="shared" si="303"/>
        <v>x</v>
      </c>
      <c r="N1339" s="2">
        <f>IF(L1339,IFERROR(1/(1/ABS(INDEX(L1340:L$1850,MATCH(1,INDEX(--(L1340:L$1850&lt;&gt;0),),))-L1339)),1),"")</f>
        <v>1</v>
      </c>
      <c r="O1339" s="2" t="str">
        <f t="shared" si="304"/>
        <v>-</v>
      </c>
      <c r="P1339" s="2">
        <f>IF(N1339,IFERROR(1/(1/ABS(INDEX(N1340:N$1850,MATCH(1,INDEX(--(N1340:N$1850&lt;&gt;0),),))-N1339)),1),"")</f>
        <v>2</v>
      </c>
      <c r="Q1339" s="2" t="str">
        <f t="shared" si="305"/>
        <v>+</v>
      </c>
      <c r="R1339" s="2">
        <f>IF(P1339,IFERROR(1/(1/ABS(INDEX(P1340:P$1850,MATCH(1,INDEX(--(P1340:P$1850&lt;&gt;0),),))-P1339)),1),"")</f>
        <v>1</v>
      </c>
      <c r="S1339" s="2" t="str">
        <f t="shared" si="312"/>
        <v>x</v>
      </c>
      <c r="T1339" s="2">
        <f>IF(R1339,IFERROR(1/(1/ABS(INDEX(R1340:R$1850,MATCH(1,INDEX(--(R1340:R$1850&lt;&gt;0),),))-R1339)),1),"")</f>
        <v>1</v>
      </c>
      <c r="U1339" s="2" t="str">
        <f t="shared" si="313"/>
        <v>x</v>
      </c>
      <c r="V1339" s="2">
        <f>IF(T1339,IFERROR(1/(1/ABS(INDEX(T1340:T$1850,MATCH(1,INDEX(--(T1340:T$1850&lt;&gt;0),),))-T1339)),1),"")</f>
        <v>1</v>
      </c>
      <c r="W1339" s="2" t="str">
        <f t="shared" si="314"/>
        <v>x</v>
      </c>
      <c r="X1339" s="2">
        <f>IF(V1339,IFERROR(1/(1/ABS(INDEX(V1340:V$1850,MATCH(1,INDEX(--(V1340:V$1850&lt;&gt;0),),))-V1339)),1),"")</f>
        <v>1</v>
      </c>
      <c r="Z1339" s="28"/>
      <c r="AA1339" s="1" t="b">
        <f t="shared" si="306"/>
        <v>0</v>
      </c>
      <c r="AG1339" s="28"/>
      <c r="AH1339" s="1" t="b">
        <f t="shared" si="307"/>
        <v>0</v>
      </c>
      <c r="AN1339" s="28"/>
      <c r="AO1339" s="1" t="b">
        <f t="shared" si="308"/>
        <v>0</v>
      </c>
      <c r="AU1339" s="28"/>
      <c r="AV1339" s="1" t="b">
        <f t="shared" si="309"/>
        <v>0</v>
      </c>
      <c r="AW1339" s="5"/>
      <c r="AX1339" s="5"/>
      <c r="BB1339" s="27" t="b">
        <f t="shared" si="310"/>
        <v>0</v>
      </c>
      <c r="BM1339" t="str">
        <f t="shared" si="315"/>
        <v>x,-,+</v>
      </c>
    </row>
    <row r="1340" spans="3:65" x14ac:dyDescent="0.25">
      <c r="C1340" s="2"/>
      <c r="D1340" s="2">
        <v>2</v>
      </c>
      <c r="G1340" s="2" t="str">
        <f t="shared" si="311"/>
        <v>-</v>
      </c>
      <c r="H1340" s="2">
        <f>IF(D1340,IFERROR(1/(1/ABS(INDEX(D1341:D$1850,MATCH(1,INDEX(--(D1341:D$1850&lt;&gt;0),),))-D1340)),1),"")</f>
        <v>3</v>
      </c>
      <c r="I1340" s="2" t="str">
        <f t="shared" si="301"/>
        <v>+</v>
      </c>
      <c r="J1340" s="2">
        <f>IF(H1340,IFERROR(1/(1/ABS(INDEX(H1341:H$1850,MATCH(1,INDEX(--(H1341:H$1850&lt;&gt;0),),))-H1340)),1),"")</f>
        <v>1</v>
      </c>
      <c r="K1340" s="2" t="str">
        <f t="shared" si="302"/>
        <v>x</v>
      </c>
      <c r="L1340" s="2">
        <f>IF(J1340,IFERROR(1/(1/ABS(INDEX(J1341:J$1850,MATCH(1,INDEX(--(J1341:J$1850&lt;&gt;0),),))-J1340)),1),"")</f>
        <v>1</v>
      </c>
      <c r="M1340" s="2" t="str">
        <f t="shared" si="303"/>
        <v>-</v>
      </c>
      <c r="N1340" s="2">
        <f>IF(L1340,IFERROR(1/(1/ABS(INDEX(L1341:L$1850,MATCH(1,INDEX(--(L1341:L$1850&lt;&gt;0),),))-L1340)),1),"")</f>
        <v>3</v>
      </c>
      <c r="O1340" s="2" t="str">
        <f t="shared" si="304"/>
        <v>+</v>
      </c>
      <c r="P1340" s="2">
        <f>IF(N1340,IFERROR(1/(1/ABS(INDEX(N1341:N$1850,MATCH(1,INDEX(--(N1341:N$1850&lt;&gt;0),),))-N1340)),1),"")</f>
        <v>1</v>
      </c>
      <c r="Q1340" s="2" t="str">
        <f t="shared" si="305"/>
        <v>x</v>
      </c>
      <c r="R1340" s="2">
        <f>IF(P1340,IFERROR(1/(1/ABS(INDEX(P1341:P$1850,MATCH(1,INDEX(--(P1341:P$1850&lt;&gt;0),),))-P1340)),1),"")</f>
        <v>1</v>
      </c>
      <c r="S1340" s="2" t="str">
        <f t="shared" si="312"/>
        <v>x</v>
      </c>
      <c r="T1340" s="2">
        <f>IF(R1340,IFERROR(1/(1/ABS(INDEX(R1341:R$1850,MATCH(1,INDEX(--(R1341:R$1850&lt;&gt;0),),))-R1340)),1),"")</f>
        <v>1</v>
      </c>
      <c r="U1340" s="2" t="str">
        <f t="shared" si="313"/>
        <v>x</v>
      </c>
      <c r="V1340" s="2">
        <f>IF(T1340,IFERROR(1/(1/ABS(INDEX(T1341:T$1850,MATCH(1,INDEX(--(T1341:T$1850&lt;&gt;0),),))-T1340)),1),"")</f>
        <v>1</v>
      </c>
      <c r="W1340" s="2" t="str">
        <f t="shared" si="314"/>
        <v>x</v>
      </c>
      <c r="X1340" s="2">
        <f>IF(V1340,IFERROR(1/(1/ABS(INDEX(V1341:V$1850,MATCH(1,INDEX(--(V1341:V$1850&lt;&gt;0),),))-V1340)),1),"")</f>
        <v>1</v>
      </c>
      <c r="Z1340" s="28"/>
      <c r="AA1340" s="1" t="b">
        <f t="shared" si="306"/>
        <v>0</v>
      </c>
      <c r="AG1340" s="28"/>
      <c r="AH1340" s="1" t="b">
        <f t="shared" si="307"/>
        <v>0</v>
      </c>
      <c r="AN1340" s="28"/>
      <c r="AO1340" s="1" t="b">
        <f t="shared" si="308"/>
        <v>0</v>
      </c>
      <c r="AU1340" s="28"/>
      <c r="AV1340" s="1" t="b">
        <f t="shared" si="309"/>
        <v>0</v>
      </c>
      <c r="AW1340" s="5"/>
      <c r="AX1340" s="5"/>
      <c r="BB1340" s="27" t="b">
        <f t="shared" si="310"/>
        <v>0</v>
      </c>
      <c r="BM1340" t="str">
        <f t="shared" si="315"/>
        <v>-,+,x</v>
      </c>
    </row>
    <row r="1341" spans="3:65" x14ac:dyDescent="0.25">
      <c r="C1341" s="2"/>
      <c r="D1341" s="2">
        <v>5</v>
      </c>
      <c r="G1341" s="2" t="str">
        <f t="shared" si="311"/>
        <v>-</v>
      </c>
      <c r="H1341" s="2">
        <f>IF(D1341,IFERROR(1/(1/ABS(INDEX(D1342:D$1850,MATCH(1,INDEX(--(D1342:D$1850&lt;&gt;0),),))-D1341)),1),"")</f>
        <v>2</v>
      </c>
      <c r="I1341" s="2" t="str">
        <f t="shared" si="301"/>
        <v>x</v>
      </c>
      <c r="J1341" s="2">
        <f>IF(H1341,IFERROR(1/(1/ABS(INDEX(H1342:H$1850,MATCH(1,INDEX(--(H1342:H$1850&lt;&gt;0),),))-H1341)),1),"")</f>
        <v>1</v>
      </c>
      <c r="K1341" s="2" t="str">
        <f t="shared" si="302"/>
        <v>-</v>
      </c>
      <c r="L1341" s="2">
        <f>IF(J1341,IFERROR(1/(1/ABS(INDEX(J1342:J$1850,MATCH(1,INDEX(--(J1342:J$1850&lt;&gt;0),),))-J1341)),1),"")</f>
        <v>4</v>
      </c>
      <c r="M1341" s="2" t="str">
        <f t="shared" si="303"/>
        <v>+</v>
      </c>
      <c r="N1341" s="2">
        <f>IF(L1341,IFERROR(1/(1/ABS(INDEX(L1342:L$1850,MATCH(1,INDEX(--(L1342:L$1850&lt;&gt;0),),))-L1341)),1),"")</f>
        <v>2</v>
      </c>
      <c r="O1341" s="2" t="str">
        <f t="shared" si="304"/>
        <v>+</v>
      </c>
      <c r="P1341" s="2">
        <f>IF(N1341,IFERROR(1/(1/ABS(INDEX(N1342:N$1850,MATCH(1,INDEX(--(N1342:N$1850&lt;&gt;0),),))-N1341)),1),"")</f>
        <v>1</v>
      </c>
      <c r="Q1341" s="2" t="str">
        <f t="shared" si="305"/>
        <v>x</v>
      </c>
      <c r="R1341" s="2">
        <f>IF(P1341,IFERROR(1/(1/ABS(INDEX(P1342:P$1850,MATCH(1,INDEX(--(P1342:P$1850&lt;&gt;0),),))-P1341)),1),"")</f>
        <v>1</v>
      </c>
      <c r="S1341" s="2" t="str">
        <f t="shared" si="312"/>
        <v>x</v>
      </c>
      <c r="T1341" s="2">
        <f>IF(R1341,IFERROR(1/(1/ABS(INDEX(R1342:R$1850,MATCH(1,INDEX(--(R1342:R$1850&lt;&gt;0),),))-R1341)),1),"")</f>
        <v>1</v>
      </c>
      <c r="U1341" s="2" t="str">
        <f t="shared" si="313"/>
        <v>x</v>
      </c>
      <c r="V1341" s="2">
        <f>IF(T1341,IFERROR(1/(1/ABS(INDEX(T1342:T$1850,MATCH(1,INDEX(--(T1342:T$1850&lt;&gt;0),),))-T1341)),1),"")</f>
        <v>1</v>
      </c>
      <c r="W1341" s="2" t="str">
        <f t="shared" si="314"/>
        <v>x</v>
      </c>
      <c r="X1341" s="2">
        <f>IF(V1341,IFERROR(1/(1/ABS(INDEX(V1342:V$1850,MATCH(1,INDEX(--(V1342:V$1850&lt;&gt;0),),))-V1341)),1),"")</f>
        <v>1</v>
      </c>
      <c r="Z1341" s="28"/>
      <c r="AA1341" s="1" t="b">
        <f t="shared" si="306"/>
        <v>0</v>
      </c>
      <c r="AG1341" s="28"/>
      <c r="AH1341" s="1" t="b">
        <f t="shared" si="307"/>
        <v>0</v>
      </c>
      <c r="AN1341" s="28"/>
      <c r="AO1341" s="1" t="b">
        <f t="shared" si="308"/>
        <v>0</v>
      </c>
      <c r="AU1341" s="28"/>
      <c r="AV1341" s="1" t="b">
        <f t="shared" si="309"/>
        <v>0</v>
      </c>
      <c r="AW1341" s="5"/>
      <c r="AX1341" s="5"/>
      <c r="BB1341" s="27" t="b">
        <f t="shared" si="310"/>
        <v>0</v>
      </c>
      <c r="BM1341" t="str">
        <f t="shared" si="315"/>
        <v>-,x,-</v>
      </c>
    </row>
    <row r="1342" spans="3:65" x14ac:dyDescent="0.25">
      <c r="C1342" s="2"/>
      <c r="D1342" s="2">
        <v>7</v>
      </c>
      <c r="G1342" s="2" t="str">
        <f t="shared" si="311"/>
        <v>-</v>
      </c>
      <c r="H1342" s="2">
        <f>IF(D1342,IFERROR(1/(1/ABS(INDEX(D1343:D$1850,MATCH(1,INDEX(--(D1343:D$1850&lt;&gt;0),),))-D1342)),1),"")</f>
        <v>2</v>
      </c>
      <c r="I1342" s="2" t="str">
        <f t="shared" si="301"/>
        <v>-</v>
      </c>
      <c r="J1342" s="2">
        <f>IF(H1342,IFERROR(1/(1/ABS(INDEX(H1343:H$1850,MATCH(1,INDEX(--(H1343:H$1850&lt;&gt;0),),))-H1342)),1),"")</f>
        <v>5</v>
      </c>
      <c r="K1342" s="2" t="str">
        <f t="shared" si="302"/>
        <v>+</v>
      </c>
      <c r="L1342" s="2">
        <f>IF(J1342,IFERROR(1/(1/ABS(INDEX(J1343:J$1850,MATCH(1,INDEX(--(J1343:J$1850&lt;&gt;0),),))-J1342)),1),"")</f>
        <v>2</v>
      </c>
      <c r="M1342" s="2" t="str">
        <f t="shared" si="303"/>
        <v>x</v>
      </c>
      <c r="N1342" s="2">
        <f>IF(L1342,IFERROR(1/(1/ABS(INDEX(L1343:L$1850,MATCH(1,INDEX(--(L1343:L$1850&lt;&gt;0),),))-L1342)),1),"")</f>
        <v>1</v>
      </c>
      <c r="O1342" s="2" t="str">
        <f t="shared" si="304"/>
        <v>x</v>
      </c>
      <c r="P1342" s="2">
        <f>IF(N1342,IFERROR(1/(1/ABS(INDEX(N1343:N$1850,MATCH(1,INDEX(--(N1343:N$1850&lt;&gt;0),),))-N1342)),1),"")</f>
        <v>1</v>
      </c>
      <c r="Q1342" s="2" t="str">
        <f t="shared" si="305"/>
        <v>x</v>
      </c>
      <c r="R1342" s="2">
        <f>IF(P1342,IFERROR(1/(1/ABS(INDEX(P1343:P$1850,MATCH(1,INDEX(--(P1343:P$1850&lt;&gt;0),),))-P1342)),1),"")</f>
        <v>1</v>
      </c>
      <c r="S1342" s="2" t="str">
        <f t="shared" si="312"/>
        <v>x</v>
      </c>
      <c r="T1342" s="2">
        <f>IF(R1342,IFERROR(1/(1/ABS(INDEX(R1343:R$1850,MATCH(1,INDEX(--(R1343:R$1850&lt;&gt;0),),))-R1342)),1),"")</f>
        <v>1</v>
      </c>
      <c r="U1342" s="2" t="str">
        <f t="shared" si="313"/>
        <v>x</v>
      </c>
      <c r="V1342" s="2">
        <f>IF(T1342,IFERROR(1/(1/ABS(INDEX(T1343:T$1850,MATCH(1,INDEX(--(T1343:T$1850&lt;&gt;0),),))-T1342)),1),"")</f>
        <v>1</v>
      </c>
      <c r="W1342" s="2" t="str">
        <f t="shared" si="314"/>
        <v>x</v>
      </c>
      <c r="X1342" s="2">
        <f>IF(V1342,IFERROR(1/(1/ABS(INDEX(V1343:V$1850,MATCH(1,INDEX(--(V1343:V$1850&lt;&gt;0),),))-V1342)),1),"")</f>
        <v>1</v>
      </c>
      <c r="Z1342" s="28"/>
      <c r="AA1342" s="1" t="b">
        <f t="shared" si="306"/>
        <v>0</v>
      </c>
      <c r="AG1342" s="28"/>
      <c r="AH1342" s="1" t="b">
        <f t="shared" si="307"/>
        <v>0</v>
      </c>
      <c r="AN1342" s="28"/>
      <c r="AO1342" s="1" t="b">
        <f t="shared" si="308"/>
        <v>0</v>
      </c>
      <c r="AU1342" s="28"/>
      <c r="AV1342" s="1" t="b">
        <f t="shared" si="309"/>
        <v>0</v>
      </c>
      <c r="AW1342" s="5"/>
      <c r="AX1342" s="5"/>
      <c r="BB1342" s="27" t="b">
        <f t="shared" si="310"/>
        <v>0</v>
      </c>
      <c r="BM1342" t="str">
        <f t="shared" si="315"/>
        <v>-,-,+</v>
      </c>
    </row>
    <row r="1343" spans="3:65" x14ac:dyDescent="0.25">
      <c r="C1343" s="2"/>
      <c r="D1343" s="2">
        <v>9</v>
      </c>
      <c r="G1343" s="2" t="str">
        <f t="shared" si="311"/>
        <v>+</v>
      </c>
      <c r="H1343" s="2">
        <f>IF(D1343,IFERROR(1/(1/ABS(INDEX(D1344:D$1850,MATCH(1,INDEX(--(D1344:D$1850&lt;&gt;0),),))-D1343)),1),"")</f>
        <v>7</v>
      </c>
      <c r="I1343" s="2" t="str">
        <f t="shared" si="301"/>
        <v>+</v>
      </c>
      <c r="J1343" s="2">
        <f>IF(H1343,IFERROR(1/(1/ABS(INDEX(H1344:H$1850,MATCH(1,INDEX(--(H1344:H$1850&lt;&gt;0),),))-H1343)),1),"")</f>
        <v>3</v>
      </c>
      <c r="K1343" s="2" t="str">
        <f t="shared" si="302"/>
        <v>+</v>
      </c>
      <c r="L1343" s="2">
        <f>IF(J1343,IFERROR(1/(1/ABS(INDEX(J1344:J$1850,MATCH(1,INDEX(--(J1344:J$1850&lt;&gt;0),),))-J1343)),1),"")</f>
        <v>2</v>
      </c>
      <c r="M1343" s="2" t="str">
        <f t="shared" si="303"/>
        <v>+</v>
      </c>
      <c r="N1343" s="2">
        <f>IF(L1343,IFERROR(1/(1/ABS(INDEX(L1344:L$1850,MATCH(1,INDEX(--(L1344:L$1850&lt;&gt;0),),))-L1343)),1),"")</f>
        <v>1</v>
      </c>
      <c r="O1343" s="2" t="str">
        <f t="shared" si="304"/>
        <v>x</v>
      </c>
      <c r="P1343" s="2">
        <f>IF(N1343,IFERROR(1/(1/ABS(INDEX(N1344:N$1850,MATCH(1,INDEX(--(N1344:N$1850&lt;&gt;0),),))-N1343)),1),"")</f>
        <v>1</v>
      </c>
      <c r="Q1343" s="2" t="str">
        <f t="shared" si="305"/>
        <v>x</v>
      </c>
      <c r="R1343" s="2">
        <f>IF(P1343,IFERROR(1/(1/ABS(INDEX(P1344:P$1850,MATCH(1,INDEX(--(P1344:P$1850&lt;&gt;0),),))-P1343)),1),"")</f>
        <v>1</v>
      </c>
      <c r="S1343" s="2" t="str">
        <f t="shared" si="312"/>
        <v>x</v>
      </c>
      <c r="T1343" s="2">
        <f>IF(R1343,IFERROR(1/(1/ABS(INDEX(R1344:R$1850,MATCH(1,INDEX(--(R1344:R$1850&lt;&gt;0),),))-R1343)),1),"")</f>
        <v>1</v>
      </c>
      <c r="U1343" s="2" t="str">
        <f t="shared" si="313"/>
        <v>x</v>
      </c>
      <c r="V1343" s="2">
        <f>IF(T1343,IFERROR(1/(1/ABS(INDEX(T1344:T$1850,MATCH(1,INDEX(--(T1344:T$1850&lt;&gt;0),),))-T1343)),1),"")</f>
        <v>1</v>
      </c>
      <c r="W1343" s="2" t="str">
        <f t="shared" si="314"/>
        <v>x</v>
      </c>
      <c r="X1343" s="2">
        <f>IF(V1343,IFERROR(1/(1/ABS(INDEX(V1344:V$1850,MATCH(1,INDEX(--(V1344:V$1850&lt;&gt;0),),))-V1343)),1),"")</f>
        <v>1</v>
      </c>
      <c r="Z1343" s="28"/>
      <c r="AA1343" s="1" t="b">
        <f t="shared" si="306"/>
        <v>0</v>
      </c>
      <c r="AG1343" s="28"/>
      <c r="AH1343" s="1" t="b">
        <f t="shared" si="307"/>
        <v>0</v>
      </c>
      <c r="AN1343" s="28"/>
      <c r="AO1343" s="1" t="b">
        <f t="shared" si="308"/>
        <v>0</v>
      </c>
      <c r="AU1343" s="28"/>
      <c r="AV1343" s="1" t="b">
        <f t="shared" si="309"/>
        <v>0</v>
      </c>
      <c r="AW1343" s="5"/>
      <c r="AX1343" s="5"/>
      <c r="BB1343" s="27" t="b">
        <f t="shared" si="310"/>
        <v>0</v>
      </c>
      <c r="BM1343" t="str">
        <f t="shared" si="315"/>
        <v>+,+,+</v>
      </c>
    </row>
    <row r="1344" spans="3:65" x14ac:dyDescent="0.25">
      <c r="C1344" s="2"/>
      <c r="D1344" s="2">
        <v>2</v>
      </c>
      <c r="G1344" s="2" t="str">
        <f t="shared" si="311"/>
        <v>-</v>
      </c>
      <c r="H1344" s="2">
        <f>IF(D1344,IFERROR(1/(1/ABS(INDEX(D1345:D$1850,MATCH(1,INDEX(--(D1345:D$1850&lt;&gt;0),),))-D1344)),1),"")</f>
        <v>4</v>
      </c>
      <c r="I1344" s="2" t="str">
        <f t="shared" si="301"/>
        <v>+</v>
      </c>
      <c r="J1344" s="2">
        <f>IF(H1344,IFERROR(1/(1/ABS(INDEX(H1345:H$1850,MATCH(1,INDEX(--(H1345:H$1850&lt;&gt;0),),))-H1344)),1),"")</f>
        <v>1</v>
      </c>
      <c r="K1344" s="2" t="str">
        <f t="shared" si="302"/>
        <v>-</v>
      </c>
      <c r="L1344" s="2">
        <f>IF(J1344,IFERROR(1/(1/ABS(INDEX(J1345:J$1850,MATCH(1,INDEX(--(J1345:J$1850&lt;&gt;0),),))-J1344)),1),"")</f>
        <v>1</v>
      </c>
      <c r="M1344" s="2" t="str">
        <f t="shared" si="303"/>
        <v>x</v>
      </c>
      <c r="N1344" s="2">
        <f>IF(L1344,IFERROR(1/(1/ABS(INDEX(L1345:L$1850,MATCH(1,INDEX(--(L1345:L$1850&lt;&gt;0),),))-L1344)),1),"")</f>
        <v>1</v>
      </c>
      <c r="O1344" s="2" t="str">
        <f t="shared" si="304"/>
        <v>x</v>
      </c>
      <c r="P1344" s="2">
        <f>IF(N1344,IFERROR(1/(1/ABS(INDEX(N1345:N$1850,MATCH(1,INDEX(--(N1345:N$1850&lt;&gt;0),),))-N1344)),1),"")</f>
        <v>1</v>
      </c>
      <c r="Q1344" s="2" t="str">
        <f t="shared" si="305"/>
        <v>x</v>
      </c>
      <c r="R1344" s="2">
        <f>IF(P1344,IFERROR(1/(1/ABS(INDEX(P1345:P$1850,MATCH(1,INDEX(--(P1345:P$1850&lt;&gt;0),),))-P1344)),1),"")</f>
        <v>1</v>
      </c>
      <c r="S1344" s="2" t="str">
        <f t="shared" si="312"/>
        <v>x</v>
      </c>
      <c r="T1344" s="2">
        <f>IF(R1344,IFERROR(1/(1/ABS(INDEX(R1345:R$1850,MATCH(1,INDEX(--(R1345:R$1850&lt;&gt;0),),))-R1344)),1),"")</f>
        <v>1</v>
      </c>
      <c r="U1344" s="2" t="str">
        <f t="shared" si="313"/>
        <v>x</v>
      </c>
      <c r="V1344" s="2">
        <f>IF(T1344,IFERROR(1/(1/ABS(INDEX(T1345:T$1850,MATCH(1,INDEX(--(T1345:T$1850&lt;&gt;0),),))-T1344)),1),"")</f>
        <v>1</v>
      </c>
      <c r="W1344" s="2" t="str">
        <f t="shared" si="314"/>
        <v>x</v>
      </c>
      <c r="X1344" s="2">
        <f>IF(V1344,IFERROR(1/(1/ABS(INDEX(V1345:V$1850,MATCH(1,INDEX(--(V1345:V$1850&lt;&gt;0),),))-V1344)),1),"")</f>
        <v>1</v>
      </c>
      <c r="Z1344" s="28"/>
      <c r="AA1344" s="1" t="b">
        <f t="shared" si="306"/>
        <v>0</v>
      </c>
      <c r="AG1344" s="28"/>
      <c r="AH1344" s="1" t="b">
        <f t="shared" si="307"/>
        <v>0</v>
      </c>
      <c r="AN1344" s="28"/>
      <c r="AO1344" s="1" t="b">
        <f t="shared" si="308"/>
        <v>0</v>
      </c>
      <c r="AU1344" s="28"/>
      <c r="AV1344" s="1" t="str">
        <f t="shared" si="309"/>
        <v>x,x,x</v>
      </c>
      <c r="AW1344" s="5"/>
      <c r="AX1344" s="5"/>
      <c r="BB1344" s="27" t="str">
        <f t="shared" si="310"/>
        <v>x,x,x</v>
      </c>
      <c r="BM1344" t="str">
        <f t="shared" si="315"/>
        <v>-,+,-</v>
      </c>
    </row>
    <row r="1345" spans="3:65" x14ac:dyDescent="0.25">
      <c r="C1345" s="2"/>
      <c r="D1345" s="2">
        <v>6</v>
      </c>
      <c r="G1345" s="2" t="str">
        <f t="shared" si="311"/>
        <v>-</v>
      </c>
      <c r="H1345" s="2">
        <f>IF(D1345,IFERROR(1/(1/ABS(INDEX(D1346:D$1850,MATCH(1,INDEX(--(D1346:D$1850&lt;&gt;0),),))-D1345)),1),"")</f>
        <v>3</v>
      </c>
      <c r="I1345" s="2" t="str">
        <f t="shared" si="301"/>
        <v>+</v>
      </c>
      <c r="J1345" s="2">
        <f>IF(H1345,IFERROR(1/(1/ABS(INDEX(H1346:H$1850,MATCH(1,INDEX(--(H1346:H$1850&lt;&gt;0),),))-H1345)),1),"")</f>
        <v>2</v>
      </c>
      <c r="K1345" s="2" t="str">
        <f t="shared" si="302"/>
        <v>+</v>
      </c>
      <c r="L1345" s="2">
        <f>IF(J1345,IFERROR(1/(1/ABS(INDEX(J1346:J$1850,MATCH(1,INDEX(--(J1346:J$1850&lt;&gt;0),),))-J1345)),1),"")</f>
        <v>1</v>
      </c>
      <c r="M1345" s="2" t="str">
        <f t="shared" si="303"/>
        <v>x</v>
      </c>
      <c r="N1345" s="2">
        <f>IF(L1345,IFERROR(1/(1/ABS(INDEX(L1346:L$1850,MATCH(1,INDEX(--(L1346:L$1850&lt;&gt;0),),))-L1345)),1),"")</f>
        <v>1</v>
      </c>
      <c r="O1345" s="2" t="str">
        <f t="shared" si="304"/>
        <v>x</v>
      </c>
      <c r="P1345" s="2">
        <f>IF(N1345,IFERROR(1/(1/ABS(INDEX(N1346:N$1850,MATCH(1,INDEX(--(N1346:N$1850&lt;&gt;0),),))-N1345)),1),"")</f>
        <v>1</v>
      </c>
      <c r="Q1345" s="2" t="str">
        <f t="shared" si="305"/>
        <v>x</v>
      </c>
      <c r="R1345" s="2">
        <f>IF(P1345,IFERROR(1/(1/ABS(INDEX(P1346:P$1850,MATCH(1,INDEX(--(P1346:P$1850&lt;&gt;0),),))-P1345)),1),"")</f>
        <v>1</v>
      </c>
      <c r="S1345" s="2" t="str">
        <f t="shared" si="312"/>
        <v>x</v>
      </c>
      <c r="T1345" s="2">
        <f>IF(R1345,IFERROR(1/(1/ABS(INDEX(R1346:R$1850,MATCH(1,INDEX(--(R1346:R$1850&lt;&gt;0),),))-R1345)),1),"")</f>
        <v>1</v>
      </c>
      <c r="U1345" s="2" t="str">
        <f t="shared" si="313"/>
        <v>x</v>
      </c>
      <c r="V1345" s="2">
        <f>IF(T1345,IFERROR(1/(1/ABS(INDEX(T1346:T$1850,MATCH(1,INDEX(--(T1346:T$1850&lt;&gt;0),),))-T1345)),1),"")</f>
        <v>1</v>
      </c>
      <c r="W1345" s="2" t="str">
        <f t="shared" si="314"/>
        <v>x</v>
      </c>
      <c r="X1345" s="2">
        <f>IF(V1345,IFERROR(1/(1/ABS(INDEX(V1346:V$1850,MATCH(1,INDEX(--(V1346:V$1850&lt;&gt;0),),))-V1345)),1),"")</f>
        <v>1</v>
      </c>
      <c r="Z1345" s="28"/>
      <c r="AA1345" s="1" t="b">
        <f t="shared" si="306"/>
        <v>0</v>
      </c>
      <c r="AG1345" s="28"/>
      <c r="AH1345" s="1" t="b">
        <f t="shared" si="307"/>
        <v>0</v>
      </c>
      <c r="AN1345" s="28"/>
      <c r="AO1345" s="1" t="b">
        <f t="shared" si="308"/>
        <v>0</v>
      </c>
      <c r="AU1345" s="28"/>
      <c r="AV1345" s="1" t="b">
        <f t="shared" si="309"/>
        <v>0</v>
      </c>
      <c r="AW1345" s="5"/>
      <c r="AX1345" s="5"/>
      <c r="BB1345" s="27" t="b">
        <f t="shared" si="310"/>
        <v>0</v>
      </c>
      <c r="BM1345" t="str">
        <f t="shared" si="315"/>
        <v>-,+,+</v>
      </c>
    </row>
    <row r="1346" spans="3:65" x14ac:dyDescent="0.25">
      <c r="C1346" s="2"/>
      <c r="D1346" s="2">
        <v>9</v>
      </c>
      <c r="G1346" s="2" t="str">
        <f t="shared" si="311"/>
        <v>+</v>
      </c>
      <c r="H1346" s="2">
        <f>IF(D1346,IFERROR(1/(1/ABS(INDEX(D1347:D$1850,MATCH(1,INDEX(--(D1347:D$1850&lt;&gt;0),),))-D1346)),1),"")</f>
        <v>1</v>
      </c>
      <c r="I1346" s="2" t="str">
        <f t="shared" si="301"/>
        <v>x</v>
      </c>
      <c r="J1346" s="2">
        <f>IF(H1346,IFERROR(1/(1/ABS(INDEX(H1347:H$1850,MATCH(1,INDEX(--(H1347:H$1850&lt;&gt;0),),))-H1346)),1),"")</f>
        <v>1</v>
      </c>
      <c r="K1346" s="2" t="str">
        <f t="shared" si="302"/>
        <v>x</v>
      </c>
      <c r="L1346" s="2">
        <f>IF(J1346,IFERROR(1/(1/ABS(INDEX(J1347:J$1850,MATCH(1,INDEX(--(J1347:J$1850&lt;&gt;0),),))-J1346)),1),"")</f>
        <v>1</v>
      </c>
      <c r="M1346" s="2" t="str">
        <f t="shared" si="303"/>
        <v>x</v>
      </c>
      <c r="N1346" s="2">
        <f>IF(L1346,IFERROR(1/(1/ABS(INDEX(L1347:L$1850,MATCH(1,INDEX(--(L1347:L$1850&lt;&gt;0),),))-L1346)),1),"")</f>
        <v>1</v>
      </c>
      <c r="O1346" s="2" t="str">
        <f t="shared" si="304"/>
        <v>x</v>
      </c>
      <c r="P1346" s="2">
        <f>IF(N1346,IFERROR(1/(1/ABS(INDEX(N1347:N$1850,MATCH(1,INDEX(--(N1347:N$1850&lt;&gt;0),),))-N1346)),1),"")</f>
        <v>1</v>
      </c>
      <c r="Q1346" s="2" t="str">
        <f t="shared" si="305"/>
        <v>x</v>
      </c>
      <c r="R1346" s="2">
        <f>IF(P1346,IFERROR(1/(1/ABS(INDEX(P1347:P$1850,MATCH(1,INDEX(--(P1347:P$1850&lt;&gt;0),),))-P1346)),1),"")</f>
        <v>1</v>
      </c>
      <c r="S1346" s="2" t="str">
        <f t="shared" si="312"/>
        <v>x</v>
      </c>
      <c r="T1346" s="2">
        <f>IF(R1346,IFERROR(1/(1/ABS(INDEX(R1347:R$1850,MATCH(1,INDEX(--(R1347:R$1850&lt;&gt;0),),))-R1346)),1),"")</f>
        <v>1</v>
      </c>
      <c r="U1346" s="2" t="str">
        <f t="shared" si="313"/>
        <v>x</v>
      </c>
      <c r="V1346" s="2">
        <f>IF(T1346,IFERROR(1/(1/ABS(INDEX(T1347:T$1850,MATCH(1,INDEX(--(T1347:T$1850&lt;&gt;0),),))-T1346)),1),"")</f>
        <v>1</v>
      </c>
      <c r="W1346" s="2" t="str">
        <f t="shared" si="314"/>
        <v>x</v>
      </c>
      <c r="X1346" s="2">
        <f>IF(V1346,IFERROR(1/(1/ABS(INDEX(V1347:V$1850,MATCH(1,INDEX(--(V1347:V$1850&lt;&gt;0),),))-V1346)),1),"")</f>
        <v>1</v>
      </c>
      <c r="Z1346" s="28"/>
      <c r="AA1346" s="1" t="b">
        <f t="shared" si="306"/>
        <v>0</v>
      </c>
      <c r="AG1346" s="28"/>
      <c r="AH1346" s="1" t="b">
        <f t="shared" si="307"/>
        <v>0</v>
      </c>
      <c r="AN1346" s="28"/>
      <c r="AO1346" s="1" t="b">
        <f t="shared" si="308"/>
        <v>0</v>
      </c>
      <c r="AU1346" s="28"/>
      <c r="AV1346" s="1" t="b">
        <f t="shared" si="309"/>
        <v>0</v>
      </c>
      <c r="AW1346" s="5"/>
      <c r="AX1346" s="5"/>
      <c r="BB1346" s="27" t="b">
        <f t="shared" si="310"/>
        <v>0</v>
      </c>
      <c r="BM1346" t="str">
        <f t="shared" si="315"/>
        <v>+,x,x</v>
      </c>
    </row>
    <row r="1347" spans="3:65" x14ac:dyDescent="0.25">
      <c r="C1347" s="2"/>
      <c r="D1347" s="2">
        <v>8</v>
      </c>
      <c r="G1347" s="2" t="str">
        <f t="shared" si="311"/>
        <v>+</v>
      </c>
      <c r="H1347" s="2">
        <f>IF(D1347,IFERROR(1/(1/ABS(INDEX(D1348:D$1850,MATCH(1,INDEX(--(D1348:D$1850&lt;&gt;0),),))-D1347)),1),"")</f>
        <v>1</v>
      </c>
      <c r="I1347" s="2" t="str">
        <f t="shared" si="301"/>
        <v>x</v>
      </c>
      <c r="J1347" s="2">
        <f>IF(H1347,IFERROR(1/(1/ABS(INDEX(H1348:H$1850,MATCH(1,INDEX(--(H1348:H$1850&lt;&gt;0),),))-H1347)),1),"")</f>
        <v>1</v>
      </c>
      <c r="K1347" s="2" t="str">
        <f t="shared" si="302"/>
        <v>-</v>
      </c>
      <c r="L1347" s="2">
        <f>IF(J1347,IFERROR(1/(1/ABS(INDEX(J1348:J$1850,MATCH(1,INDEX(--(J1348:J$1850&lt;&gt;0),),))-J1347)),1),"")</f>
        <v>1</v>
      </c>
      <c r="M1347" s="2" t="str">
        <f t="shared" si="303"/>
        <v>x</v>
      </c>
      <c r="N1347" s="2">
        <f>IF(L1347,IFERROR(1/(1/ABS(INDEX(L1348:L$1850,MATCH(1,INDEX(--(L1348:L$1850&lt;&gt;0),),))-L1347)),1),"")</f>
        <v>1</v>
      </c>
      <c r="O1347" s="2" t="str">
        <f t="shared" si="304"/>
        <v>x</v>
      </c>
      <c r="P1347" s="2">
        <f>IF(N1347,IFERROR(1/(1/ABS(INDEX(N1348:N$1850,MATCH(1,INDEX(--(N1348:N$1850&lt;&gt;0),),))-N1347)),1),"")</f>
        <v>1</v>
      </c>
      <c r="Q1347" s="2" t="str">
        <f t="shared" si="305"/>
        <v>x</v>
      </c>
      <c r="R1347" s="2">
        <f>IF(P1347,IFERROR(1/(1/ABS(INDEX(P1348:P$1850,MATCH(1,INDEX(--(P1348:P$1850&lt;&gt;0),),))-P1347)),1),"")</f>
        <v>1</v>
      </c>
      <c r="S1347" s="2" t="str">
        <f t="shared" si="312"/>
        <v>x</v>
      </c>
      <c r="T1347" s="2">
        <f>IF(R1347,IFERROR(1/(1/ABS(INDEX(R1348:R$1850,MATCH(1,INDEX(--(R1348:R$1850&lt;&gt;0),),))-R1347)),1),"")</f>
        <v>1</v>
      </c>
      <c r="U1347" s="2" t="str">
        <f t="shared" si="313"/>
        <v>x</v>
      </c>
      <c r="V1347" s="2">
        <f>IF(T1347,IFERROR(1/(1/ABS(INDEX(T1348:T$1850,MATCH(1,INDEX(--(T1348:T$1850&lt;&gt;0),),))-T1347)),1),"")</f>
        <v>1</v>
      </c>
      <c r="W1347" s="2" t="str">
        <f t="shared" si="314"/>
        <v>x</v>
      </c>
      <c r="X1347" s="2">
        <f>IF(V1347,IFERROR(1/(1/ABS(INDEX(V1348:V$1850,MATCH(1,INDEX(--(V1348:V$1850&lt;&gt;0),),))-V1347)),1),"")</f>
        <v>1</v>
      </c>
      <c r="Z1347" s="28"/>
      <c r="AA1347" s="1" t="b">
        <f t="shared" si="306"/>
        <v>0</v>
      </c>
      <c r="AG1347" s="28"/>
      <c r="AH1347" s="1" t="str">
        <f t="shared" si="307"/>
        <v>x,-,x</v>
      </c>
      <c r="AN1347" s="28"/>
      <c r="AO1347" s="1" t="str">
        <f t="shared" si="308"/>
        <v>-,x,x</v>
      </c>
      <c r="AU1347" s="28"/>
      <c r="AV1347" s="1" t="str">
        <f t="shared" si="309"/>
        <v>x,x,x</v>
      </c>
      <c r="AW1347" s="5"/>
      <c r="AX1347" s="5"/>
      <c r="BB1347" s="27" t="str">
        <f t="shared" si="310"/>
        <v>x,x,x</v>
      </c>
      <c r="BM1347" t="str">
        <f t="shared" si="315"/>
        <v>+,x,-</v>
      </c>
    </row>
    <row r="1348" spans="3:65" x14ac:dyDescent="0.25">
      <c r="C1348" s="2"/>
      <c r="D1348" s="2">
        <v>7</v>
      </c>
      <c r="G1348" s="2" t="str">
        <f t="shared" si="311"/>
        <v>+</v>
      </c>
      <c r="H1348" s="2">
        <f>IF(D1348,IFERROR(1/(1/ABS(INDEX(D1349:D$1850,MATCH(1,INDEX(--(D1349:D$1850&lt;&gt;0),),))-D1348)),1),"")</f>
        <v>1</v>
      </c>
      <c r="I1348" s="2" t="str">
        <f t="shared" si="301"/>
        <v>-</v>
      </c>
      <c r="J1348" s="2">
        <f>IF(H1348,IFERROR(1/(1/ABS(INDEX(H1349:H$1850,MATCH(1,INDEX(--(H1349:H$1850&lt;&gt;0),),))-H1348)),1),"")</f>
        <v>2</v>
      </c>
      <c r="K1348" s="2" t="str">
        <f t="shared" si="302"/>
        <v>x</v>
      </c>
      <c r="L1348" s="2">
        <f>IF(J1348,IFERROR(1/(1/ABS(INDEX(J1349:J$1850,MATCH(1,INDEX(--(J1349:J$1850&lt;&gt;0),),))-J1348)),1),"")</f>
        <v>1</v>
      </c>
      <c r="M1348" s="2" t="str">
        <f t="shared" si="303"/>
        <v>x</v>
      </c>
      <c r="N1348" s="2">
        <f>IF(L1348,IFERROR(1/(1/ABS(INDEX(L1349:L$1850,MATCH(1,INDEX(--(L1349:L$1850&lt;&gt;0),),))-L1348)),1),"")</f>
        <v>1</v>
      </c>
      <c r="O1348" s="2" t="str">
        <f t="shared" si="304"/>
        <v>x</v>
      </c>
      <c r="P1348" s="2">
        <f>IF(N1348,IFERROR(1/(1/ABS(INDEX(N1349:N$1850,MATCH(1,INDEX(--(N1349:N$1850&lt;&gt;0),),))-N1348)),1),"")</f>
        <v>1</v>
      </c>
      <c r="Q1348" s="2" t="str">
        <f t="shared" si="305"/>
        <v>x</v>
      </c>
      <c r="R1348" s="2">
        <f>IF(P1348,IFERROR(1/(1/ABS(INDEX(P1349:P$1850,MATCH(1,INDEX(--(P1349:P$1850&lt;&gt;0),),))-P1348)),1),"")</f>
        <v>1</v>
      </c>
      <c r="S1348" s="2" t="str">
        <f t="shared" si="312"/>
        <v>x</v>
      </c>
      <c r="T1348" s="2">
        <f>IF(R1348,IFERROR(1/(1/ABS(INDEX(R1349:R$1850,MATCH(1,INDEX(--(R1349:R$1850&lt;&gt;0),),))-R1348)),1),"")</f>
        <v>1</v>
      </c>
      <c r="U1348" s="2" t="str">
        <f t="shared" si="313"/>
        <v>x</v>
      </c>
      <c r="V1348" s="2">
        <f>IF(T1348,IFERROR(1/(1/ABS(INDEX(T1349:T$1850,MATCH(1,INDEX(--(T1349:T$1850&lt;&gt;0),),))-T1348)),1),"")</f>
        <v>1</v>
      </c>
      <c r="W1348" s="2" t="str">
        <f t="shared" si="314"/>
        <v>x</v>
      </c>
      <c r="X1348" s="2">
        <f>IF(V1348,IFERROR(1/(1/ABS(INDEX(V1349:V$1850,MATCH(1,INDEX(--(V1349:V$1850&lt;&gt;0),),))-V1348)),1),"")</f>
        <v>1</v>
      </c>
      <c r="Z1348" s="28"/>
      <c r="AA1348" s="1" t="b">
        <f t="shared" si="306"/>
        <v>0</v>
      </c>
      <c r="AG1348" s="28"/>
      <c r="AH1348" s="1" t="b">
        <f t="shared" si="307"/>
        <v>0</v>
      </c>
      <c r="AN1348" s="28"/>
      <c r="AO1348" s="1" t="b">
        <f t="shared" si="308"/>
        <v>0</v>
      </c>
      <c r="AU1348" s="28"/>
      <c r="AV1348" s="1" t="str">
        <f t="shared" si="309"/>
        <v>x,x,x</v>
      </c>
      <c r="AW1348" s="5"/>
      <c r="AX1348" s="5"/>
      <c r="BB1348" s="27" t="str">
        <f t="shared" si="310"/>
        <v>x,x,x</v>
      </c>
      <c r="BM1348" t="str">
        <f t="shared" si="315"/>
        <v>+,-,x</v>
      </c>
    </row>
    <row r="1349" spans="3:65" x14ac:dyDescent="0.25">
      <c r="C1349" s="2"/>
      <c r="D1349" s="2">
        <v>6</v>
      </c>
      <c r="G1349" s="2" t="str">
        <f t="shared" si="311"/>
        <v>+</v>
      </c>
      <c r="H1349" s="2">
        <f>IF(D1349,IFERROR(1/(1/ABS(INDEX(D1350:D$1850,MATCH(1,INDEX(--(D1350:D$1850&lt;&gt;0),),))-D1349)),1),"")</f>
        <v>3</v>
      </c>
      <c r="I1349" s="2" t="str">
        <f t="shared" si="301"/>
        <v>+</v>
      </c>
      <c r="J1349" s="2">
        <f>IF(H1349,IFERROR(1/(1/ABS(INDEX(H1350:H$1850,MATCH(1,INDEX(--(H1350:H$1850&lt;&gt;0),),))-H1349)),1),"")</f>
        <v>2</v>
      </c>
      <c r="K1349" s="2" t="str">
        <f t="shared" si="302"/>
        <v>+</v>
      </c>
      <c r="L1349" s="2">
        <f>IF(J1349,IFERROR(1/(1/ABS(INDEX(J1350:J$1850,MATCH(1,INDEX(--(J1350:J$1850&lt;&gt;0),),))-J1349)),1),"")</f>
        <v>1</v>
      </c>
      <c r="M1349" s="2" t="str">
        <f t="shared" si="303"/>
        <v>x</v>
      </c>
      <c r="N1349" s="2">
        <f>IF(L1349,IFERROR(1/(1/ABS(INDEX(L1350:L$1850,MATCH(1,INDEX(--(L1350:L$1850&lt;&gt;0),),))-L1349)),1),"")</f>
        <v>1</v>
      </c>
      <c r="O1349" s="2" t="str">
        <f t="shared" si="304"/>
        <v>x</v>
      </c>
      <c r="P1349" s="2">
        <f>IF(N1349,IFERROR(1/(1/ABS(INDEX(N1350:N$1850,MATCH(1,INDEX(--(N1350:N$1850&lt;&gt;0),),))-N1349)),1),"")</f>
        <v>1</v>
      </c>
      <c r="Q1349" s="2" t="str">
        <f t="shared" si="305"/>
        <v>x</v>
      </c>
      <c r="R1349" s="2">
        <f>IF(P1349,IFERROR(1/(1/ABS(INDEX(P1350:P$1850,MATCH(1,INDEX(--(P1350:P$1850&lt;&gt;0),),))-P1349)),1),"")</f>
        <v>1</v>
      </c>
      <c r="S1349" s="2" t="str">
        <f t="shared" si="312"/>
        <v>x</v>
      </c>
      <c r="T1349" s="2">
        <f>IF(R1349,IFERROR(1/(1/ABS(INDEX(R1350:R$1850,MATCH(1,INDEX(--(R1350:R$1850&lt;&gt;0),),))-R1349)),1),"")</f>
        <v>1</v>
      </c>
      <c r="U1349" s="2" t="str">
        <f t="shared" si="313"/>
        <v>x</v>
      </c>
      <c r="V1349" s="2">
        <f>IF(T1349,IFERROR(1/(1/ABS(INDEX(T1350:T$1850,MATCH(1,INDEX(--(T1350:T$1850&lt;&gt;0),),))-T1349)),1),"")</f>
        <v>1</v>
      </c>
      <c r="W1349" s="2" t="str">
        <f t="shared" si="314"/>
        <v>x</v>
      </c>
      <c r="X1349" s="2">
        <f>IF(V1349,IFERROR(1/(1/ABS(INDEX(V1350:V$1850,MATCH(1,INDEX(--(V1350:V$1850&lt;&gt;0),),))-V1349)),1),"")</f>
        <v>1</v>
      </c>
      <c r="Z1349" s="28"/>
      <c r="AA1349" s="1" t="b">
        <f t="shared" si="306"/>
        <v>0</v>
      </c>
      <c r="AG1349" s="28"/>
      <c r="AH1349" s="1" t="b">
        <f t="shared" si="307"/>
        <v>0</v>
      </c>
      <c r="AN1349" s="28"/>
      <c r="AO1349" s="1" t="b">
        <f t="shared" si="308"/>
        <v>0</v>
      </c>
      <c r="AU1349" s="28"/>
      <c r="AV1349" s="1" t="b">
        <f t="shared" si="309"/>
        <v>0</v>
      </c>
      <c r="AW1349" s="5"/>
      <c r="AX1349" s="5"/>
      <c r="BB1349" s="27" t="b">
        <f t="shared" si="310"/>
        <v>0</v>
      </c>
      <c r="BM1349" t="str">
        <f t="shared" si="315"/>
        <v>+,+,+</v>
      </c>
    </row>
    <row r="1350" spans="3:65" x14ac:dyDescent="0.25">
      <c r="C1350" s="2"/>
      <c r="D1350" s="2">
        <v>3</v>
      </c>
      <c r="G1350" s="2" t="str">
        <f t="shared" si="311"/>
        <v>+</v>
      </c>
      <c r="H1350" s="2">
        <f>IF(D1350,IFERROR(1/(1/ABS(INDEX(D1351:D$1850,MATCH(1,INDEX(--(D1351:D$1850&lt;&gt;0),),))-D1350)),1),"")</f>
        <v>1</v>
      </c>
      <c r="I1350" s="2" t="str">
        <f t="shared" si="301"/>
        <v>x</v>
      </c>
      <c r="J1350" s="2">
        <f>IF(H1350,IFERROR(1/(1/ABS(INDEX(H1351:H$1850,MATCH(1,INDEX(--(H1351:H$1850&lt;&gt;0),),))-H1350)),1),"")</f>
        <v>1</v>
      </c>
      <c r="K1350" s="2" t="str">
        <f t="shared" si="302"/>
        <v>x</v>
      </c>
      <c r="L1350" s="2">
        <f>IF(J1350,IFERROR(1/(1/ABS(INDEX(J1351:J$1850,MATCH(1,INDEX(--(J1351:J$1850&lt;&gt;0),),))-J1350)),1),"")</f>
        <v>1</v>
      </c>
      <c r="M1350" s="2" t="str">
        <f t="shared" si="303"/>
        <v>x</v>
      </c>
      <c r="N1350" s="2">
        <f>IF(L1350,IFERROR(1/(1/ABS(INDEX(L1351:L$1850,MATCH(1,INDEX(--(L1351:L$1850&lt;&gt;0),),))-L1350)),1),"")</f>
        <v>1</v>
      </c>
      <c r="O1350" s="2" t="str">
        <f t="shared" si="304"/>
        <v>x</v>
      </c>
      <c r="P1350" s="2">
        <f>IF(N1350,IFERROR(1/(1/ABS(INDEX(N1351:N$1850,MATCH(1,INDEX(--(N1351:N$1850&lt;&gt;0),),))-N1350)),1),"")</f>
        <v>1</v>
      </c>
      <c r="Q1350" s="2" t="str">
        <f t="shared" si="305"/>
        <v>x</v>
      </c>
      <c r="R1350" s="2">
        <f>IF(P1350,IFERROR(1/(1/ABS(INDEX(P1351:P$1850,MATCH(1,INDEX(--(P1351:P$1850&lt;&gt;0),),))-P1350)),1),"")</f>
        <v>1</v>
      </c>
      <c r="S1350" s="2" t="str">
        <f t="shared" si="312"/>
        <v>x</v>
      </c>
      <c r="T1350" s="2">
        <f>IF(R1350,IFERROR(1/(1/ABS(INDEX(R1351:R$1850,MATCH(1,INDEX(--(R1351:R$1850&lt;&gt;0),),))-R1350)),1),"")</f>
        <v>1</v>
      </c>
      <c r="U1350" s="2" t="str">
        <f t="shared" si="313"/>
        <v>x</v>
      </c>
      <c r="V1350" s="2">
        <f>IF(T1350,IFERROR(1/(1/ABS(INDEX(T1351:T$1850,MATCH(1,INDEX(--(T1351:T$1850&lt;&gt;0),),))-T1350)),1),"")</f>
        <v>1</v>
      </c>
      <c r="W1350" s="2" t="str">
        <f t="shared" si="314"/>
        <v>x</v>
      </c>
      <c r="X1350" s="2">
        <f>IF(V1350,IFERROR(1/(1/ABS(INDEX(V1351:V$1850,MATCH(1,INDEX(--(V1351:V$1850&lt;&gt;0),),))-V1350)),1),"")</f>
        <v>1</v>
      </c>
      <c r="Z1350" s="28"/>
      <c r="AA1350" s="1" t="b">
        <f t="shared" si="306"/>
        <v>0</v>
      </c>
      <c r="AG1350" s="28"/>
      <c r="AH1350" s="1" t="b">
        <f t="shared" si="307"/>
        <v>0</v>
      </c>
      <c r="AN1350" s="28"/>
      <c r="AO1350" s="1" t="b">
        <f t="shared" si="308"/>
        <v>0</v>
      </c>
      <c r="AU1350" s="28"/>
      <c r="AV1350" s="1" t="b">
        <f t="shared" si="309"/>
        <v>0</v>
      </c>
      <c r="AW1350" s="5"/>
      <c r="AX1350" s="5"/>
      <c r="BB1350" s="27" t="b">
        <f t="shared" si="310"/>
        <v>0</v>
      </c>
      <c r="BM1350" t="str">
        <f t="shared" si="315"/>
        <v>+,x,x</v>
      </c>
    </row>
    <row r="1351" spans="3:65" x14ac:dyDescent="0.25">
      <c r="C1351" s="2"/>
      <c r="D1351" s="2">
        <v>2</v>
      </c>
      <c r="G1351" s="2" t="str">
        <f t="shared" si="311"/>
        <v>-</v>
      </c>
      <c r="H1351" s="2">
        <f>IF(D1351,IFERROR(1/(1/ABS(INDEX(D1352:D$1850,MATCH(1,INDEX(--(D1352:D$1850&lt;&gt;0),),))-D1351)),1),"")</f>
        <v>1</v>
      </c>
      <c r="I1351" s="2" t="str">
        <f t="shared" si="301"/>
        <v>x</v>
      </c>
      <c r="J1351" s="2">
        <f>IF(H1351,IFERROR(1/(1/ABS(INDEX(H1352:H$1850,MATCH(1,INDEX(--(H1352:H$1850&lt;&gt;0),),))-H1351)),1),"")</f>
        <v>1</v>
      </c>
      <c r="K1351" s="2" t="str">
        <f t="shared" si="302"/>
        <v>-</v>
      </c>
      <c r="L1351" s="2">
        <f>IF(J1351,IFERROR(1/(1/ABS(INDEX(J1352:J$1850,MATCH(1,INDEX(--(J1352:J$1850&lt;&gt;0),),))-J1351)),1),"")</f>
        <v>1</v>
      </c>
      <c r="M1351" s="2" t="str">
        <f t="shared" si="303"/>
        <v>x</v>
      </c>
      <c r="N1351" s="2">
        <f>IF(L1351,IFERROR(1/(1/ABS(INDEX(L1352:L$1850,MATCH(1,INDEX(--(L1352:L$1850&lt;&gt;0),),))-L1351)),1),"")</f>
        <v>1</v>
      </c>
      <c r="O1351" s="2" t="str">
        <f t="shared" si="304"/>
        <v>x</v>
      </c>
      <c r="P1351" s="2">
        <f>IF(N1351,IFERROR(1/(1/ABS(INDEX(N1352:N$1850,MATCH(1,INDEX(--(N1352:N$1850&lt;&gt;0),),))-N1351)),1),"")</f>
        <v>1</v>
      </c>
      <c r="Q1351" s="2" t="str">
        <f t="shared" si="305"/>
        <v>x</v>
      </c>
      <c r="R1351" s="2">
        <f>IF(P1351,IFERROR(1/(1/ABS(INDEX(P1352:P$1850,MATCH(1,INDEX(--(P1352:P$1850&lt;&gt;0),),))-P1351)),1),"")</f>
        <v>1</v>
      </c>
      <c r="S1351" s="2" t="str">
        <f t="shared" si="312"/>
        <v>x</v>
      </c>
      <c r="T1351" s="2">
        <f>IF(R1351,IFERROR(1/(1/ABS(INDEX(R1352:R$1850,MATCH(1,INDEX(--(R1352:R$1850&lt;&gt;0),),))-R1351)),1),"")</f>
        <v>1</v>
      </c>
      <c r="U1351" s="2" t="str">
        <f t="shared" si="313"/>
        <v>x</v>
      </c>
      <c r="V1351" s="2">
        <f>IF(T1351,IFERROR(1/(1/ABS(INDEX(T1352:T$1850,MATCH(1,INDEX(--(T1352:T$1850&lt;&gt;0),),))-T1351)),1),"")</f>
        <v>1</v>
      </c>
      <c r="W1351" s="2" t="str">
        <f t="shared" si="314"/>
        <v>x</v>
      </c>
      <c r="X1351" s="2">
        <f>IF(V1351,IFERROR(1/(1/ABS(INDEX(V1352:V$1850,MATCH(1,INDEX(--(V1352:V$1850&lt;&gt;0),),))-V1351)),1),"")</f>
        <v>1</v>
      </c>
      <c r="Z1351" s="28"/>
      <c r="AA1351" s="1" t="b">
        <f t="shared" si="306"/>
        <v>0</v>
      </c>
      <c r="AG1351" s="28"/>
      <c r="AH1351" s="1" t="b">
        <f t="shared" si="307"/>
        <v>0</v>
      </c>
      <c r="AN1351" s="28"/>
      <c r="AO1351" s="1" t="str">
        <f t="shared" si="308"/>
        <v>-,x,x</v>
      </c>
      <c r="AU1351" s="28"/>
      <c r="AV1351" s="1" t="str">
        <f t="shared" si="309"/>
        <v>x,x,x</v>
      </c>
      <c r="AW1351" s="5"/>
      <c r="AX1351" s="5"/>
      <c r="BB1351" s="27" t="str">
        <f t="shared" si="310"/>
        <v>x,x,x</v>
      </c>
      <c r="BM1351" t="str">
        <f t="shared" si="315"/>
        <v>-,x,-</v>
      </c>
    </row>
    <row r="1352" spans="3:65" x14ac:dyDescent="0.25">
      <c r="C1352" s="2"/>
      <c r="D1352" s="2">
        <v>3</v>
      </c>
      <c r="G1352" s="2" t="str">
        <f t="shared" si="311"/>
        <v>-</v>
      </c>
      <c r="H1352" s="2">
        <f>IF(D1352,IFERROR(1/(1/ABS(INDEX(D1353:D$1850,MATCH(1,INDEX(--(D1353:D$1850&lt;&gt;0),),))-D1352)),1),"")</f>
        <v>1</v>
      </c>
      <c r="I1352" s="2" t="str">
        <f t="shared" si="301"/>
        <v>-</v>
      </c>
      <c r="J1352" s="2">
        <f>IF(H1352,IFERROR(1/(1/ABS(INDEX(H1353:H$1850,MATCH(1,INDEX(--(H1353:H$1850&lt;&gt;0),),))-H1352)),1),"")</f>
        <v>2</v>
      </c>
      <c r="K1352" s="2" t="str">
        <f t="shared" si="302"/>
        <v>+</v>
      </c>
      <c r="L1352" s="2">
        <f>IF(J1352,IFERROR(1/(1/ABS(INDEX(J1353:J$1850,MATCH(1,INDEX(--(J1353:J$1850&lt;&gt;0),),))-J1352)),1),"")</f>
        <v>1</v>
      </c>
      <c r="M1352" s="2" t="str">
        <f t="shared" si="303"/>
        <v>x</v>
      </c>
      <c r="N1352" s="2">
        <f>IF(L1352,IFERROR(1/(1/ABS(INDEX(L1353:L$1850,MATCH(1,INDEX(--(L1353:L$1850&lt;&gt;0),),))-L1352)),1),"")</f>
        <v>1</v>
      </c>
      <c r="O1352" s="2" t="str">
        <f t="shared" si="304"/>
        <v>x</v>
      </c>
      <c r="P1352" s="2">
        <f>IF(N1352,IFERROR(1/(1/ABS(INDEX(N1353:N$1850,MATCH(1,INDEX(--(N1353:N$1850&lt;&gt;0),),))-N1352)),1),"")</f>
        <v>1</v>
      </c>
      <c r="Q1352" s="2" t="str">
        <f t="shared" si="305"/>
        <v>x</v>
      </c>
      <c r="R1352" s="2">
        <f>IF(P1352,IFERROR(1/(1/ABS(INDEX(P1353:P$1850,MATCH(1,INDEX(--(P1353:P$1850&lt;&gt;0),),))-P1352)),1),"")</f>
        <v>1</v>
      </c>
      <c r="S1352" s="2" t="str">
        <f t="shared" si="312"/>
        <v>x</v>
      </c>
      <c r="T1352" s="2">
        <f>IF(R1352,IFERROR(1/(1/ABS(INDEX(R1353:R$1850,MATCH(1,INDEX(--(R1353:R$1850&lt;&gt;0),),))-R1352)),1),"")</f>
        <v>1</v>
      </c>
      <c r="U1352" s="2" t="str">
        <f t="shared" si="313"/>
        <v>x</v>
      </c>
      <c r="V1352" s="2">
        <f>IF(T1352,IFERROR(1/(1/ABS(INDEX(T1353:T$1850,MATCH(1,INDEX(--(T1353:T$1850&lt;&gt;0),),))-T1352)),1),"")</f>
        <v>1</v>
      </c>
      <c r="W1352" s="2" t="str">
        <f t="shared" si="314"/>
        <v>x</v>
      </c>
      <c r="X1352" s="2">
        <f>IF(V1352,IFERROR(1/(1/ABS(INDEX(V1353:V$1850,MATCH(1,INDEX(--(V1353:V$1850&lt;&gt;0),),))-V1352)),1),"")</f>
        <v>1</v>
      </c>
      <c r="Z1352" s="28"/>
      <c r="AA1352" s="1" t="b">
        <f t="shared" si="306"/>
        <v>0</v>
      </c>
      <c r="AG1352" s="28"/>
      <c r="AH1352" s="1" t="b">
        <f t="shared" si="307"/>
        <v>0</v>
      </c>
      <c r="AN1352" s="28"/>
      <c r="AO1352" s="1" t="b">
        <f t="shared" si="308"/>
        <v>0</v>
      </c>
      <c r="AU1352" s="28"/>
      <c r="AV1352" s="1" t="b">
        <f t="shared" si="309"/>
        <v>0</v>
      </c>
      <c r="AW1352" s="5"/>
      <c r="AX1352" s="5"/>
      <c r="BB1352" s="27" t="b">
        <f t="shared" si="310"/>
        <v>0</v>
      </c>
      <c r="BM1352" t="str">
        <f t="shared" si="315"/>
        <v>-,-,+</v>
      </c>
    </row>
    <row r="1353" spans="3:65" x14ac:dyDescent="0.25">
      <c r="C1353" s="2"/>
      <c r="D1353" s="2">
        <v>4</v>
      </c>
      <c r="G1353" s="2" t="str">
        <f t="shared" si="311"/>
        <v>-</v>
      </c>
      <c r="H1353" s="2">
        <f>IF(D1353,IFERROR(1/(1/ABS(INDEX(D1354:D$1850,MATCH(1,INDEX(--(D1354:D$1850&lt;&gt;0),),))-D1353)),1),"")</f>
        <v>3</v>
      </c>
      <c r="I1353" s="2" t="str">
        <f t="shared" si="301"/>
        <v>+</v>
      </c>
      <c r="J1353" s="2">
        <f>IF(H1353,IFERROR(1/(1/ABS(INDEX(H1354:H$1850,MATCH(1,INDEX(--(H1354:H$1850&lt;&gt;0),),))-H1353)),1),"")</f>
        <v>1</v>
      </c>
      <c r="K1353" s="2" t="str">
        <f t="shared" si="302"/>
        <v>x</v>
      </c>
      <c r="L1353" s="2">
        <f>IF(J1353,IFERROR(1/(1/ABS(INDEX(J1354:J$1850,MATCH(1,INDEX(--(J1354:J$1850&lt;&gt;0),),))-J1353)),1),"")</f>
        <v>1</v>
      </c>
      <c r="M1353" s="2" t="str">
        <f t="shared" si="303"/>
        <v>x</v>
      </c>
      <c r="N1353" s="2">
        <f>IF(L1353,IFERROR(1/(1/ABS(INDEX(L1354:L$1850,MATCH(1,INDEX(--(L1354:L$1850&lt;&gt;0),),))-L1353)),1),"")</f>
        <v>1</v>
      </c>
      <c r="O1353" s="2" t="str">
        <f t="shared" si="304"/>
        <v>x</v>
      </c>
      <c r="P1353" s="2">
        <f>IF(N1353,IFERROR(1/(1/ABS(INDEX(N1354:N$1850,MATCH(1,INDEX(--(N1354:N$1850&lt;&gt;0),),))-N1353)),1),"")</f>
        <v>1</v>
      </c>
      <c r="Q1353" s="2" t="str">
        <f t="shared" si="305"/>
        <v>x</v>
      </c>
      <c r="R1353" s="2">
        <f>IF(P1353,IFERROR(1/(1/ABS(INDEX(P1354:P$1850,MATCH(1,INDEX(--(P1354:P$1850&lt;&gt;0),),))-P1353)),1),"")</f>
        <v>1</v>
      </c>
      <c r="S1353" s="2" t="str">
        <f t="shared" si="312"/>
        <v>x</v>
      </c>
      <c r="T1353" s="2">
        <f>IF(R1353,IFERROR(1/(1/ABS(INDEX(R1354:R$1850,MATCH(1,INDEX(--(R1354:R$1850&lt;&gt;0),),))-R1353)),1),"")</f>
        <v>1</v>
      </c>
      <c r="U1353" s="2" t="str">
        <f t="shared" si="313"/>
        <v>x</v>
      </c>
      <c r="V1353" s="2">
        <f>IF(T1353,IFERROR(1/(1/ABS(INDEX(T1354:T$1850,MATCH(1,INDEX(--(T1354:T$1850&lt;&gt;0),),))-T1353)),1),"")</f>
        <v>1</v>
      </c>
      <c r="W1353" s="2" t="str">
        <f t="shared" si="314"/>
        <v>x</v>
      </c>
      <c r="X1353" s="2">
        <f>IF(V1353,IFERROR(1/(1/ABS(INDEX(V1354:V$1850,MATCH(1,INDEX(--(V1354:V$1850&lt;&gt;0),),))-V1353)),1),"")</f>
        <v>1</v>
      </c>
      <c r="Z1353" s="28"/>
      <c r="AA1353" s="1" t="b">
        <f t="shared" si="306"/>
        <v>0</v>
      </c>
      <c r="AG1353" s="28"/>
      <c r="AH1353" s="1" t="b">
        <f t="shared" si="307"/>
        <v>0</v>
      </c>
      <c r="AN1353" s="28"/>
      <c r="AO1353" s="1" t="b">
        <f t="shared" si="308"/>
        <v>0</v>
      </c>
      <c r="AU1353" s="28"/>
      <c r="AV1353" s="1" t="b">
        <f t="shared" si="309"/>
        <v>0</v>
      </c>
      <c r="AW1353" s="5"/>
      <c r="AX1353" s="5"/>
      <c r="BB1353" s="27" t="b">
        <f t="shared" si="310"/>
        <v>0</v>
      </c>
      <c r="BM1353" t="str">
        <f t="shared" si="315"/>
        <v>-,+,x</v>
      </c>
    </row>
    <row r="1354" spans="3:65" x14ac:dyDescent="0.25">
      <c r="C1354" s="2"/>
      <c r="D1354" s="2">
        <v>7</v>
      </c>
      <c r="G1354" s="2" t="str">
        <f t="shared" si="311"/>
        <v>+</v>
      </c>
      <c r="H1354" s="2">
        <f>IF(D1354,IFERROR(1/(1/ABS(INDEX(D1355:D$1850,MATCH(1,INDEX(--(D1355:D$1850&lt;&gt;0),),))-D1354)),1),"")</f>
        <v>2</v>
      </c>
      <c r="I1354" s="2" t="str">
        <f t="shared" si="301"/>
        <v>x</v>
      </c>
      <c r="J1354" s="2">
        <f>IF(H1354,IFERROR(1/(1/ABS(INDEX(H1355:H$1850,MATCH(1,INDEX(--(H1355:H$1850&lt;&gt;0),),))-H1354)),1),"")</f>
        <v>1</v>
      </c>
      <c r="K1354" s="2" t="str">
        <f t="shared" si="302"/>
        <v>x</v>
      </c>
      <c r="L1354" s="2">
        <f>IF(J1354,IFERROR(1/(1/ABS(INDEX(J1355:J$1850,MATCH(1,INDEX(--(J1355:J$1850&lt;&gt;0),),))-J1354)),1),"")</f>
        <v>1</v>
      </c>
      <c r="M1354" s="2" t="str">
        <f t="shared" si="303"/>
        <v>x</v>
      </c>
      <c r="N1354" s="2">
        <f>IF(L1354,IFERROR(1/(1/ABS(INDEX(L1355:L$1850,MATCH(1,INDEX(--(L1355:L$1850&lt;&gt;0),),))-L1354)),1),"")</f>
        <v>1</v>
      </c>
      <c r="O1354" s="2" t="str">
        <f t="shared" si="304"/>
        <v>x</v>
      </c>
      <c r="P1354" s="2">
        <f>IF(N1354,IFERROR(1/(1/ABS(INDEX(N1355:N$1850,MATCH(1,INDEX(--(N1355:N$1850&lt;&gt;0),),))-N1354)),1),"")</f>
        <v>1</v>
      </c>
      <c r="Q1354" s="2" t="str">
        <f t="shared" si="305"/>
        <v>x</v>
      </c>
      <c r="R1354" s="2">
        <f>IF(P1354,IFERROR(1/(1/ABS(INDEX(P1355:P$1850,MATCH(1,INDEX(--(P1355:P$1850&lt;&gt;0),),))-P1354)),1),"")</f>
        <v>1</v>
      </c>
      <c r="S1354" s="2" t="str">
        <f t="shared" si="312"/>
        <v>x</v>
      </c>
      <c r="T1354" s="2">
        <f>IF(R1354,IFERROR(1/(1/ABS(INDEX(R1355:R$1850,MATCH(1,INDEX(--(R1355:R$1850&lt;&gt;0),),))-R1354)),1),"")</f>
        <v>1</v>
      </c>
      <c r="U1354" s="2" t="str">
        <f t="shared" si="313"/>
        <v>x</v>
      </c>
      <c r="V1354" s="2">
        <f>IF(T1354,IFERROR(1/(1/ABS(INDEX(T1355:T$1850,MATCH(1,INDEX(--(T1355:T$1850&lt;&gt;0),),))-T1354)),1),"")</f>
        <v>1</v>
      </c>
      <c r="W1354" s="2" t="str">
        <f t="shared" si="314"/>
        <v>x</v>
      </c>
      <c r="X1354" s="2">
        <f>IF(V1354,IFERROR(1/(1/ABS(INDEX(V1355:V$1850,MATCH(1,INDEX(--(V1355:V$1850&lt;&gt;0),),))-V1354)),1),"")</f>
        <v>1</v>
      </c>
      <c r="Z1354" s="28"/>
      <c r="AA1354" s="1" t="b">
        <f t="shared" si="306"/>
        <v>0</v>
      </c>
      <c r="AG1354" s="28"/>
      <c r="AH1354" s="1" t="b">
        <f t="shared" si="307"/>
        <v>0</v>
      </c>
      <c r="AN1354" s="28"/>
      <c r="AO1354" s="1" t="b">
        <f t="shared" si="308"/>
        <v>0</v>
      </c>
      <c r="AU1354" s="28"/>
      <c r="AV1354" s="1" t="b">
        <f t="shared" si="309"/>
        <v>0</v>
      </c>
      <c r="AW1354" s="5"/>
      <c r="AX1354" s="5"/>
      <c r="BB1354" s="27" t="b">
        <f t="shared" si="310"/>
        <v>0</v>
      </c>
      <c r="BM1354" t="str">
        <f t="shared" si="315"/>
        <v>+,x,x</v>
      </c>
    </row>
    <row r="1355" spans="3:65" x14ac:dyDescent="0.25">
      <c r="C1355" s="2"/>
      <c r="D1355" s="2">
        <v>5</v>
      </c>
      <c r="G1355" s="2" t="str">
        <f t="shared" si="311"/>
        <v>+</v>
      </c>
      <c r="H1355" s="2">
        <f>IF(D1355,IFERROR(1/(1/ABS(INDEX(D1356:D$1850,MATCH(1,INDEX(--(D1356:D$1850&lt;&gt;0),),))-D1355)),1),"")</f>
        <v>2</v>
      </c>
      <c r="I1355" s="2" t="str">
        <f t="shared" si="301"/>
        <v>x</v>
      </c>
      <c r="J1355" s="2">
        <f>IF(H1355,IFERROR(1/(1/ABS(INDEX(H1356:H$1850,MATCH(1,INDEX(--(H1356:H$1850&lt;&gt;0),),))-H1355)),1),"")</f>
        <v>1</v>
      </c>
      <c r="K1355" s="2" t="str">
        <f t="shared" si="302"/>
        <v>-</v>
      </c>
      <c r="L1355" s="2">
        <f>IF(J1355,IFERROR(1/(1/ABS(INDEX(J1356:J$1850,MATCH(1,INDEX(--(J1356:J$1850&lt;&gt;0),),))-J1355)),1),"")</f>
        <v>1</v>
      </c>
      <c r="M1355" s="2" t="str">
        <f t="shared" si="303"/>
        <v>x</v>
      </c>
      <c r="N1355" s="2">
        <f>IF(L1355,IFERROR(1/(1/ABS(INDEX(L1356:L$1850,MATCH(1,INDEX(--(L1356:L$1850&lt;&gt;0),),))-L1355)),1),"")</f>
        <v>1</v>
      </c>
      <c r="O1355" s="2" t="str">
        <f t="shared" si="304"/>
        <v>x</v>
      </c>
      <c r="P1355" s="2">
        <f>IF(N1355,IFERROR(1/(1/ABS(INDEX(N1356:N$1850,MATCH(1,INDEX(--(N1356:N$1850&lt;&gt;0),),))-N1355)),1),"")</f>
        <v>1</v>
      </c>
      <c r="Q1355" s="2" t="str">
        <f t="shared" si="305"/>
        <v>x</v>
      </c>
      <c r="R1355" s="2">
        <f>IF(P1355,IFERROR(1/(1/ABS(INDEX(P1356:P$1850,MATCH(1,INDEX(--(P1356:P$1850&lt;&gt;0),),))-P1355)),1),"")</f>
        <v>1</v>
      </c>
      <c r="S1355" s="2" t="str">
        <f t="shared" si="312"/>
        <v>-</v>
      </c>
      <c r="T1355" s="2">
        <f>IF(R1355,IFERROR(1/(1/ABS(INDEX(R1356:R$1850,MATCH(1,INDEX(--(R1356:R$1850&lt;&gt;0),),))-R1355)),1),"")</f>
        <v>1</v>
      </c>
      <c r="U1355" s="2" t="str">
        <f t="shared" si="313"/>
        <v>x</v>
      </c>
      <c r="V1355" s="2">
        <f>IF(T1355,IFERROR(1/(1/ABS(INDEX(T1356:T$1850,MATCH(1,INDEX(--(T1356:T$1850&lt;&gt;0),),))-T1355)),1),"")</f>
        <v>1</v>
      </c>
      <c r="W1355" s="2" t="str">
        <f t="shared" si="314"/>
        <v>x</v>
      </c>
      <c r="X1355" s="2">
        <f>IF(V1355,IFERROR(1/(1/ABS(INDEX(V1356:V$1850,MATCH(1,INDEX(--(V1356:V$1850&lt;&gt;0),),))-V1355)),1),"")</f>
        <v>1</v>
      </c>
      <c r="Z1355" s="28"/>
      <c r="AA1355" s="1" t="b">
        <f t="shared" si="306"/>
        <v>0</v>
      </c>
      <c r="AG1355" s="28"/>
      <c r="AH1355" s="1" t="b">
        <f t="shared" si="307"/>
        <v>0</v>
      </c>
      <c r="AN1355" s="28"/>
      <c r="AO1355" s="1" t="b">
        <f t="shared" si="308"/>
        <v>0</v>
      </c>
      <c r="AU1355" s="28"/>
      <c r="AV1355" s="1" t="b">
        <f t="shared" si="309"/>
        <v>0</v>
      </c>
      <c r="AW1355" s="5"/>
      <c r="AX1355" s="5"/>
      <c r="BB1355" s="27" t="b">
        <f t="shared" si="310"/>
        <v>0</v>
      </c>
      <c r="BM1355" t="str">
        <f t="shared" si="315"/>
        <v>+,x,-</v>
      </c>
    </row>
    <row r="1356" spans="3:65" x14ac:dyDescent="0.25">
      <c r="C1356" s="2"/>
      <c r="D1356" s="2">
        <v>3</v>
      </c>
      <c r="G1356" s="2" t="str">
        <f t="shared" si="311"/>
        <v>+</v>
      </c>
      <c r="H1356" s="2">
        <f>IF(D1356,IFERROR(1/(1/ABS(INDEX(D1357:D$1850,MATCH(1,INDEX(--(D1357:D$1850&lt;&gt;0),),))-D1356)),1),"")</f>
        <v>2</v>
      </c>
      <c r="I1356" s="2" t="str">
        <f t="shared" si="301"/>
        <v>-</v>
      </c>
      <c r="J1356" s="2">
        <f>IF(H1356,IFERROR(1/(1/ABS(INDEX(H1357:H$1850,MATCH(1,INDEX(--(H1357:H$1850&lt;&gt;0),),))-H1356)),1),"")</f>
        <v>2</v>
      </c>
      <c r="K1356" s="2" t="str">
        <f t="shared" si="302"/>
        <v>x</v>
      </c>
      <c r="L1356" s="2">
        <f>IF(J1356,IFERROR(1/(1/ABS(INDEX(J1357:J$1850,MATCH(1,INDEX(--(J1357:J$1850&lt;&gt;0),),))-J1356)),1),"")</f>
        <v>1</v>
      </c>
      <c r="M1356" s="2" t="str">
        <f t="shared" si="303"/>
        <v>x</v>
      </c>
      <c r="N1356" s="2">
        <f>IF(L1356,IFERROR(1/(1/ABS(INDEX(L1357:L$1850,MATCH(1,INDEX(--(L1357:L$1850&lt;&gt;0),),))-L1356)),1),"")</f>
        <v>1</v>
      </c>
      <c r="O1356" s="2" t="str">
        <f t="shared" si="304"/>
        <v>x</v>
      </c>
      <c r="P1356" s="2">
        <f>IF(N1356,IFERROR(1/(1/ABS(INDEX(N1357:N$1850,MATCH(1,INDEX(--(N1357:N$1850&lt;&gt;0),),))-N1356)),1),"")</f>
        <v>1</v>
      </c>
      <c r="Q1356" s="2" t="str">
        <f t="shared" si="305"/>
        <v>-</v>
      </c>
      <c r="R1356" s="2">
        <f>IF(P1356,IFERROR(1/(1/ABS(INDEX(P1357:P$1850,MATCH(1,INDEX(--(P1357:P$1850&lt;&gt;0),),))-P1356)),1),"")</f>
        <v>2</v>
      </c>
      <c r="S1356" s="2" t="str">
        <f t="shared" si="312"/>
        <v>x</v>
      </c>
      <c r="T1356" s="2">
        <f>IF(R1356,IFERROR(1/(1/ABS(INDEX(R1357:R$1850,MATCH(1,INDEX(--(R1357:R$1850&lt;&gt;0),),))-R1356)),1),"")</f>
        <v>1</v>
      </c>
      <c r="U1356" s="2" t="str">
        <f t="shared" si="313"/>
        <v>x</v>
      </c>
      <c r="V1356" s="2">
        <f>IF(T1356,IFERROR(1/(1/ABS(INDEX(T1357:T$1850,MATCH(1,INDEX(--(T1357:T$1850&lt;&gt;0),),))-T1356)),1),"")</f>
        <v>1</v>
      </c>
      <c r="W1356" s="2" t="str">
        <f t="shared" si="314"/>
        <v>x</v>
      </c>
      <c r="X1356" s="2">
        <f>IF(V1356,IFERROR(1/(1/ABS(INDEX(V1357:V$1850,MATCH(1,INDEX(--(V1357:V$1850&lt;&gt;0),),))-V1356)),1),"")</f>
        <v>1</v>
      </c>
      <c r="Z1356" s="28"/>
      <c r="AA1356" s="1" t="b">
        <f t="shared" si="306"/>
        <v>0</v>
      </c>
      <c r="AG1356" s="28"/>
      <c r="AH1356" s="1" t="b">
        <f t="shared" si="307"/>
        <v>0</v>
      </c>
      <c r="AN1356" s="28"/>
      <c r="AO1356" s="1" t="b">
        <f t="shared" si="308"/>
        <v>0</v>
      </c>
      <c r="AU1356" s="28"/>
      <c r="AV1356" s="1" t="b">
        <f t="shared" si="309"/>
        <v>0</v>
      </c>
      <c r="AW1356" s="5"/>
      <c r="AX1356" s="5"/>
      <c r="BB1356" s="27" t="b">
        <f t="shared" si="310"/>
        <v>0</v>
      </c>
      <c r="BM1356" t="str">
        <f t="shared" si="315"/>
        <v>+,-,x</v>
      </c>
    </row>
    <row r="1357" spans="3:65" x14ac:dyDescent="0.25">
      <c r="C1357" s="2"/>
      <c r="D1357" s="2">
        <v>1</v>
      </c>
      <c r="G1357" s="2" t="str">
        <f t="shared" si="311"/>
        <v>-</v>
      </c>
      <c r="H1357" s="2">
        <f>IF(D1357,IFERROR(1/(1/ABS(INDEX(D1358:D$1850,MATCH(1,INDEX(--(D1358:D$1850&lt;&gt;0),),))-D1357)),1),"")</f>
        <v>4</v>
      </c>
      <c r="I1357" s="2" t="str">
        <f t="shared" si="301"/>
        <v>+</v>
      </c>
      <c r="J1357" s="2">
        <f>IF(H1357,IFERROR(1/(1/ABS(INDEX(H1358:H$1850,MATCH(1,INDEX(--(H1358:H$1850&lt;&gt;0),),))-H1357)),1),"")</f>
        <v>2</v>
      </c>
      <c r="K1357" s="2" t="str">
        <f t="shared" si="302"/>
        <v>+</v>
      </c>
      <c r="L1357" s="2">
        <f>IF(J1357,IFERROR(1/(1/ABS(INDEX(J1358:J$1850,MATCH(1,INDEX(--(J1358:J$1850&lt;&gt;0),),))-J1357)),1),"")</f>
        <v>1</v>
      </c>
      <c r="M1357" s="2" t="str">
        <f t="shared" si="303"/>
        <v>x</v>
      </c>
      <c r="N1357" s="2">
        <f>IF(L1357,IFERROR(1/(1/ABS(INDEX(L1358:L$1850,MATCH(1,INDEX(--(L1358:L$1850&lt;&gt;0),),))-L1357)),1),"")</f>
        <v>1</v>
      </c>
      <c r="O1357" s="2" t="str">
        <f t="shared" si="304"/>
        <v>-</v>
      </c>
      <c r="P1357" s="2">
        <f>IF(N1357,IFERROR(1/(1/ABS(INDEX(N1358:N$1850,MATCH(1,INDEX(--(N1358:N$1850&lt;&gt;0),),))-N1357)),1),"")</f>
        <v>3</v>
      </c>
      <c r="Q1357" s="2" t="str">
        <f t="shared" si="305"/>
        <v>+</v>
      </c>
      <c r="R1357" s="2">
        <f>IF(P1357,IFERROR(1/(1/ABS(INDEX(P1358:P$1850,MATCH(1,INDEX(--(P1358:P$1850&lt;&gt;0),),))-P1357)),1),"")</f>
        <v>2</v>
      </c>
      <c r="S1357" s="2" t="str">
        <f t="shared" si="312"/>
        <v>x</v>
      </c>
      <c r="T1357" s="2">
        <f>IF(R1357,IFERROR(1/(1/ABS(INDEX(R1358:R$1850,MATCH(1,INDEX(--(R1358:R$1850&lt;&gt;0),),))-R1357)),1),"")</f>
        <v>1</v>
      </c>
      <c r="U1357" s="2" t="str">
        <f t="shared" si="313"/>
        <v>x</v>
      </c>
      <c r="V1357" s="2">
        <f>IF(T1357,IFERROR(1/(1/ABS(INDEX(T1358:T$1850,MATCH(1,INDEX(--(T1358:T$1850&lt;&gt;0),),))-T1357)),1),"")</f>
        <v>1</v>
      </c>
      <c r="W1357" s="2" t="str">
        <f t="shared" si="314"/>
        <v>x</v>
      </c>
      <c r="X1357" s="2">
        <f>IF(V1357,IFERROR(1/(1/ABS(INDEX(V1358:V$1850,MATCH(1,INDEX(--(V1358:V$1850&lt;&gt;0),),))-V1357)),1),"")</f>
        <v>1</v>
      </c>
      <c r="Z1357" s="28"/>
      <c r="AA1357" s="1" t="b">
        <f t="shared" si="306"/>
        <v>0</v>
      </c>
      <c r="AG1357" s="28"/>
      <c r="AH1357" s="1" t="b">
        <f t="shared" si="307"/>
        <v>0</v>
      </c>
      <c r="AN1357" s="28"/>
      <c r="AO1357" s="1" t="b">
        <f t="shared" si="308"/>
        <v>0</v>
      </c>
      <c r="AU1357" s="28"/>
      <c r="AV1357" s="1" t="b">
        <f t="shared" si="309"/>
        <v>0</v>
      </c>
      <c r="AW1357" s="5"/>
      <c r="AX1357" s="5"/>
      <c r="BB1357" s="27" t="b">
        <f t="shared" si="310"/>
        <v>0</v>
      </c>
      <c r="BM1357" t="str">
        <f t="shared" si="315"/>
        <v>-,+,+</v>
      </c>
    </row>
    <row r="1358" spans="3:65" x14ac:dyDescent="0.25">
      <c r="C1358" s="2"/>
      <c r="D1358" s="2">
        <v>5</v>
      </c>
      <c r="G1358" s="2" t="str">
        <f t="shared" si="311"/>
        <v>+</v>
      </c>
      <c r="H1358" s="2">
        <f>IF(D1358,IFERROR(1/(1/ABS(INDEX(D1359:D$1850,MATCH(1,INDEX(--(D1359:D$1850&lt;&gt;0),),))-D1358)),1),"")</f>
        <v>2</v>
      </c>
      <c r="I1358" s="2" t="str">
        <f t="shared" si="301"/>
        <v>+</v>
      </c>
      <c r="J1358" s="2">
        <f>IF(H1358,IFERROR(1/(1/ABS(INDEX(H1359:H$1850,MATCH(1,INDEX(--(H1359:H$1850&lt;&gt;0),),))-H1358)),1),"")</f>
        <v>1</v>
      </c>
      <c r="K1358" s="2" t="str">
        <f t="shared" si="302"/>
        <v>x</v>
      </c>
      <c r="L1358" s="2">
        <f>IF(J1358,IFERROR(1/(1/ABS(INDEX(J1359:J$1850,MATCH(1,INDEX(--(J1359:J$1850&lt;&gt;0),),))-J1358)),1),"")</f>
        <v>1</v>
      </c>
      <c r="M1358" s="2" t="str">
        <f t="shared" si="303"/>
        <v>-</v>
      </c>
      <c r="N1358" s="2">
        <f>IF(L1358,IFERROR(1/(1/ABS(INDEX(L1359:L$1850,MATCH(1,INDEX(--(L1359:L$1850&lt;&gt;0),),))-L1358)),1),"")</f>
        <v>4</v>
      </c>
      <c r="O1358" s="2" t="str">
        <f t="shared" si="304"/>
        <v>x</v>
      </c>
      <c r="P1358" s="2">
        <f>IF(N1358,IFERROR(1/(1/ABS(INDEX(N1359:N$1850,MATCH(1,INDEX(--(N1359:N$1850&lt;&gt;0),),))-N1358)),1),"")</f>
        <v>1</v>
      </c>
      <c r="Q1358" s="2" t="str">
        <f t="shared" si="305"/>
        <v>-</v>
      </c>
      <c r="R1358" s="2">
        <f>IF(P1358,IFERROR(1/(1/ABS(INDEX(P1359:P$1850,MATCH(1,INDEX(--(P1359:P$1850&lt;&gt;0),),))-P1358)),1),"")</f>
        <v>2</v>
      </c>
      <c r="S1358" s="2" t="str">
        <f t="shared" si="312"/>
        <v>x</v>
      </c>
      <c r="T1358" s="2">
        <f>IF(R1358,IFERROR(1/(1/ABS(INDEX(R1359:R$1850,MATCH(1,INDEX(--(R1359:R$1850&lt;&gt;0),),))-R1358)),1),"")</f>
        <v>1</v>
      </c>
      <c r="U1358" s="2" t="str">
        <f t="shared" si="313"/>
        <v>x</v>
      </c>
      <c r="V1358" s="2">
        <f>IF(T1358,IFERROR(1/(1/ABS(INDEX(T1359:T$1850,MATCH(1,INDEX(--(T1359:T$1850&lt;&gt;0),),))-T1358)),1),"")</f>
        <v>1</v>
      </c>
      <c r="W1358" s="2" t="str">
        <f t="shared" si="314"/>
        <v>x</v>
      </c>
      <c r="X1358" s="2">
        <f>IF(V1358,IFERROR(1/(1/ABS(INDEX(V1359:V$1850,MATCH(1,INDEX(--(V1359:V$1850&lt;&gt;0),),))-V1358)),1),"")</f>
        <v>1</v>
      </c>
      <c r="Z1358" s="28"/>
      <c r="AA1358" s="1" t="b">
        <f t="shared" si="306"/>
        <v>0</v>
      </c>
      <c r="AG1358" s="28"/>
      <c r="AH1358" s="1" t="b">
        <f t="shared" si="307"/>
        <v>0</v>
      </c>
      <c r="AN1358" s="28"/>
      <c r="AO1358" s="1" t="b">
        <f t="shared" si="308"/>
        <v>0</v>
      </c>
      <c r="AU1358" s="28"/>
      <c r="AV1358" s="1" t="b">
        <f t="shared" si="309"/>
        <v>0</v>
      </c>
      <c r="AW1358" s="5"/>
      <c r="AX1358" s="5"/>
      <c r="BB1358" s="27" t="b">
        <f t="shared" si="310"/>
        <v>0</v>
      </c>
      <c r="BM1358" t="str">
        <f t="shared" si="315"/>
        <v>+,+,x</v>
      </c>
    </row>
    <row r="1359" spans="3:65" x14ac:dyDescent="0.25">
      <c r="C1359" s="2"/>
      <c r="D1359" s="2">
        <v>3</v>
      </c>
      <c r="G1359" s="2" t="str">
        <f t="shared" si="311"/>
        <v>+</v>
      </c>
      <c r="H1359" s="2">
        <f>IF(D1359,IFERROR(1/(1/ABS(INDEX(D1360:D$1850,MATCH(1,INDEX(--(D1360:D$1850&lt;&gt;0),),))-D1359)),1),"")</f>
        <v>1</v>
      </c>
      <c r="I1359" s="2" t="str">
        <f t="shared" si="301"/>
        <v>x</v>
      </c>
      <c r="J1359" s="2">
        <f>IF(H1359,IFERROR(1/(1/ABS(INDEX(H1360:H$1850,MATCH(1,INDEX(--(H1360:H$1850&lt;&gt;0),),))-H1359)),1),"")</f>
        <v>1</v>
      </c>
      <c r="K1359" s="2" t="str">
        <f t="shared" si="302"/>
        <v>-</v>
      </c>
      <c r="L1359" s="2">
        <f>IF(J1359,IFERROR(1/(1/ABS(INDEX(J1360:J$1850,MATCH(1,INDEX(--(J1360:J$1850&lt;&gt;0),),))-J1359)),1),"")</f>
        <v>5</v>
      </c>
      <c r="M1359" s="2" t="str">
        <f t="shared" si="303"/>
        <v>+</v>
      </c>
      <c r="N1359" s="2">
        <f>IF(L1359,IFERROR(1/(1/ABS(INDEX(L1360:L$1850,MATCH(1,INDEX(--(L1360:L$1850&lt;&gt;0),),))-L1359)),1),"")</f>
        <v>4</v>
      </c>
      <c r="O1359" s="2" t="str">
        <f t="shared" si="304"/>
        <v>+</v>
      </c>
      <c r="P1359" s="2">
        <f>IF(N1359,IFERROR(1/(1/ABS(INDEX(N1360:N$1850,MATCH(1,INDEX(--(N1360:N$1850&lt;&gt;0),),))-N1359)),1),"")</f>
        <v>3</v>
      </c>
      <c r="Q1359" s="2" t="str">
        <f t="shared" si="305"/>
        <v>+</v>
      </c>
      <c r="R1359" s="2">
        <f>IF(P1359,IFERROR(1/(1/ABS(INDEX(P1360:P$1850,MATCH(1,INDEX(--(P1360:P$1850&lt;&gt;0),),))-P1359)),1),"")</f>
        <v>2</v>
      </c>
      <c r="S1359" s="2" t="str">
        <f t="shared" si="312"/>
        <v>+</v>
      </c>
      <c r="T1359" s="2">
        <f>IF(R1359,IFERROR(1/(1/ABS(INDEX(R1360:R$1850,MATCH(1,INDEX(--(R1360:R$1850&lt;&gt;0),),))-R1359)),1),"")</f>
        <v>1</v>
      </c>
      <c r="U1359" s="2" t="str">
        <f t="shared" si="313"/>
        <v>x</v>
      </c>
      <c r="V1359" s="2">
        <f>IF(T1359,IFERROR(1/(1/ABS(INDEX(T1360:T$1850,MATCH(1,INDEX(--(T1360:T$1850&lt;&gt;0),),))-T1359)),1),"")</f>
        <v>1</v>
      </c>
      <c r="W1359" s="2" t="str">
        <f t="shared" si="314"/>
        <v>x</v>
      </c>
      <c r="X1359" s="2">
        <f>IF(V1359,IFERROR(1/(1/ABS(INDEX(V1360:V$1850,MATCH(1,INDEX(--(V1360:V$1850&lt;&gt;0),),))-V1359)),1),"")</f>
        <v>1</v>
      </c>
      <c r="Z1359" s="28"/>
      <c r="AA1359" s="1" t="b">
        <f t="shared" si="306"/>
        <v>0</v>
      </c>
      <c r="AG1359" s="28"/>
      <c r="AH1359" s="1" t="b">
        <f t="shared" si="307"/>
        <v>0</v>
      </c>
      <c r="AN1359" s="28"/>
      <c r="AO1359" s="1" t="b">
        <f t="shared" si="308"/>
        <v>0</v>
      </c>
      <c r="AU1359" s="28"/>
      <c r="AV1359" s="1" t="b">
        <f t="shared" si="309"/>
        <v>0</v>
      </c>
      <c r="AW1359" s="5"/>
      <c r="AX1359" s="5"/>
      <c r="BB1359" s="27" t="b">
        <f t="shared" si="310"/>
        <v>0</v>
      </c>
      <c r="BM1359" t="str">
        <f t="shared" si="315"/>
        <v>+,x,-</v>
      </c>
    </row>
    <row r="1360" spans="3:65" x14ac:dyDescent="0.25">
      <c r="C1360" s="2"/>
      <c r="D1360" s="2">
        <v>2</v>
      </c>
      <c r="G1360" s="2" t="str">
        <f t="shared" si="311"/>
        <v>-</v>
      </c>
      <c r="H1360" s="2">
        <f>IF(D1360,IFERROR(1/(1/ABS(INDEX(D1361:D$1850,MATCH(1,INDEX(--(D1361:D$1850&lt;&gt;0),),))-D1360)),1),"")</f>
        <v>1</v>
      </c>
      <c r="I1360" s="2" t="str">
        <f t="shared" si="301"/>
        <v>-</v>
      </c>
      <c r="J1360" s="2">
        <f>IF(H1360,IFERROR(1/(1/ABS(INDEX(H1361:H$1850,MATCH(1,INDEX(--(H1361:H$1850&lt;&gt;0),),))-H1360)),1),"")</f>
        <v>6</v>
      </c>
      <c r="K1360" s="2" t="str">
        <f t="shared" si="302"/>
        <v>x</v>
      </c>
      <c r="L1360" s="2">
        <f>IF(J1360,IFERROR(1/(1/ABS(INDEX(J1361:J$1850,MATCH(1,INDEX(--(J1361:J$1850&lt;&gt;0),),))-J1360)),1),"")</f>
        <v>1</v>
      </c>
      <c r="M1360" s="2" t="str">
        <f t="shared" si="303"/>
        <v>x</v>
      </c>
      <c r="N1360" s="2">
        <f>IF(L1360,IFERROR(1/(1/ABS(INDEX(L1361:L$1850,MATCH(1,INDEX(--(L1361:L$1850&lt;&gt;0),),))-L1360)),1),"")</f>
        <v>1</v>
      </c>
      <c r="O1360" s="2" t="str">
        <f t="shared" si="304"/>
        <v>x</v>
      </c>
      <c r="P1360" s="2">
        <f>IF(N1360,IFERROR(1/(1/ABS(INDEX(N1361:N$1850,MATCH(1,INDEX(--(N1361:N$1850&lt;&gt;0),),))-N1360)),1),"")</f>
        <v>1</v>
      </c>
      <c r="Q1360" s="2" t="str">
        <f t="shared" si="305"/>
        <v>-</v>
      </c>
      <c r="R1360" s="2">
        <f>IF(P1360,IFERROR(1/(1/ABS(INDEX(P1361:P$1850,MATCH(1,INDEX(--(P1361:P$1850&lt;&gt;0),),))-P1360)),1),"")</f>
        <v>1</v>
      </c>
      <c r="S1360" s="2" t="str">
        <f t="shared" si="312"/>
        <v>x</v>
      </c>
      <c r="T1360" s="2">
        <f>IF(R1360,IFERROR(1/(1/ABS(INDEX(R1361:R$1850,MATCH(1,INDEX(--(R1361:R$1850&lt;&gt;0),),))-R1360)),1),"")</f>
        <v>1</v>
      </c>
      <c r="U1360" s="2" t="str">
        <f t="shared" si="313"/>
        <v>x</v>
      </c>
      <c r="V1360" s="2">
        <f>IF(T1360,IFERROR(1/(1/ABS(INDEX(T1361:T$1850,MATCH(1,INDEX(--(T1361:T$1850&lt;&gt;0),),))-T1360)),1),"")</f>
        <v>1</v>
      </c>
      <c r="W1360" s="2" t="str">
        <f t="shared" si="314"/>
        <v>x</v>
      </c>
      <c r="X1360" s="2">
        <f>IF(V1360,IFERROR(1/(1/ABS(INDEX(V1361:V$1850,MATCH(1,INDEX(--(V1361:V$1850&lt;&gt;0),),))-V1360)),1),"")</f>
        <v>1</v>
      </c>
      <c r="Z1360" s="28"/>
      <c r="AA1360" s="1" t="b">
        <f t="shared" si="306"/>
        <v>0</v>
      </c>
      <c r="AG1360" s="28"/>
      <c r="AH1360" s="1" t="b">
        <f t="shared" si="307"/>
        <v>0</v>
      </c>
      <c r="AN1360" s="28"/>
      <c r="AO1360" s="1" t="b">
        <f t="shared" si="308"/>
        <v>0</v>
      </c>
      <c r="AU1360" s="28"/>
      <c r="AV1360" s="1" t="b">
        <f t="shared" si="309"/>
        <v>0</v>
      </c>
      <c r="AW1360" s="5"/>
      <c r="AX1360" s="5"/>
      <c r="BB1360" s="27" t="b">
        <f t="shared" si="310"/>
        <v>0</v>
      </c>
      <c r="BM1360" t="str">
        <f t="shared" si="315"/>
        <v>-,-,x</v>
      </c>
    </row>
    <row r="1361" spans="3:65" x14ac:dyDescent="0.25">
      <c r="C1361" s="2"/>
      <c r="D1361" s="2">
        <v>3</v>
      </c>
      <c r="G1361" s="2" t="str">
        <f t="shared" si="311"/>
        <v>-</v>
      </c>
      <c r="H1361" s="2">
        <f>IF(D1361,IFERROR(1/(1/ABS(INDEX(D1362:D$1850,MATCH(1,INDEX(--(D1362:D$1850&lt;&gt;0),),))-D1361)),1),"")</f>
        <v>7</v>
      </c>
      <c r="I1361" s="2" t="str">
        <f t="shared" si="301"/>
        <v>+</v>
      </c>
      <c r="J1361" s="2">
        <f>IF(H1361,IFERROR(1/(1/ABS(INDEX(H1362:H$1850,MATCH(1,INDEX(--(H1362:H$1850&lt;&gt;0),),))-H1361)),1),"")</f>
        <v>6</v>
      </c>
      <c r="K1361" s="2" t="str">
        <f t="shared" si="302"/>
        <v>+</v>
      </c>
      <c r="L1361" s="2">
        <f>IF(J1361,IFERROR(1/(1/ABS(INDEX(J1362:J$1850,MATCH(1,INDEX(--(J1362:J$1850&lt;&gt;0),),))-J1361)),1),"")</f>
        <v>1</v>
      </c>
      <c r="M1361" s="2" t="str">
        <f t="shared" si="303"/>
        <v>x</v>
      </c>
      <c r="N1361" s="2">
        <f>IF(L1361,IFERROR(1/(1/ABS(INDEX(L1362:L$1850,MATCH(1,INDEX(--(L1362:L$1850&lt;&gt;0),),))-L1361)),1),"")</f>
        <v>1</v>
      </c>
      <c r="O1361" s="2" t="str">
        <f t="shared" si="304"/>
        <v>-</v>
      </c>
      <c r="P1361" s="2">
        <f>IF(N1361,IFERROR(1/(1/ABS(INDEX(N1362:N$1850,MATCH(1,INDEX(--(N1362:N$1850&lt;&gt;0),),))-N1361)),1),"")</f>
        <v>2</v>
      </c>
      <c r="Q1361" s="2" t="str">
        <f t="shared" si="305"/>
        <v>x</v>
      </c>
      <c r="R1361" s="2">
        <f>IF(P1361,IFERROR(1/(1/ABS(INDEX(P1362:P$1850,MATCH(1,INDEX(--(P1362:P$1850&lt;&gt;0),),))-P1361)),1),"")</f>
        <v>1</v>
      </c>
      <c r="S1361" s="2" t="str">
        <f t="shared" si="312"/>
        <v>x</v>
      </c>
      <c r="T1361" s="2">
        <f>IF(R1361,IFERROR(1/(1/ABS(INDEX(R1362:R$1850,MATCH(1,INDEX(--(R1362:R$1850&lt;&gt;0),),))-R1361)),1),"")</f>
        <v>1</v>
      </c>
      <c r="U1361" s="2" t="str">
        <f t="shared" si="313"/>
        <v>x</v>
      </c>
      <c r="V1361" s="2">
        <f>IF(T1361,IFERROR(1/(1/ABS(INDEX(T1362:T$1850,MATCH(1,INDEX(--(T1362:T$1850&lt;&gt;0),),))-T1361)),1),"")</f>
        <v>1</v>
      </c>
      <c r="W1361" s="2" t="str">
        <f t="shared" si="314"/>
        <v>x</v>
      </c>
      <c r="X1361" s="2">
        <f>IF(V1361,IFERROR(1/(1/ABS(INDEX(V1362:V$1850,MATCH(1,INDEX(--(V1362:V$1850&lt;&gt;0),),))-V1361)),1),"")</f>
        <v>1</v>
      </c>
      <c r="Z1361" s="28"/>
      <c r="AA1361" s="1" t="b">
        <f t="shared" si="306"/>
        <v>0</v>
      </c>
      <c r="AG1361" s="28"/>
      <c r="AH1361" s="1" t="b">
        <f t="shared" si="307"/>
        <v>0</v>
      </c>
      <c r="AN1361" s="28"/>
      <c r="AO1361" s="1" t="b">
        <f t="shared" si="308"/>
        <v>0</v>
      </c>
      <c r="AU1361" s="28"/>
      <c r="AV1361" s="1" t="b">
        <f t="shared" si="309"/>
        <v>0</v>
      </c>
      <c r="AW1361" s="5"/>
      <c r="AX1361" s="5"/>
      <c r="BB1361" s="27" t="b">
        <f t="shared" si="310"/>
        <v>0</v>
      </c>
      <c r="BM1361" t="str">
        <f t="shared" si="315"/>
        <v>-,+,+</v>
      </c>
    </row>
    <row r="1362" spans="3:65" x14ac:dyDescent="0.25">
      <c r="C1362" s="2"/>
      <c r="D1362" s="2">
        <v>10</v>
      </c>
      <c r="G1362" s="2" t="str">
        <f t="shared" si="311"/>
        <v>x</v>
      </c>
      <c r="H1362" s="2">
        <f>IF(D1362,IFERROR(1/(1/ABS(INDEX(D1363:D$1850,MATCH(1,INDEX(--(D1363:D$1850&lt;&gt;0),),))-D1362)),1),"")</f>
        <v>1</v>
      </c>
      <c r="I1362" s="2" t="str">
        <f t="shared" si="301"/>
        <v>-</v>
      </c>
      <c r="J1362" s="2">
        <f>IF(H1362,IFERROR(1/(1/ABS(INDEX(H1363:H$1850,MATCH(1,INDEX(--(H1363:H$1850&lt;&gt;0),),))-H1362)),1),"")</f>
        <v>5</v>
      </c>
      <c r="K1362" s="2" t="str">
        <f t="shared" si="302"/>
        <v>x</v>
      </c>
      <c r="L1362" s="2">
        <f>IF(J1362,IFERROR(1/(1/ABS(INDEX(J1363:J$1850,MATCH(1,INDEX(--(J1363:J$1850&lt;&gt;0),),))-J1362)),1),"")</f>
        <v>1</v>
      </c>
      <c r="M1362" s="2" t="str">
        <f t="shared" si="303"/>
        <v>-</v>
      </c>
      <c r="N1362" s="2">
        <f>IF(L1362,IFERROR(1/(1/ABS(INDEX(L1363:L$1850,MATCH(1,INDEX(--(L1363:L$1850&lt;&gt;0),),))-L1362)),1),"")</f>
        <v>3</v>
      </c>
      <c r="O1362" s="2" t="str">
        <f t="shared" si="304"/>
        <v>+</v>
      </c>
      <c r="P1362" s="2">
        <f>IF(N1362,IFERROR(1/(1/ABS(INDEX(N1363:N$1850,MATCH(1,INDEX(--(N1363:N$1850&lt;&gt;0),),))-N1362)),1),"")</f>
        <v>2</v>
      </c>
      <c r="Q1362" s="2" t="str">
        <f t="shared" si="305"/>
        <v>+</v>
      </c>
      <c r="R1362" s="2">
        <f>IF(P1362,IFERROR(1/(1/ABS(INDEX(P1363:P$1850,MATCH(1,INDEX(--(P1363:P$1850&lt;&gt;0),),))-P1362)),1),"")</f>
        <v>1</v>
      </c>
      <c r="S1362" s="2" t="str">
        <f t="shared" si="312"/>
        <v>x</v>
      </c>
      <c r="T1362" s="2">
        <f>IF(R1362,IFERROR(1/(1/ABS(INDEX(R1363:R$1850,MATCH(1,INDEX(--(R1363:R$1850&lt;&gt;0),),))-R1362)),1),"")</f>
        <v>1</v>
      </c>
      <c r="U1362" s="2" t="str">
        <f t="shared" si="313"/>
        <v>x</v>
      </c>
      <c r="V1362" s="2">
        <f>IF(T1362,IFERROR(1/(1/ABS(INDEX(T1363:T$1850,MATCH(1,INDEX(--(T1363:T$1850&lt;&gt;0),),))-T1362)),1),"")</f>
        <v>1</v>
      </c>
      <c r="W1362" s="2" t="str">
        <f t="shared" si="314"/>
        <v>x</v>
      </c>
      <c r="X1362" s="2">
        <f>IF(V1362,IFERROR(1/(1/ABS(INDEX(V1363:V$1850,MATCH(1,INDEX(--(V1363:V$1850&lt;&gt;0),),))-V1362)),1),"")</f>
        <v>1</v>
      </c>
      <c r="Z1362" s="28"/>
      <c r="AA1362" s="1" t="b">
        <f t="shared" si="306"/>
        <v>0</v>
      </c>
      <c r="AG1362" s="28"/>
      <c r="AH1362" s="1" t="b">
        <f t="shared" si="307"/>
        <v>0</v>
      </c>
      <c r="AN1362" s="28"/>
      <c r="AO1362" s="1" t="b">
        <f t="shared" si="308"/>
        <v>0</v>
      </c>
      <c r="AU1362" s="28"/>
      <c r="AV1362" s="1" t="b">
        <f t="shared" si="309"/>
        <v>0</v>
      </c>
      <c r="AW1362" s="5"/>
      <c r="AX1362" s="5"/>
      <c r="BB1362" s="27" t="b">
        <f t="shared" si="310"/>
        <v>0</v>
      </c>
      <c r="BM1362" t="str">
        <f t="shared" si="315"/>
        <v>x,-,x</v>
      </c>
    </row>
    <row r="1363" spans="3:65" x14ac:dyDescent="0.25">
      <c r="C1363" s="2"/>
      <c r="D1363" s="2">
        <v>10</v>
      </c>
      <c r="G1363" s="2" t="str">
        <f t="shared" si="311"/>
        <v>+</v>
      </c>
      <c r="H1363" s="2">
        <f>IF(D1363,IFERROR(1/(1/ABS(INDEX(D1364:D$1850,MATCH(1,INDEX(--(D1364:D$1850&lt;&gt;0),),))-D1363)),1),"")</f>
        <v>6</v>
      </c>
      <c r="I1363" s="2" t="str">
        <f t="shared" si="301"/>
        <v>+</v>
      </c>
      <c r="J1363" s="2">
        <f>IF(H1363,IFERROR(1/(1/ABS(INDEX(H1364:H$1850,MATCH(1,INDEX(--(H1364:H$1850&lt;&gt;0),),))-H1363)),1),"")</f>
        <v>5</v>
      </c>
      <c r="K1363" s="2" t="str">
        <f t="shared" si="302"/>
        <v>+</v>
      </c>
      <c r="L1363" s="2">
        <f>IF(J1363,IFERROR(1/(1/ABS(INDEX(J1364:J$1850,MATCH(1,INDEX(--(J1364:J$1850&lt;&gt;0),),))-J1363)),1),"")</f>
        <v>4</v>
      </c>
      <c r="M1363" s="2" t="str">
        <f t="shared" si="303"/>
        <v>x</v>
      </c>
      <c r="N1363" s="2">
        <f>IF(L1363,IFERROR(1/(1/ABS(INDEX(L1364:L$1850,MATCH(1,INDEX(--(L1364:L$1850&lt;&gt;0),),))-L1363)),1),"")</f>
        <v>1</v>
      </c>
      <c r="O1363" s="2" t="str">
        <f t="shared" si="304"/>
        <v>x</v>
      </c>
      <c r="P1363" s="2">
        <f>IF(N1363,IFERROR(1/(1/ABS(INDEX(N1364:N$1850,MATCH(1,INDEX(--(N1364:N$1850&lt;&gt;0),),))-N1363)),1),"")</f>
        <v>1</v>
      </c>
      <c r="Q1363" s="2" t="str">
        <f t="shared" si="305"/>
        <v>x</v>
      </c>
      <c r="R1363" s="2">
        <f>IF(P1363,IFERROR(1/(1/ABS(INDEX(P1364:P$1850,MATCH(1,INDEX(--(P1364:P$1850&lt;&gt;0),),))-P1363)),1),"")</f>
        <v>1</v>
      </c>
      <c r="S1363" s="2" t="str">
        <f t="shared" si="312"/>
        <v>x</v>
      </c>
      <c r="T1363" s="2">
        <f>IF(R1363,IFERROR(1/(1/ABS(INDEX(R1364:R$1850,MATCH(1,INDEX(--(R1364:R$1850&lt;&gt;0),),))-R1363)),1),"")</f>
        <v>1</v>
      </c>
      <c r="U1363" s="2" t="str">
        <f t="shared" si="313"/>
        <v>x</v>
      </c>
      <c r="V1363" s="2">
        <f>IF(T1363,IFERROR(1/(1/ABS(INDEX(T1364:T$1850,MATCH(1,INDEX(--(T1364:T$1850&lt;&gt;0),),))-T1363)),1),"")</f>
        <v>1</v>
      </c>
      <c r="W1363" s="2" t="str">
        <f t="shared" si="314"/>
        <v>x</v>
      </c>
      <c r="X1363" s="2">
        <f>IF(V1363,IFERROR(1/(1/ABS(INDEX(V1364:V$1850,MATCH(1,INDEX(--(V1364:V$1850&lt;&gt;0),),))-V1363)),1),"")</f>
        <v>1</v>
      </c>
      <c r="Z1363" s="28"/>
      <c r="AA1363" s="1" t="b">
        <f t="shared" si="306"/>
        <v>0</v>
      </c>
      <c r="AG1363" s="28"/>
      <c r="AH1363" s="1" t="b">
        <f t="shared" si="307"/>
        <v>0</v>
      </c>
      <c r="AN1363" s="28"/>
      <c r="AO1363" s="1" t="b">
        <f t="shared" si="308"/>
        <v>0</v>
      </c>
      <c r="AU1363" s="28"/>
      <c r="AV1363" s="1" t="b">
        <f t="shared" si="309"/>
        <v>0</v>
      </c>
      <c r="AW1363" s="5"/>
      <c r="AX1363" s="5"/>
      <c r="BB1363" s="27" t="b">
        <f t="shared" si="310"/>
        <v>0</v>
      </c>
      <c r="BM1363" t="str">
        <f t="shared" si="315"/>
        <v>+,+,+</v>
      </c>
    </row>
    <row r="1364" spans="3:65" x14ac:dyDescent="0.25">
      <c r="C1364" s="2"/>
      <c r="D1364" s="2">
        <v>4</v>
      </c>
      <c r="G1364" s="2" t="str">
        <f t="shared" si="311"/>
        <v>x</v>
      </c>
      <c r="H1364" s="2">
        <f>IF(D1364,IFERROR(1/(1/ABS(INDEX(D1365:D$1850,MATCH(1,INDEX(--(D1365:D$1850&lt;&gt;0),),))-D1364)),1),"")</f>
        <v>1</v>
      </c>
      <c r="I1364" s="2" t="str">
        <f t="shared" si="301"/>
        <v>x</v>
      </c>
      <c r="J1364" s="2">
        <f>IF(H1364,IFERROR(1/(1/ABS(INDEX(H1365:H$1850,MATCH(1,INDEX(--(H1365:H$1850&lt;&gt;0),),))-H1364)),1),"")</f>
        <v>1</v>
      </c>
      <c r="K1364" s="2" t="str">
        <f t="shared" si="302"/>
        <v>-</v>
      </c>
      <c r="L1364" s="2">
        <f>IF(J1364,IFERROR(1/(1/ABS(INDEX(J1365:J$1850,MATCH(1,INDEX(--(J1365:J$1850&lt;&gt;0),),))-J1364)),1),"")</f>
        <v>4</v>
      </c>
      <c r="M1364" s="2" t="str">
        <f t="shared" si="303"/>
        <v>+</v>
      </c>
      <c r="N1364" s="2">
        <f>IF(L1364,IFERROR(1/(1/ABS(INDEX(L1365:L$1850,MATCH(1,INDEX(--(L1365:L$1850&lt;&gt;0),),))-L1364)),1),"")</f>
        <v>1</v>
      </c>
      <c r="O1364" s="2" t="str">
        <f t="shared" si="304"/>
        <v>x</v>
      </c>
      <c r="P1364" s="2">
        <f>IF(N1364,IFERROR(1/(1/ABS(INDEX(N1365:N$1850,MATCH(1,INDEX(--(N1365:N$1850&lt;&gt;0),),))-N1364)),1),"")</f>
        <v>1</v>
      </c>
      <c r="Q1364" s="2" t="str">
        <f t="shared" si="305"/>
        <v>x</v>
      </c>
      <c r="R1364" s="2">
        <f>IF(P1364,IFERROR(1/(1/ABS(INDEX(P1365:P$1850,MATCH(1,INDEX(--(P1365:P$1850&lt;&gt;0),),))-P1364)),1),"")</f>
        <v>1</v>
      </c>
      <c r="S1364" s="2" t="str">
        <f t="shared" si="312"/>
        <v>-</v>
      </c>
      <c r="T1364" s="2">
        <f>IF(R1364,IFERROR(1/(1/ABS(INDEX(R1365:R$1850,MATCH(1,INDEX(--(R1365:R$1850&lt;&gt;0),),))-R1364)),1),"")</f>
        <v>1</v>
      </c>
      <c r="U1364" s="2" t="str">
        <f t="shared" si="313"/>
        <v>x</v>
      </c>
      <c r="V1364" s="2">
        <f>IF(T1364,IFERROR(1/(1/ABS(INDEX(T1365:T$1850,MATCH(1,INDEX(--(T1365:T$1850&lt;&gt;0),),))-T1364)),1),"")</f>
        <v>1</v>
      </c>
      <c r="W1364" s="2" t="str">
        <f t="shared" si="314"/>
        <v>x</v>
      </c>
      <c r="X1364" s="2">
        <f>IF(V1364,IFERROR(1/(1/ABS(INDEX(V1365:V$1850,MATCH(1,INDEX(--(V1365:V$1850&lt;&gt;0),),))-V1364)),1),"")</f>
        <v>1</v>
      </c>
      <c r="Z1364" s="28"/>
      <c r="AA1364" s="1" t="b">
        <f t="shared" si="306"/>
        <v>0</v>
      </c>
      <c r="AG1364" s="28"/>
      <c r="AH1364" s="1" t="b">
        <f t="shared" si="307"/>
        <v>0</v>
      </c>
      <c r="AN1364" s="28"/>
      <c r="AO1364" s="1" t="b">
        <f t="shared" si="308"/>
        <v>0</v>
      </c>
      <c r="AU1364" s="28"/>
      <c r="AV1364" s="1" t="b">
        <f t="shared" si="309"/>
        <v>0</v>
      </c>
      <c r="AW1364" s="5"/>
      <c r="AX1364" s="5"/>
      <c r="BB1364" s="27" t="b">
        <f t="shared" si="310"/>
        <v>0</v>
      </c>
      <c r="BM1364" t="str">
        <f t="shared" si="315"/>
        <v>x,x,-</v>
      </c>
    </row>
    <row r="1365" spans="3:65" x14ac:dyDescent="0.25">
      <c r="C1365" s="2"/>
      <c r="D1365" s="2">
        <v>4</v>
      </c>
      <c r="G1365" s="2" t="str">
        <f t="shared" si="311"/>
        <v>x</v>
      </c>
      <c r="H1365" s="2">
        <f>IF(D1365,IFERROR(1/(1/ABS(INDEX(D1366:D$1850,MATCH(1,INDEX(--(D1366:D$1850&lt;&gt;0),),))-D1365)),1),"")</f>
        <v>1</v>
      </c>
      <c r="I1365" s="2" t="str">
        <f t="shared" si="301"/>
        <v>-</v>
      </c>
      <c r="J1365" s="2">
        <f>IF(H1365,IFERROR(1/(1/ABS(INDEX(H1366:H$1850,MATCH(1,INDEX(--(H1366:H$1850&lt;&gt;0),),))-H1365)),1),"")</f>
        <v>5</v>
      </c>
      <c r="K1365" s="2" t="str">
        <f t="shared" si="302"/>
        <v>+</v>
      </c>
      <c r="L1365" s="2">
        <f>IF(J1365,IFERROR(1/(1/ABS(INDEX(J1366:J$1850,MATCH(1,INDEX(--(J1366:J$1850&lt;&gt;0),),))-J1365)),1),"")</f>
        <v>3</v>
      </c>
      <c r="M1365" s="2" t="str">
        <f t="shared" si="303"/>
        <v>-</v>
      </c>
      <c r="N1365" s="2">
        <f>IF(L1365,IFERROR(1/(1/ABS(INDEX(L1366:L$1850,MATCH(1,INDEX(--(L1366:L$1850&lt;&gt;0),),))-L1365)),1),"")</f>
        <v>1</v>
      </c>
      <c r="O1365" s="2" t="str">
        <f t="shared" si="304"/>
        <v>x</v>
      </c>
      <c r="P1365" s="2">
        <f>IF(N1365,IFERROR(1/(1/ABS(INDEX(N1366:N$1850,MATCH(1,INDEX(--(N1366:N$1850&lt;&gt;0),),))-N1365)),1),"")</f>
        <v>1</v>
      </c>
      <c r="Q1365" s="2" t="str">
        <f t="shared" si="305"/>
        <v>-</v>
      </c>
      <c r="R1365" s="2">
        <f>IF(P1365,IFERROR(1/(1/ABS(INDEX(P1366:P$1850,MATCH(1,INDEX(--(P1366:P$1850&lt;&gt;0),),))-P1365)),1),"")</f>
        <v>2</v>
      </c>
      <c r="S1365" s="2" t="str">
        <f t="shared" si="312"/>
        <v>+</v>
      </c>
      <c r="T1365" s="2">
        <f>IF(R1365,IFERROR(1/(1/ABS(INDEX(R1366:R$1850,MATCH(1,INDEX(--(R1366:R$1850&lt;&gt;0),),))-R1365)),1),"")</f>
        <v>1</v>
      </c>
      <c r="U1365" s="2" t="str">
        <f t="shared" si="313"/>
        <v>x</v>
      </c>
      <c r="V1365" s="2">
        <f>IF(T1365,IFERROR(1/(1/ABS(INDEX(T1366:T$1850,MATCH(1,INDEX(--(T1366:T$1850&lt;&gt;0),),))-T1365)),1),"")</f>
        <v>1</v>
      </c>
      <c r="W1365" s="2" t="str">
        <f t="shared" si="314"/>
        <v>x</v>
      </c>
      <c r="X1365" s="2">
        <f>IF(V1365,IFERROR(1/(1/ABS(INDEX(V1366:V$1850,MATCH(1,INDEX(--(V1366:V$1850&lt;&gt;0),),))-V1365)),1),"")</f>
        <v>1</v>
      </c>
      <c r="Z1365" s="28"/>
      <c r="AA1365" s="1" t="b">
        <f t="shared" si="306"/>
        <v>0</v>
      </c>
      <c r="AG1365" s="28"/>
      <c r="AH1365" s="1" t="b">
        <f t="shared" si="307"/>
        <v>0</v>
      </c>
      <c r="AN1365" s="28"/>
      <c r="AO1365" s="1" t="b">
        <f t="shared" si="308"/>
        <v>0</v>
      </c>
      <c r="AU1365" s="28"/>
      <c r="AV1365" s="1" t="b">
        <f t="shared" si="309"/>
        <v>0</v>
      </c>
      <c r="AW1365" s="5"/>
      <c r="AX1365" s="5"/>
      <c r="BB1365" s="27" t="b">
        <f t="shared" si="310"/>
        <v>0</v>
      </c>
      <c r="BM1365" t="str">
        <f t="shared" si="315"/>
        <v>x,-,+</v>
      </c>
    </row>
    <row r="1366" spans="3:65" x14ac:dyDescent="0.25">
      <c r="C1366" s="2"/>
      <c r="D1366" s="2">
        <v>4</v>
      </c>
      <c r="G1366" s="2" t="str">
        <f t="shared" si="311"/>
        <v>-</v>
      </c>
      <c r="H1366" s="2">
        <f>IF(D1366,IFERROR(1/(1/ABS(INDEX(D1367:D$1850,MATCH(1,INDEX(--(D1367:D$1850&lt;&gt;0),),))-D1366)),1),"")</f>
        <v>6</v>
      </c>
      <c r="I1366" s="2" t="str">
        <f t="shared" si="301"/>
        <v>-</v>
      </c>
      <c r="J1366" s="2">
        <f>IF(H1366,IFERROR(1/(1/ABS(INDEX(H1367:H$1850,MATCH(1,INDEX(--(H1367:H$1850&lt;&gt;0),),))-H1366)),1),"")</f>
        <v>2</v>
      </c>
      <c r="K1366" s="2" t="str">
        <f t="shared" si="302"/>
        <v>-</v>
      </c>
      <c r="L1366" s="2">
        <f>IF(J1366,IFERROR(1/(1/ABS(INDEX(J1367:J$1850,MATCH(1,INDEX(--(J1367:J$1850&lt;&gt;0),),))-J1366)),1),"")</f>
        <v>4</v>
      </c>
      <c r="M1366" s="2" t="str">
        <f t="shared" si="303"/>
        <v>-</v>
      </c>
      <c r="N1366" s="2">
        <f>IF(L1366,IFERROR(1/(1/ABS(INDEX(L1367:L$1850,MATCH(1,INDEX(--(L1367:L$1850&lt;&gt;0),),))-L1366)),1),"")</f>
        <v>1</v>
      </c>
      <c r="O1366" s="2" t="str">
        <f t="shared" si="304"/>
        <v>-</v>
      </c>
      <c r="P1366" s="2">
        <f>IF(N1366,IFERROR(1/(1/ABS(INDEX(N1367:N$1850,MATCH(1,INDEX(--(N1367:N$1850&lt;&gt;0),),))-N1366)),1),"")</f>
        <v>3</v>
      </c>
      <c r="Q1366" s="2" t="str">
        <f t="shared" si="305"/>
        <v>x</v>
      </c>
      <c r="R1366" s="2">
        <f>IF(P1366,IFERROR(1/(1/ABS(INDEX(P1367:P$1850,MATCH(1,INDEX(--(P1367:P$1850&lt;&gt;0),),))-P1366)),1),"")</f>
        <v>1</v>
      </c>
      <c r="S1366" s="2" t="str">
        <f t="shared" si="312"/>
        <v>-</v>
      </c>
      <c r="T1366" s="2">
        <f>IF(R1366,IFERROR(1/(1/ABS(INDEX(R1367:R$1850,MATCH(1,INDEX(--(R1367:R$1850&lt;&gt;0),),))-R1366)),1),"")</f>
        <v>1</v>
      </c>
      <c r="U1366" s="2" t="str">
        <f t="shared" si="313"/>
        <v>x</v>
      </c>
      <c r="V1366" s="2">
        <f>IF(T1366,IFERROR(1/(1/ABS(INDEX(T1367:T$1850,MATCH(1,INDEX(--(T1367:T$1850&lt;&gt;0),),))-T1366)),1),"")</f>
        <v>1</v>
      </c>
      <c r="W1366" s="2" t="str">
        <f t="shared" si="314"/>
        <v>x</v>
      </c>
      <c r="X1366" s="2">
        <f>IF(V1366,IFERROR(1/(1/ABS(INDEX(V1367:V$1850,MATCH(1,INDEX(--(V1367:V$1850&lt;&gt;0),),))-V1366)),1),"")</f>
        <v>1</v>
      </c>
      <c r="Z1366" s="28"/>
      <c r="AA1366" s="1" t="b">
        <f t="shared" si="306"/>
        <v>0</v>
      </c>
      <c r="AG1366" s="28"/>
      <c r="AH1366" s="1" t="b">
        <f t="shared" si="307"/>
        <v>0</v>
      </c>
      <c r="AN1366" s="28"/>
      <c r="AO1366" s="1" t="b">
        <f t="shared" si="308"/>
        <v>0</v>
      </c>
      <c r="AU1366" s="28"/>
      <c r="AV1366" s="1" t="b">
        <f t="shared" si="309"/>
        <v>0</v>
      </c>
      <c r="AW1366" s="5"/>
      <c r="AX1366" s="5"/>
      <c r="BB1366" s="27" t="b">
        <f t="shared" si="310"/>
        <v>0</v>
      </c>
      <c r="BM1366" t="str">
        <f t="shared" si="315"/>
        <v>-,-,-</v>
      </c>
    </row>
    <row r="1367" spans="3:65" x14ac:dyDescent="0.25">
      <c r="C1367" s="2"/>
      <c r="D1367" s="2">
        <v>10</v>
      </c>
      <c r="G1367" s="2" t="str">
        <f t="shared" si="311"/>
        <v>+</v>
      </c>
      <c r="H1367" s="2">
        <f>IF(D1367,IFERROR(1/(1/ABS(INDEX(D1368:D$1850,MATCH(1,INDEX(--(D1368:D$1850&lt;&gt;0),),))-D1367)),1),"")</f>
        <v>8</v>
      </c>
      <c r="I1367" s="2" t="str">
        <f t="shared" si="301"/>
        <v>+</v>
      </c>
      <c r="J1367" s="2">
        <f>IF(H1367,IFERROR(1/(1/ABS(INDEX(H1368:H$1850,MATCH(1,INDEX(--(H1368:H$1850&lt;&gt;0),),))-H1367)),1),"")</f>
        <v>6</v>
      </c>
      <c r="K1367" s="2" t="str">
        <f t="shared" si="302"/>
        <v>+</v>
      </c>
      <c r="L1367" s="2">
        <f>IF(J1367,IFERROR(1/(1/ABS(INDEX(J1368:J$1850,MATCH(1,INDEX(--(J1368:J$1850&lt;&gt;0),),))-J1367)),1),"")</f>
        <v>5</v>
      </c>
      <c r="M1367" s="2" t="str">
        <f t="shared" si="303"/>
        <v>+</v>
      </c>
      <c r="N1367" s="2">
        <f>IF(L1367,IFERROR(1/(1/ABS(INDEX(L1368:L$1850,MATCH(1,INDEX(--(L1368:L$1850&lt;&gt;0),),))-L1367)),1),"")</f>
        <v>4</v>
      </c>
      <c r="O1367" s="2" t="str">
        <f t="shared" si="304"/>
        <v>+</v>
      </c>
      <c r="P1367" s="2">
        <f>IF(N1367,IFERROR(1/(1/ABS(INDEX(N1368:N$1850,MATCH(1,INDEX(--(N1368:N$1850&lt;&gt;0),),))-N1367)),1),"")</f>
        <v>3</v>
      </c>
      <c r="Q1367" s="2" t="str">
        <f t="shared" si="305"/>
        <v>+</v>
      </c>
      <c r="R1367" s="2">
        <f>IF(P1367,IFERROR(1/(1/ABS(INDEX(P1368:P$1850,MATCH(1,INDEX(--(P1368:P$1850&lt;&gt;0),),))-P1367)),1),"")</f>
        <v>2</v>
      </c>
      <c r="S1367" s="2" t="str">
        <f t="shared" si="312"/>
        <v>+</v>
      </c>
      <c r="T1367" s="2">
        <f>IF(R1367,IFERROR(1/(1/ABS(INDEX(R1368:R$1850,MATCH(1,INDEX(--(R1368:R$1850&lt;&gt;0),),))-R1367)),1),"")</f>
        <v>1</v>
      </c>
      <c r="U1367" s="2" t="str">
        <f t="shared" si="313"/>
        <v>x</v>
      </c>
      <c r="V1367" s="2">
        <f>IF(T1367,IFERROR(1/(1/ABS(INDEX(T1368:T$1850,MATCH(1,INDEX(--(T1368:T$1850&lt;&gt;0),),))-T1367)),1),"")</f>
        <v>1</v>
      </c>
      <c r="W1367" s="2" t="str">
        <f t="shared" si="314"/>
        <v>x</v>
      </c>
      <c r="X1367" s="2">
        <f>IF(V1367,IFERROR(1/(1/ABS(INDEX(V1368:V$1850,MATCH(1,INDEX(--(V1368:V$1850&lt;&gt;0),),))-V1367)),1),"")</f>
        <v>1</v>
      </c>
      <c r="Z1367" s="28"/>
      <c r="AA1367" s="1" t="b">
        <f t="shared" si="306"/>
        <v>0</v>
      </c>
      <c r="AG1367" s="28"/>
      <c r="AH1367" s="1" t="b">
        <f t="shared" si="307"/>
        <v>0</v>
      </c>
      <c r="AN1367" s="28"/>
      <c r="AO1367" s="1" t="b">
        <f t="shared" si="308"/>
        <v>0</v>
      </c>
      <c r="AU1367" s="28"/>
      <c r="AV1367" s="1" t="b">
        <f t="shared" si="309"/>
        <v>0</v>
      </c>
      <c r="AW1367" s="5"/>
      <c r="AX1367" s="5"/>
      <c r="BB1367" s="27" t="b">
        <f t="shared" si="310"/>
        <v>0</v>
      </c>
      <c r="BM1367" t="str">
        <f t="shared" si="315"/>
        <v>+,+,+</v>
      </c>
    </row>
    <row r="1368" spans="3:65" x14ac:dyDescent="0.25">
      <c r="C1368" s="2"/>
      <c r="D1368" s="2">
        <v>2</v>
      </c>
      <c r="G1368" s="2" t="str">
        <f t="shared" si="311"/>
        <v>-</v>
      </c>
      <c r="H1368" s="2">
        <f>IF(D1368,IFERROR(1/(1/ABS(INDEX(D1369:D$1850,MATCH(1,INDEX(--(D1369:D$1850&lt;&gt;0),),))-D1368)),1),"")</f>
        <v>2</v>
      </c>
      <c r="I1368" s="2" t="str">
        <f t="shared" si="301"/>
        <v>+</v>
      </c>
      <c r="J1368" s="2">
        <f>IF(H1368,IFERROR(1/(1/ABS(INDEX(H1369:H$1850,MATCH(1,INDEX(--(H1369:H$1850&lt;&gt;0),),))-H1368)),1),"")</f>
        <v>1</v>
      </c>
      <c r="K1368" s="2" t="str">
        <f t="shared" si="302"/>
        <v>x</v>
      </c>
      <c r="L1368" s="2">
        <f>IF(J1368,IFERROR(1/(1/ABS(INDEX(J1369:J$1850,MATCH(1,INDEX(--(J1369:J$1850&lt;&gt;0),),))-J1368)),1),"")</f>
        <v>1</v>
      </c>
      <c r="M1368" s="2" t="str">
        <f t="shared" si="303"/>
        <v>x</v>
      </c>
      <c r="N1368" s="2">
        <f>IF(L1368,IFERROR(1/(1/ABS(INDEX(L1369:L$1850,MATCH(1,INDEX(--(L1369:L$1850&lt;&gt;0),),))-L1368)),1),"")</f>
        <v>1</v>
      </c>
      <c r="O1368" s="2" t="str">
        <f t="shared" si="304"/>
        <v>x</v>
      </c>
      <c r="P1368" s="2">
        <f>IF(N1368,IFERROR(1/(1/ABS(INDEX(N1369:N$1850,MATCH(1,INDEX(--(N1369:N$1850&lt;&gt;0),),))-N1368)),1),"")</f>
        <v>1</v>
      </c>
      <c r="Q1368" s="2" t="str">
        <f t="shared" si="305"/>
        <v>x</v>
      </c>
      <c r="R1368" s="2">
        <f>IF(P1368,IFERROR(1/(1/ABS(INDEX(P1369:P$1850,MATCH(1,INDEX(--(P1369:P$1850&lt;&gt;0),),))-P1368)),1),"")</f>
        <v>1</v>
      </c>
      <c r="S1368" s="2" t="str">
        <f t="shared" si="312"/>
        <v>x</v>
      </c>
      <c r="T1368" s="2">
        <f>IF(R1368,IFERROR(1/(1/ABS(INDEX(R1369:R$1850,MATCH(1,INDEX(--(R1369:R$1850&lt;&gt;0),),))-R1368)),1),"")</f>
        <v>1</v>
      </c>
      <c r="U1368" s="2" t="str">
        <f t="shared" si="313"/>
        <v>x</v>
      </c>
      <c r="V1368" s="2">
        <f>IF(T1368,IFERROR(1/(1/ABS(INDEX(T1369:T$1850,MATCH(1,INDEX(--(T1369:T$1850&lt;&gt;0),),))-T1368)),1),"")</f>
        <v>1</v>
      </c>
      <c r="W1368" s="2" t="str">
        <f t="shared" si="314"/>
        <v>x</v>
      </c>
      <c r="X1368" s="2">
        <f>IF(V1368,IFERROR(1/(1/ABS(INDEX(V1369:V$1850,MATCH(1,INDEX(--(V1369:V$1850&lt;&gt;0),),))-V1368)),1),"")</f>
        <v>1</v>
      </c>
      <c r="Z1368" s="28"/>
      <c r="AA1368" s="1" t="b">
        <f t="shared" si="306"/>
        <v>0</v>
      </c>
      <c r="AG1368" s="28"/>
      <c r="AH1368" s="1" t="b">
        <f t="shared" si="307"/>
        <v>0</v>
      </c>
      <c r="AN1368" s="28"/>
      <c r="AO1368" s="1" t="b">
        <f t="shared" si="308"/>
        <v>0</v>
      </c>
      <c r="AU1368" s="28"/>
      <c r="AV1368" s="1" t="b">
        <f t="shared" si="309"/>
        <v>0</v>
      </c>
      <c r="AW1368" s="5"/>
      <c r="AX1368" s="5"/>
      <c r="BB1368" s="27" t="b">
        <f t="shared" si="310"/>
        <v>0</v>
      </c>
      <c r="BM1368" t="str">
        <f t="shared" si="315"/>
        <v>-,+,x</v>
      </c>
    </row>
    <row r="1369" spans="3:65" x14ac:dyDescent="0.25">
      <c r="C1369" s="2"/>
      <c r="D1369" s="2">
        <v>4</v>
      </c>
      <c r="G1369" s="2" t="str">
        <f t="shared" si="311"/>
        <v>x</v>
      </c>
      <c r="H1369" s="2">
        <f>IF(D1369,IFERROR(1/(1/ABS(INDEX(D1370:D$1850,MATCH(1,INDEX(--(D1370:D$1850&lt;&gt;0),),))-D1369)),1),"")</f>
        <v>1</v>
      </c>
      <c r="I1369" s="2" t="str">
        <f t="shared" si="301"/>
        <v>-</v>
      </c>
      <c r="J1369" s="2">
        <f>IF(H1369,IFERROR(1/(1/ABS(INDEX(H1370:H$1850,MATCH(1,INDEX(--(H1370:H$1850&lt;&gt;0),),))-H1369)),1),"")</f>
        <v>1</v>
      </c>
      <c r="K1369" s="2" t="str">
        <f t="shared" si="302"/>
        <v>-</v>
      </c>
      <c r="L1369" s="2">
        <f>IF(J1369,IFERROR(1/(1/ABS(INDEX(J1370:J$1850,MATCH(1,INDEX(--(J1370:J$1850&lt;&gt;0),),))-J1369)),1),"")</f>
        <v>1</v>
      </c>
      <c r="M1369" s="2" t="str">
        <f t="shared" si="303"/>
        <v>x</v>
      </c>
      <c r="N1369" s="2">
        <f>IF(L1369,IFERROR(1/(1/ABS(INDEX(L1370:L$1850,MATCH(1,INDEX(--(L1370:L$1850&lt;&gt;0),),))-L1369)),1),"")</f>
        <v>1</v>
      </c>
      <c r="O1369" s="2" t="str">
        <f t="shared" si="304"/>
        <v>x</v>
      </c>
      <c r="P1369" s="2">
        <f>IF(N1369,IFERROR(1/(1/ABS(INDEX(N1370:N$1850,MATCH(1,INDEX(--(N1370:N$1850&lt;&gt;0),),))-N1369)),1),"")</f>
        <v>1</v>
      </c>
      <c r="Q1369" s="2" t="str">
        <f t="shared" si="305"/>
        <v>x</v>
      </c>
      <c r="R1369" s="2">
        <f>IF(P1369,IFERROR(1/(1/ABS(INDEX(P1370:P$1850,MATCH(1,INDEX(--(P1370:P$1850&lt;&gt;0),),))-P1369)),1),"")</f>
        <v>1</v>
      </c>
      <c r="S1369" s="2" t="str">
        <f t="shared" si="312"/>
        <v>x</v>
      </c>
      <c r="T1369" s="2">
        <f>IF(R1369,IFERROR(1/(1/ABS(INDEX(R1370:R$1850,MATCH(1,INDEX(--(R1370:R$1850&lt;&gt;0),),))-R1369)),1),"")</f>
        <v>1</v>
      </c>
      <c r="U1369" s="2" t="str">
        <f t="shared" si="313"/>
        <v>x</v>
      </c>
      <c r="V1369" s="2">
        <f>IF(T1369,IFERROR(1/(1/ABS(INDEX(T1370:T$1850,MATCH(1,INDEX(--(T1370:T$1850&lt;&gt;0),),))-T1369)),1),"")</f>
        <v>1</v>
      </c>
      <c r="W1369" s="2" t="str">
        <f t="shared" si="314"/>
        <v>x</v>
      </c>
      <c r="X1369" s="2">
        <f>IF(V1369,IFERROR(1/(1/ABS(INDEX(V1370:V$1850,MATCH(1,INDEX(--(V1370:V$1850&lt;&gt;0),),))-V1369)),1),"")</f>
        <v>1</v>
      </c>
      <c r="Z1369" s="28"/>
      <c r="AA1369" s="1" t="b">
        <f t="shared" si="306"/>
        <v>0</v>
      </c>
      <c r="AG1369" s="28"/>
      <c r="AH1369" s="1" t="b">
        <f t="shared" si="307"/>
        <v>0</v>
      </c>
      <c r="AN1369" s="28"/>
      <c r="AO1369" s="1" t="b">
        <f t="shared" si="308"/>
        <v>0</v>
      </c>
      <c r="AU1369" s="28"/>
      <c r="AV1369" s="1" t="str">
        <f t="shared" si="309"/>
        <v>x,x,x</v>
      </c>
      <c r="AW1369" s="5"/>
      <c r="AX1369" s="5"/>
      <c r="BB1369" s="27" t="str">
        <f t="shared" si="310"/>
        <v>x,x,x</v>
      </c>
      <c r="BM1369" t="str">
        <f t="shared" si="315"/>
        <v>x,-,-</v>
      </c>
    </row>
    <row r="1370" spans="3:65" x14ac:dyDescent="0.25">
      <c r="C1370" s="2"/>
      <c r="D1370" s="2">
        <v>4</v>
      </c>
      <c r="G1370" s="2" t="str">
        <f t="shared" si="311"/>
        <v>+</v>
      </c>
      <c r="H1370" s="2">
        <f>IF(D1370,IFERROR(1/(1/ABS(INDEX(D1371:D$1850,MATCH(1,INDEX(--(D1371:D$1850&lt;&gt;0),),))-D1370)),1),"")</f>
        <v>2</v>
      </c>
      <c r="I1370" s="2" t="str">
        <f t="shared" si="301"/>
        <v>-</v>
      </c>
      <c r="J1370" s="2">
        <f>IF(H1370,IFERROR(1/(1/ABS(INDEX(H1371:H$1850,MATCH(1,INDEX(--(H1371:H$1850&lt;&gt;0),),))-H1370)),1),"")</f>
        <v>2</v>
      </c>
      <c r="K1370" s="2" t="str">
        <f t="shared" si="302"/>
        <v>+</v>
      </c>
      <c r="L1370" s="2">
        <f>IF(J1370,IFERROR(1/(1/ABS(INDEX(J1371:J$1850,MATCH(1,INDEX(--(J1371:J$1850&lt;&gt;0),),))-J1370)),1),"")</f>
        <v>1</v>
      </c>
      <c r="M1370" s="2" t="str">
        <f t="shared" si="303"/>
        <v>x</v>
      </c>
      <c r="N1370" s="2">
        <f>IF(L1370,IFERROR(1/(1/ABS(INDEX(L1371:L$1850,MATCH(1,INDEX(--(L1371:L$1850&lt;&gt;0),),))-L1370)),1),"")</f>
        <v>1</v>
      </c>
      <c r="O1370" s="2" t="str">
        <f t="shared" si="304"/>
        <v>x</v>
      </c>
      <c r="P1370" s="2">
        <f>IF(N1370,IFERROR(1/(1/ABS(INDEX(N1371:N$1850,MATCH(1,INDEX(--(N1371:N$1850&lt;&gt;0),),))-N1370)),1),"")</f>
        <v>1</v>
      </c>
      <c r="Q1370" s="2" t="str">
        <f t="shared" si="305"/>
        <v>x</v>
      </c>
      <c r="R1370" s="2">
        <f>IF(P1370,IFERROR(1/(1/ABS(INDEX(P1371:P$1850,MATCH(1,INDEX(--(P1371:P$1850&lt;&gt;0),),))-P1370)),1),"")</f>
        <v>1</v>
      </c>
      <c r="S1370" s="2" t="str">
        <f t="shared" si="312"/>
        <v>-</v>
      </c>
      <c r="T1370" s="2">
        <f>IF(R1370,IFERROR(1/(1/ABS(INDEX(R1371:R$1850,MATCH(1,INDEX(--(R1371:R$1850&lt;&gt;0),),))-R1370)),1),"")</f>
        <v>1</v>
      </c>
      <c r="U1370" s="2" t="str">
        <f t="shared" si="313"/>
        <v>x</v>
      </c>
      <c r="V1370" s="2">
        <f>IF(T1370,IFERROR(1/(1/ABS(INDEX(T1371:T$1850,MATCH(1,INDEX(--(T1371:T$1850&lt;&gt;0),),))-T1370)),1),"")</f>
        <v>1</v>
      </c>
      <c r="W1370" s="2" t="str">
        <f t="shared" si="314"/>
        <v>x</v>
      </c>
      <c r="X1370" s="2">
        <f>IF(V1370,IFERROR(1/(1/ABS(INDEX(V1371:V$1850,MATCH(1,INDEX(--(V1371:V$1850&lt;&gt;0),),))-V1370)),1),"")</f>
        <v>1</v>
      </c>
      <c r="Z1370" s="28"/>
      <c r="AA1370" s="1" t="b">
        <f t="shared" si="306"/>
        <v>0</v>
      </c>
      <c r="AG1370" s="28"/>
      <c r="AH1370" s="1" t="b">
        <f t="shared" si="307"/>
        <v>0</v>
      </c>
      <c r="AN1370" s="28"/>
      <c r="AO1370" s="1" t="b">
        <f t="shared" si="308"/>
        <v>0</v>
      </c>
      <c r="AU1370" s="28"/>
      <c r="AV1370" s="1" t="b">
        <f t="shared" si="309"/>
        <v>0</v>
      </c>
      <c r="AW1370" s="5"/>
      <c r="AX1370" s="5"/>
      <c r="BB1370" s="27" t="b">
        <f t="shared" si="310"/>
        <v>0</v>
      </c>
      <c r="BM1370" t="str">
        <f t="shared" si="315"/>
        <v>+,-,+</v>
      </c>
    </row>
    <row r="1371" spans="3:65" x14ac:dyDescent="0.25">
      <c r="C1371" s="2"/>
      <c r="D1371" s="2">
        <v>2</v>
      </c>
      <c r="G1371" s="2" t="str">
        <f t="shared" si="311"/>
        <v>-</v>
      </c>
      <c r="H1371" s="2">
        <f>IF(D1371,IFERROR(1/(1/ABS(INDEX(D1372:D$1850,MATCH(1,INDEX(--(D1372:D$1850&lt;&gt;0),),))-D1371)),1),"")</f>
        <v>4</v>
      </c>
      <c r="I1371" s="2" t="str">
        <f t="shared" si="301"/>
        <v>+</v>
      </c>
      <c r="J1371" s="2">
        <f>IF(H1371,IFERROR(1/(1/ABS(INDEX(H1372:H$1850,MATCH(1,INDEX(--(H1372:H$1850&lt;&gt;0),),))-H1371)),1),"")</f>
        <v>1</v>
      </c>
      <c r="K1371" s="2" t="str">
        <f t="shared" si="302"/>
        <v>x</v>
      </c>
      <c r="L1371" s="2">
        <f>IF(J1371,IFERROR(1/(1/ABS(INDEX(J1372:J$1850,MATCH(1,INDEX(--(J1372:J$1850&lt;&gt;0),),))-J1371)),1),"")</f>
        <v>1</v>
      </c>
      <c r="M1371" s="2" t="str">
        <f t="shared" si="303"/>
        <v>x</v>
      </c>
      <c r="N1371" s="2">
        <f>IF(L1371,IFERROR(1/(1/ABS(INDEX(L1372:L$1850,MATCH(1,INDEX(--(L1372:L$1850&lt;&gt;0),),))-L1371)),1),"")</f>
        <v>1</v>
      </c>
      <c r="O1371" s="2" t="str">
        <f t="shared" si="304"/>
        <v>x</v>
      </c>
      <c r="P1371" s="2">
        <f>IF(N1371,IFERROR(1/(1/ABS(INDEX(N1372:N$1850,MATCH(1,INDEX(--(N1372:N$1850&lt;&gt;0),),))-N1371)),1),"")</f>
        <v>1</v>
      </c>
      <c r="Q1371" s="2" t="str">
        <f t="shared" si="305"/>
        <v>-</v>
      </c>
      <c r="R1371" s="2">
        <f>IF(P1371,IFERROR(1/(1/ABS(INDEX(P1372:P$1850,MATCH(1,INDEX(--(P1372:P$1850&lt;&gt;0),),))-P1371)),1),"")</f>
        <v>2</v>
      </c>
      <c r="S1371" s="2" t="str">
        <f t="shared" si="312"/>
        <v>+</v>
      </c>
      <c r="T1371" s="2">
        <f>IF(R1371,IFERROR(1/(1/ABS(INDEX(R1372:R$1850,MATCH(1,INDEX(--(R1372:R$1850&lt;&gt;0),),))-R1371)),1),"")</f>
        <v>1</v>
      </c>
      <c r="U1371" s="2" t="str">
        <f t="shared" si="313"/>
        <v>x</v>
      </c>
      <c r="V1371" s="2">
        <f>IF(T1371,IFERROR(1/(1/ABS(INDEX(T1372:T$1850,MATCH(1,INDEX(--(T1372:T$1850&lt;&gt;0),),))-T1371)),1),"")</f>
        <v>1</v>
      </c>
      <c r="W1371" s="2" t="str">
        <f t="shared" si="314"/>
        <v>x</v>
      </c>
      <c r="X1371" s="2">
        <f>IF(V1371,IFERROR(1/(1/ABS(INDEX(V1372:V$1850,MATCH(1,INDEX(--(V1372:V$1850&lt;&gt;0),),))-V1371)),1),"")</f>
        <v>1</v>
      </c>
      <c r="Z1371" s="28"/>
      <c r="AA1371" s="1" t="b">
        <f t="shared" si="306"/>
        <v>0</v>
      </c>
      <c r="AG1371" s="28"/>
      <c r="AH1371" s="1" t="b">
        <f t="shared" si="307"/>
        <v>0</v>
      </c>
      <c r="AN1371" s="28"/>
      <c r="AO1371" s="1" t="b">
        <f t="shared" si="308"/>
        <v>0</v>
      </c>
      <c r="AU1371" s="28"/>
      <c r="AV1371" s="1" t="b">
        <f t="shared" si="309"/>
        <v>0</v>
      </c>
      <c r="AW1371" s="5"/>
      <c r="AX1371" s="5"/>
      <c r="BB1371" s="27" t="b">
        <f t="shared" si="310"/>
        <v>0</v>
      </c>
      <c r="BM1371" t="str">
        <f t="shared" si="315"/>
        <v>-,+,x</v>
      </c>
    </row>
    <row r="1372" spans="3:65" x14ac:dyDescent="0.25">
      <c r="C1372" s="2"/>
      <c r="D1372" s="2">
        <v>6</v>
      </c>
      <c r="G1372" s="2" t="str">
        <f t="shared" si="311"/>
        <v>+</v>
      </c>
      <c r="H1372" s="2">
        <f>IF(D1372,IFERROR(1/(1/ABS(INDEX(D1373:D$1850,MATCH(1,INDEX(--(D1373:D$1850&lt;&gt;0),),))-D1372)),1),"")</f>
        <v>3</v>
      </c>
      <c r="I1372" s="2" t="str">
        <f t="shared" si="301"/>
        <v>x</v>
      </c>
      <c r="J1372" s="2">
        <f>IF(H1372,IFERROR(1/(1/ABS(INDEX(H1373:H$1850,MATCH(1,INDEX(--(H1373:H$1850&lt;&gt;0),),))-H1372)),1),"")</f>
        <v>1</v>
      </c>
      <c r="K1372" s="2" t="str">
        <f t="shared" si="302"/>
        <v>x</v>
      </c>
      <c r="L1372" s="2">
        <f>IF(J1372,IFERROR(1/(1/ABS(INDEX(J1373:J$1850,MATCH(1,INDEX(--(J1373:J$1850&lt;&gt;0),),))-J1372)),1),"")</f>
        <v>1</v>
      </c>
      <c r="M1372" s="2" t="str">
        <f t="shared" si="303"/>
        <v>x</v>
      </c>
      <c r="N1372" s="2">
        <f>IF(L1372,IFERROR(1/(1/ABS(INDEX(L1373:L$1850,MATCH(1,INDEX(--(L1373:L$1850&lt;&gt;0),),))-L1372)),1),"")</f>
        <v>1</v>
      </c>
      <c r="O1372" s="2" t="str">
        <f t="shared" si="304"/>
        <v>-</v>
      </c>
      <c r="P1372" s="2">
        <f>IF(N1372,IFERROR(1/(1/ABS(INDEX(N1373:N$1850,MATCH(1,INDEX(--(N1373:N$1850&lt;&gt;0),),))-N1372)),1),"")</f>
        <v>3</v>
      </c>
      <c r="Q1372" s="2" t="str">
        <f t="shared" si="305"/>
        <v>x</v>
      </c>
      <c r="R1372" s="2">
        <f>IF(P1372,IFERROR(1/(1/ABS(INDEX(P1373:P$1850,MATCH(1,INDEX(--(P1373:P$1850&lt;&gt;0),),))-P1372)),1),"")</f>
        <v>1</v>
      </c>
      <c r="S1372" s="2" t="str">
        <f t="shared" si="312"/>
        <v>-</v>
      </c>
      <c r="T1372" s="2">
        <f>IF(R1372,IFERROR(1/(1/ABS(INDEX(R1373:R$1850,MATCH(1,INDEX(--(R1373:R$1850&lt;&gt;0),),))-R1372)),1),"")</f>
        <v>1</v>
      </c>
      <c r="U1372" s="2" t="str">
        <f t="shared" si="313"/>
        <v>x</v>
      </c>
      <c r="V1372" s="2">
        <f>IF(T1372,IFERROR(1/(1/ABS(INDEX(T1373:T$1850,MATCH(1,INDEX(--(T1373:T$1850&lt;&gt;0),),))-T1372)),1),"")</f>
        <v>1</v>
      </c>
      <c r="W1372" s="2" t="str">
        <f t="shared" si="314"/>
        <v>x</v>
      </c>
      <c r="X1372" s="2">
        <f>IF(V1372,IFERROR(1/(1/ABS(INDEX(V1373:V$1850,MATCH(1,INDEX(--(V1373:V$1850&lt;&gt;0),),))-V1372)),1),"")</f>
        <v>1</v>
      </c>
      <c r="Z1372" s="28"/>
      <c r="AA1372" s="1" t="b">
        <f t="shared" si="306"/>
        <v>0</v>
      </c>
      <c r="AG1372" s="28"/>
      <c r="AH1372" s="1" t="b">
        <f t="shared" si="307"/>
        <v>0</v>
      </c>
      <c r="AN1372" s="28"/>
      <c r="AO1372" s="1" t="b">
        <f t="shared" si="308"/>
        <v>0</v>
      </c>
      <c r="AU1372" s="28"/>
      <c r="AV1372" s="1" t="b">
        <f t="shared" si="309"/>
        <v>0</v>
      </c>
      <c r="AW1372" s="5"/>
      <c r="AX1372" s="5"/>
      <c r="BB1372" s="27" t="b">
        <f t="shared" si="310"/>
        <v>0</v>
      </c>
      <c r="BM1372" t="str">
        <f t="shared" si="315"/>
        <v>+,x,x</v>
      </c>
    </row>
    <row r="1373" spans="3:65" x14ac:dyDescent="0.25">
      <c r="C1373" s="2"/>
      <c r="D1373" s="2">
        <v>3</v>
      </c>
      <c r="G1373" s="2" t="str">
        <f t="shared" si="311"/>
        <v>-</v>
      </c>
      <c r="H1373" s="2">
        <f>IF(D1373,IFERROR(1/(1/ABS(INDEX(D1374:D$1850,MATCH(1,INDEX(--(D1374:D$1850&lt;&gt;0),),))-D1373)),1),"")</f>
        <v>3</v>
      </c>
      <c r="I1373" s="2" t="str">
        <f t="shared" si="301"/>
        <v>x</v>
      </c>
      <c r="J1373" s="2">
        <f>IF(H1373,IFERROR(1/(1/ABS(INDEX(H1374:H$1850,MATCH(1,INDEX(--(H1374:H$1850&lt;&gt;0),),))-H1373)),1),"")</f>
        <v>1</v>
      </c>
      <c r="K1373" s="2" t="str">
        <f t="shared" si="302"/>
        <v>-</v>
      </c>
      <c r="L1373" s="2">
        <f>IF(J1373,IFERROR(1/(1/ABS(INDEX(J1374:J$1850,MATCH(1,INDEX(--(J1374:J$1850&lt;&gt;0),),))-J1373)),1),"")</f>
        <v>1</v>
      </c>
      <c r="M1373" s="2" t="str">
        <f t="shared" si="303"/>
        <v>-</v>
      </c>
      <c r="N1373" s="2">
        <f>IF(L1373,IFERROR(1/(1/ABS(INDEX(L1374:L$1850,MATCH(1,INDEX(--(L1374:L$1850&lt;&gt;0),),))-L1373)),1),"")</f>
        <v>4</v>
      </c>
      <c r="O1373" s="2" t="str">
        <f t="shared" si="304"/>
        <v>+</v>
      </c>
      <c r="P1373" s="2">
        <f>IF(N1373,IFERROR(1/(1/ABS(INDEX(N1374:N$1850,MATCH(1,INDEX(--(N1374:N$1850&lt;&gt;0),),))-N1373)),1),"")</f>
        <v>3</v>
      </c>
      <c r="Q1373" s="2" t="str">
        <f t="shared" si="305"/>
        <v>+</v>
      </c>
      <c r="R1373" s="2">
        <f>IF(P1373,IFERROR(1/(1/ABS(INDEX(P1374:P$1850,MATCH(1,INDEX(--(P1374:P$1850&lt;&gt;0),),))-P1373)),1),"")</f>
        <v>2</v>
      </c>
      <c r="S1373" s="2" t="str">
        <f t="shared" si="312"/>
        <v>+</v>
      </c>
      <c r="T1373" s="2">
        <f>IF(R1373,IFERROR(1/(1/ABS(INDEX(R1374:R$1850,MATCH(1,INDEX(--(R1374:R$1850&lt;&gt;0),),))-R1373)),1),"")</f>
        <v>1</v>
      </c>
      <c r="U1373" s="2" t="str">
        <f t="shared" si="313"/>
        <v>x</v>
      </c>
      <c r="V1373" s="2">
        <f>IF(T1373,IFERROR(1/(1/ABS(INDEX(T1374:T$1850,MATCH(1,INDEX(--(T1374:T$1850&lt;&gt;0),),))-T1373)),1),"")</f>
        <v>1</v>
      </c>
      <c r="W1373" s="2" t="str">
        <f t="shared" si="314"/>
        <v>x</v>
      </c>
      <c r="X1373" s="2">
        <f>IF(V1373,IFERROR(1/(1/ABS(INDEX(V1374:V$1850,MATCH(1,INDEX(--(V1374:V$1850&lt;&gt;0),),))-V1373)),1),"")</f>
        <v>1</v>
      </c>
      <c r="Z1373" s="28"/>
      <c r="AA1373" s="1" t="b">
        <f t="shared" si="306"/>
        <v>0</v>
      </c>
      <c r="AG1373" s="28"/>
      <c r="AH1373" s="1" t="b">
        <f t="shared" si="307"/>
        <v>0</v>
      </c>
      <c r="AN1373" s="28"/>
      <c r="AO1373" s="1" t="b">
        <f t="shared" si="308"/>
        <v>0</v>
      </c>
      <c r="AU1373" s="28"/>
      <c r="AV1373" s="1" t="b">
        <f t="shared" si="309"/>
        <v>0</v>
      </c>
      <c r="AW1373" s="5"/>
      <c r="AX1373" s="5"/>
      <c r="BB1373" s="27" t="str">
        <f t="shared" si="310"/>
        <v>+,+,+</v>
      </c>
      <c r="BM1373" t="str">
        <f t="shared" si="315"/>
        <v>-,x,-</v>
      </c>
    </row>
    <row r="1374" spans="3:65" x14ac:dyDescent="0.25">
      <c r="C1374" s="2"/>
      <c r="D1374" s="2">
        <v>6</v>
      </c>
      <c r="G1374" s="2" t="str">
        <f t="shared" si="311"/>
        <v>+</v>
      </c>
      <c r="H1374" s="2">
        <f>IF(D1374,IFERROR(1/(1/ABS(INDEX(D1375:D$1850,MATCH(1,INDEX(--(D1375:D$1850&lt;&gt;0),),))-D1374)),1),"")</f>
        <v>3</v>
      </c>
      <c r="I1374" s="2" t="str">
        <f t="shared" si="301"/>
        <v>+</v>
      </c>
      <c r="J1374" s="2">
        <f>IF(H1374,IFERROR(1/(1/ABS(INDEX(H1375:H$1850,MATCH(1,INDEX(--(H1375:H$1850&lt;&gt;0),),))-H1374)),1),"")</f>
        <v>2</v>
      </c>
      <c r="K1374" s="2" t="str">
        <f t="shared" si="302"/>
        <v>-</v>
      </c>
      <c r="L1374" s="2">
        <f>IF(J1374,IFERROR(1/(1/ABS(INDEX(J1375:J$1850,MATCH(1,INDEX(--(J1375:J$1850&lt;&gt;0),),))-J1374)),1),"")</f>
        <v>5</v>
      </c>
      <c r="M1374" s="2" t="str">
        <f t="shared" si="303"/>
        <v>-</v>
      </c>
      <c r="N1374" s="2">
        <f>IF(L1374,IFERROR(1/(1/ABS(INDEX(L1375:L$1850,MATCH(1,INDEX(--(L1375:L$1850&lt;&gt;0),),))-L1374)),1),"")</f>
        <v>1</v>
      </c>
      <c r="O1374" s="2" t="str">
        <f t="shared" si="304"/>
        <v>x</v>
      </c>
      <c r="P1374" s="2">
        <f>IF(N1374,IFERROR(1/(1/ABS(INDEX(N1375:N$1850,MATCH(1,INDEX(--(N1375:N$1850&lt;&gt;0),),))-N1374)),1),"")</f>
        <v>1</v>
      </c>
      <c r="Q1374" s="2" t="str">
        <f t="shared" si="305"/>
        <v>x</v>
      </c>
      <c r="R1374" s="2">
        <f>IF(P1374,IFERROR(1/(1/ABS(INDEX(P1375:P$1850,MATCH(1,INDEX(--(P1375:P$1850&lt;&gt;0),),))-P1374)),1),"")</f>
        <v>1</v>
      </c>
      <c r="S1374" s="2" t="str">
        <f t="shared" si="312"/>
        <v>x</v>
      </c>
      <c r="T1374" s="2">
        <f>IF(R1374,IFERROR(1/(1/ABS(INDEX(R1375:R$1850,MATCH(1,INDEX(--(R1375:R$1850&lt;&gt;0),),))-R1374)),1),"")</f>
        <v>1</v>
      </c>
      <c r="U1374" s="2" t="str">
        <f t="shared" si="313"/>
        <v>x</v>
      </c>
      <c r="V1374" s="2">
        <f>IF(T1374,IFERROR(1/(1/ABS(INDEX(T1375:T$1850,MATCH(1,INDEX(--(T1375:T$1850&lt;&gt;0),),))-T1374)),1),"")</f>
        <v>1</v>
      </c>
      <c r="W1374" s="2" t="str">
        <f t="shared" si="314"/>
        <v>x</v>
      </c>
      <c r="X1374" s="2">
        <f>IF(V1374,IFERROR(1/(1/ABS(INDEX(V1375:V$1850,MATCH(1,INDEX(--(V1375:V$1850&lt;&gt;0),),))-V1374)),1),"")</f>
        <v>1</v>
      </c>
      <c r="Z1374" s="28"/>
      <c r="AA1374" s="1" t="b">
        <f t="shared" si="306"/>
        <v>0</v>
      </c>
      <c r="AG1374" s="28"/>
      <c r="AH1374" s="1" t="b">
        <f t="shared" si="307"/>
        <v>0</v>
      </c>
      <c r="AN1374" s="28"/>
      <c r="AO1374" s="1" t="b">
        <f t="shared" si="308"/>
        <v>0</v>
      </c>
      <c r="AU1374" s="28"/>
      <c r="AV1374" s="1" t="b">
        <f t="shared" si="309"/>
        <v>0</v>
      </c>
      <c r="AW1374" s="5"/>
      <c r="AX1374" s="5"/>
      <c r="BB1374" s="27" t="b">
        <f t="shared" si="310"/>
        <v>0</v>
      </c>
      <c r="BM1374" t="str">
        <f t="shared" si="315"/>
        <v>+,+,-</v>
      </c>
    </row>
    <row r="1375" spans="3:65" x14ac:dyDescent="0.25">
      <c r="C1375" s="2"/>
      <c r="D1375" s="2">
        <v>3</v>
      </c>
      <c r="G1375" s="2" t="str">
        <f t="shared" si="311"/>
        <v>+</v>
      </c>
      <c r="H1375" s="2">
        <f>IF(D1375,IFERROR(1/(1/ABS(INDEX(D1376:D$1850,MATCH(1,INDEX(--(D1376:D$1850&lt;&gt;0),),))-D1375)),1),"")</f>
        <v>1</v>
      </c>
      <c r="I1375" s="2" t="str">
        <f t="shared" si="301"/>
        <v>-</v>
      </c>
      <c r="J1375" s="2">
        <f>IF(H1375,IFERROR(1/(1/ABS(INDEX(H1376:H$1850,MATCH(1,INDEX(--(H1376:H$1850&lt;&gt;0),),))-H1375)),1),"")</f>
        <v>7</v>
      </c>
      <c r="K1375" s="2" t="str">
        <f t="shared" si="302"/>
        <v>+</v>
      </c>
      <c r="L1375" s="2">
        <f>IF(J1375,IFERROR(1/(1/ABS(INDEX(J1376:J$1850,MATCH(1,INDEX(--(J1376:J$1850&lt;&gt;0),),))-J1375)),1),"")</f>
        <v>6</v>
      </c>
      <c r="M1375" s="2" t="str">
        <f t="shared" si="303"/>
        <v>+</v>
      </c>
      <c r="N1375" s="2">
        <f>IF(L1375,IFERROR(1/(1/ABS(INDEX(L1376:L$1850,MATCH(1,INDEX(--(L1376:L$1850&lt;&gt;0),),))-L1375)),1),"")</f>
        <v>1</v>
      </c>
      <c r="O1375" s="2" t="str">
        <f t="shared" si="304"/>
        <v>x</v>
      </c>
      <c r="P1375" s="2">
        <f>IF(N1375,IFERROR(1/(1/ABS(INDEX(N1376:N$1850,MATCH(1,INDEX(--(N1376:N$1850&lt;&gt;0),),))-N1375)),1),"")</f>
        <v>1</v>
      </c>
      <c r="Q1375" s="2" t="str">
        <f t="shared" si="305"/>
        <v>x</v>
      </c>
      <c r="R1375" s="2">
        <f>IF(P1375,IFERROR(1/(1/ABS(INDEX(P1376:P$1850,MATCH(1,INDEX(--(P1376:P$1850&lt;&gt;0),),))-P1375)),1),"")</f>
        <v>1</v>
      </c>
      <c r="S1375" s="2" t="str">
        <f t="shared" si="312"/>
        <v>x</v>
      </c>
      <c r="T1375" s="2">
        <f>IF(R1375,IFERROR(1/(1/ABS(INDEX(R1376:R$1850,MATCH(1,INDEX(--(R1376:R$1850&lt;&gt;0),),))-R1375)),1),"")</f>
        <v>1</v>
      </c>
      <c r="U1375" s="2" t="str">
        <f t="shared" si="313"/>
        <v>x</v>
      </c>
      <c r="V1375" s="2">
        <f>IF(T1375,IFERROR(1/(1/ABS(INDEX(T1376:T$1850,MATCH(1,INDEX(--(T1376:T$1850&lt;&gt;0),),))-T1375)),1),"")</f>
        <v>1</v>
      </c>
      <c r="W1375" s="2" t="str">
        <f t="shared" si="314"/>
        <v>x</v>
      </c>
      <c r="X1375" s="2">
        <f>IF(V1375,IFERROR(1/(1/ABS(INDEX(V1376:V$1850,MATCH(1,INDEX(--(V1376:V$1850&lt;&gt;0),),))-V1375)),1),"")</f>
        <v>1</v>
      </c>
      <c r="Z1375" s="28"/>
      <c r="AA1375" s="1" t="b">
        <f t="shared" si="306"/>
        <v>0</v>
      </c>
      <c r="AG1375" s="28"/>
      <c r="AH1375" s="1" t="b">
        <f t="shared" si="307"/>
        <v>0</v>
      </c>
      <c r="AN1375" s="28"/>
      <c r="AO1375" s="1" t="b">
        <f t="shared" si="308"/>
        <v>0</v>
      </c>
      <c r="AU1375" s="28"/>
      <c r="AV1375" s="1" t="b">
        <f t="shared" si="309"/>
        <v>0</v>
      </c>
      <c r="AW1375" s="5"/>
      <c r="AX1375" s="5"/>
      <c r="BB1375" s="27" t="b">
        <f t="shared" si="310"/>
        <v>0</v>
      </c>
      <c r="BM1375" t="str">
        <f t="shared" si="315"/>
        <v>+,-,+</v>
      </c>
    </row>
    <row r="1376" spans="3:65" x14ac:dyDescent="0.25">
      <c r="C1376" s="2"/>
      <c r="D1376" s="2">
        <v>2</v>
      </c>
      <c r="G1376" s="2" t="str">
        <f t="shared" si="311"/>
        <v>-</v>
      </c>
      <c r="H1376" s="2">
        <f>IF(D1376,IFERROR(1/(1/ABS(INDEX(D1377:D$1850,MATCH(1,INDEX(--(D1377:D$1850&lt;&gt;0),),))-D1376)),1),"")</f>
        <v>8</v>
      </c>
      <c r="I1376" s="2" t="str">
        <f t="shared" si="301"/>
        <v>+</v>
      </c>
      <c r="J1376" s="2">
        <f>IF(H1376,IFERROR(1/(1/ABS(INDEX(H1377:H$1850,MATCH(1,INDEX(--(H1377:H$1850&lt;&gt;0),),))-H1376)),1),"")</f>
        <v>1</v>
      </c>
      <c r="K1376" s="2" t="str">
        <f t="shared" si="302"/>
        <v>-</v>
      </c>
      <c r="L1376" s="2">
        <f>IF(J1376,IFERROR(1/(1/ABS(INDEX(J1377:J$1850,MATCH(1,INDEX(--(J1377:J$1850&lt;&gt;0),),))-J1376)),1),"")</f>
        <v>5</v>
      </c>
      <c r="M1376" s="2" t="str">
        <f t="shared" si="303"/>
        <v>x</v>
      </c>
      <c r="N1376" s="2">
        <f>IF(L1376,IFERROR(1/(1/ABS(INDEX(L1377:L$1850,MATCH(1,INDEX(--(L1377:L$1850&lt;&gt;0),),))-L1376)),1),"")</f>
        <v>1</v>
      </c>
      <c r="O1376" s="2" t="str">
        <f t="shared" si="304"/>
        <v>-</v>
      </c>
      <c r="P1376" s="2">
        <f>IF(N1376,IFERROR(1/(1/ABS(INDEX(N1377:N$1850,MATCH(1,INDEX(--(N1377:N$1850&lt;&gt;0),),))-N1376)),1),"")</f>
        <v>1</v>
      </c>
      <c r="Q1376" s="2" t="str">
        <f t="shared" si="305"/>
        <v>x</v>
      </c>
      <c r="R1376" s="2">
        <f>IF(P1376,IFERROR(1/(1/ABS(INDEX(P1377:P$1850,MATCH(1,INDEX(--(P1377:P$1850&lt;&gt;0),),))-P1376)),1),"")</f>
        <v>1</v>
      </c>
      <c r="S1376" s="2" t="str">
        <f t="shared" si="312"/>
        <v>x</v>
      </c>
      <c r="T1376" s="2">
        <f>IF(R1376,IFERROR(1/(1/ABS(INDEX(R1377:R$1850,MATCH(1,INDEX(--(R1377:R$1850&lt;&gt;0),),))-R1376)),1),"")</f>
        <v>1</v>
      </c>
      <c r="U1376" s="2" t="str">
        <f t="shared" si="313"/>
        <v>x</v>
      </c>
      <c r="V1376" s="2">
        <f>IF(T1376,IFERROR(1/(1/ABS(INDEX(T1377:T$1850,MATCH(1,INDEX(--(T1377:T$1850&lt;&gt;0),),))-T1376)),1),"")</f>
        <v>1</v>
      </c>
      <c r="W1376" s="2" t="str">
        <f t="shared" si="314"/>
        <v>x</v>
      </c>
      <c r="X1376" s="2">
        <f>IF(V1376,IFERROR(1/(1/ABS(INDEX(V1377:V$1850,MATCH(1,INDEX(--(V1377:V$1850&lt;&gt;0),),))-V1376)),1),"")</f>
        <v>1</v>
      </c>
      <c r="Z1376" s="28"/>
      <c r="AA1376" s="1" t="b">
        <f t="shared" si="306"/>
        <v>0</v>
      </c>
      <c r="AG1376" s="28"/>
      <c r="AH1376" s="1" t="b">
        <f t="shared" si="307"/>
        <v>0</v>
      </c>
      <c r="AN1376" s="28"/>
      <c r="AO1376" s="1" t="b">
        <f t="shared" si="308"/>
        <v>0</v>
      </c>
      <c r="AU1376" s="28"/>
      <c r="AV1376" s="1" t="b">
        <f t="shared" si="309"/>
        <v>0</v>
      </c>
      <c r="AW1376" s="5"/>
      <c r="AX1376" s="5"/>
      <c r="BB1376" s="27" t="b">
        <f t="shared" si="310"/>
        <v>0</v>
      </c>
      <c r="BM1376" t="str">
        <f t="shared" si="315"/>
        <v>-,+,-</v>
      </c>
    </row>
    <row r="1377" spans="3:65" x14ac:dyDescent="0.25">
      <c r="C1377" s="2"/>
      <c r="D1377" s="2">
        <v>10</v>
      </c>
      <c r="G1377" s="2" t="str">
        <f t="shared" si="311"/>
        <v>+</v>
      </c>
      <c r="H1377" s="2">
        <f>IF(D1377,IFERROR(1/(1/ABS(INDEX(D1378:D$1850,MATCH(1,INDEX(--(D1378:D$1850&lt;&gt;0),),))-D1377)),1),"")</f>
        <v>7</v>
      </c>
      <c r="I1377" s="2" t="str">
        <f t="shared" si="301"/>
        <v>+</v>
      </c>
      <c r="J1377" s="2">
        <f>IF(H1377,IFERROR(1/(1/ABS(INDEX(H1378:H$1850,MATCH(1,INDEX(--(H1378:H$1850&lt;&gt;0),),))-H1377)),1),"")</f>
        <v>6</v>
      </c>
      <c r="K1377" s="2" t="str">
        <f t="shared" si="302"/>
        <v>+</v>
      </c>
      <c r="L1377" s="2">
        <f>IF(J1377,IFERROR(1/(1/ABS(INDEX(J1378:J$1850,MATCH(1,INDEX(--(J1378:J$1850&lt;&gt;0),),))-J1377)),1),"")</f>
        <v>5</v>
      </c>
      <c r="M1377" s="2" t="str">
        <f t="shared" si="303"/>
        <v>+</v>
      </c>
      <c r="N1377" s="2">
        <f>IF(L1377,IFERROR(1/(1/ABS(INDEX(L1378:L$1850,MATCH(1,INDEX(--(L1378:L$1850&lt;&gt;0),),))-L1377)),1),"")</f>
        <v>2</v>
      </c>
      <c r="O1377" s="2" t="str">
        <f t="shared" si="304"/>
        <v>+</v>
      </c>
      <c r="P1377" s="2">
        <f>IF(N1377,IFERROR(1/(1/ABS(INDEX(N1378:N$1850,MATCH(1,INDEX(--(N1378:N$1850&lt;&gt;0),),))-N1377)),1),"")</f>
        <v>1</v>
      </c>
      <c r="Q1377" s="2" t="str">
        <f t="shared" si="305"/>
        <v>x</v>
      </c>
      <c r="R1377" s="2">
        <f>IF(P1377,IFERROR(1/(1/ABS(INDEX(P1378:P$1850,MATCH(1,INDEX(--(P1378:P$1850&lt;&gt;0),),))-P1377)),1),"")</f>
        <v>1</v>
      </c>
      <c r="S1377" s="2" t="str">
        <f t="shared" si="312"/>
        <v>x</v>
      </c>
      <c r="T1377" s="2">
        <f>IF(R1377,IFERROR(1/(1/ABS(INDEX(R1378:R$1850,MATCH(1,INDEX(--(R1378:R$1850&lt;&gt;0),),))-R1377)),1),"")</f>
        <v>1</v>
      </c>
      <c r="U1377" s="2" t="str">
        <f t="shared" si="313"/>
        <v>x</v>
      </c>
      <c r="V1377" s="2">
        <f>IF(T1377,IFERROR(1/(1/ABS(INDEX(T1378:T$1850,MATCH(1,INDEX(--(T1378:T$1850&lt;&gt;0),),))-T1377)),1),"")</f>
        <v>1</v>
      </c>
      <c r="W1377" s="2" t="str">
        <f t="shared" si="314"/>
        <v>x</v>
      </c>
      <c r="X1377" s="2">
        <f>IF(V1377,IFERROR(1/(1/ABS(INDEX(V1378:V$1850,MATCH(1,INDEX(--(V1378:V$1850&lt;&gt;0),),))-V1377)),1),"")</f>
        <v>1</v>
      </c>
      <c r="Z1377" s="28"/>
      <c r="AA1377" s="1" t="b">
        <f t="shared" si="306"/>
        <v>0</v>
      </c>
      <c r="AG1377" s="28"/>
      <c r="AH1377" s="1" t="b">
        <f t="shared" si="307"/>
        <v>0</v>
      </c>
      <c r="AN1377" s="28"/>
      <c r="AO1377" s="1" t="b">
        <f t="shared" si="308"/>
        <v>0</v>
      </c>
      <c r="AU1377" s="28"/>
      <c r="AV1377" s="1" t="b">
        <f t="shared" si="309"/>
        <v>0</v>
      </c>
      <c r="AW1377" s="5"/>
      <c r="AX1377" s="5"/>
      <c r="BB1377" s="27" t="b">
        <f t="shared" si="310"/>
        <v>0</v>
      </c>
      <c r="BM1377" t="str">
        <f t="shared" si="315"/>
        <v>+,+,+</v>
      </c>
    </row>
    <row r="1378" spans="3:65" x14ac:dyDescent="0.25">
      <c r="C1378" s="2"/>
      <c r="D1378" s="2">
        <v>3</v>
      </c>
      <c r="G1378" s="2" t="str">
        <f t="shared" si="311"/>
        <v>+</v>
      </c>
      <c r="H1378" s="2">
        <f>IF(D1378,IFERROR(1/(1/ABS(INDEX(D1379:D$1850,MATCH(1,INDEX(--(D1379:D$1850&lt;&gt;0),),))-D1378)),1),"")</f>
        <v>1</v>
      </c>
      <c r="I1378" s="2" t="str">
        <f t="shared" ref="I1378:I1441" si="316">IF(H1379+J1378=H1378,"+",IF(H1379-J1378=H1378,"-","x"))</f>
        <v>x</v>
      </c>
      <c r="J1378" s="2">
        <f>IF(H1378,IFERROR(1/(1/ABS(INDEX(H1379:H$1850,MATCH(1,INDEX(--(H1379:H$1850&lt;&gt;0),),))-H1378)),1),"")</f>
        <v>1</v>
      </c>
      <c r="K1378" s="2" t="str">
        <f t="shared" ref="K1378:K1441" si="317">IF(J1379+L1378=J1378,"+",IF(J1379-L1378=J1378,"-","x"))</f>
        <v>-</v>
      </c>
      <c r="L1378" s="2">
        <f>IF(J1378,IFERROR(1/(1/ABS(INDEX(J1379:J$1850,MATCH(1,INDEX(--(J1379:J$1850&lt;&gt;0),),))-J1378)),1),"")</f>
        <v>3</v>
      </c>
      <c r="M1378" s="2" t="str">
        <f t="shared" ref="M1378:M1441" si="318">IF(L1379+N1378=L1378,"+",IF(L1379-N1378=L1378,"-","x"))</f>
        <v>x</v>
      </c>
      <c r="N1378" s="2">
        <f>IF(L1378,IFERROR(1/(1/ABS(INDEX(L1379:L$1850,MATCH(1,INDEX(--(L1379:L$1850&lt;&gt;0),),))-L1378)),1),"")</f>
        <v>1</v>
      </c>
      <c r="O1378" s="2" t="str">
        <f t="shared" ref="O1378:O1441" si="319">IF(N1379+P1378=N1378,"+",IF(N1379-P1378=N1378,"-","x"))</f>
        <v>-</v>
      </c>
      <c r="P1378" s="2">
        <f>IF(N1378,IFERROR(1/(1/ABS(INDEX(N1379:N$1850,MATCH(1,INDEX(--(N1379:N$1850&lt;&gt;0),),))-N1378)),1),"")</f>
        <v>1</v>
      </c>
      <c r="Q1378" s="2" t="str">
        <f t="shared" ref="Q1378:Q1441" si="320">IF(P1379+R1378=P1378,"+",IF(P1379-R1378=P1378,"-","x"))</f>
        <v>x</v>
      </c>
      <c r="R1378" s="2">
        <f>IF(P1378,IFERROR(1/(1/ABS(INDEX(P1379:P$1850,MATCH(1,INDEX(--(P1379:P$1850&lt;&gt;0),),))-P1378)),1),"")</f>
        <v>1</v>
      </c>
      <c r="S1378" s="2" t="str">
        <f t="shared" si="312"/>
        <v>x</v>
      </c>
      <c r="T1378" s="2">
        <f>IF(R1378,IFERROR(1/(1/ABS(INDEX(R1379:R$1850,MATCH(1,INDEX(--(R1379:R$1850&lt;&gt;0),),))-R1378)),1),"")</f>
        <v>1</v>
      </c>
      <c r="U1378" s="2" t="str">
        <f t="shared" si="313"/>
        <v>x</v>
      </c>
      <c r="V1378" s="2">
        <f>IF(T1378,IFERROR(1/(1/ABS(INDEX(T1379:T$1850,MATCH(1,INDEX(--(T1379:T$1850&lt;&gt;0),),))-T1378)),1),"")</f>
        <v>1</v>
      </c>
      <c r="W1378" s="2" t="str">
        <f t="shared" si="314"/>
        <v>x</v>
      </c>
      <c r="X1378" s="2">
        <f>IF(V1378,IFERROR(1/(1/ABS(INDEX(V1379:V$1850,MATCH(1,INDEX(--(V1379:V$1850&lt;&gt;0),),))-V1378)),1),"")</f>
        <v>1</v>
      </c>
      <c r="Z1378" s="28"/>
      <c r="AA1378" s="1" t="b">
        <f t="shared" ref="AA1378:AA1441" si="321">IF(AND(D1379=$Z$25,H1379=$Z$27,J1379=$Z$29,L1379=$Z$31,G1379=$Z$26),CONCATENATE(G1378,",",I1378,",",K1378))</f>
        <v>0</v>
      </c>
      <c r="AG1378" s="28"/>
      <c r="AH1378" s="1" t="b">
        <f t="shared" ref="AH1378:AH1441" si="322">IF(AND(H1379=$AG$26,J1379=$AG$27,L1379=$AG$29,N1379=$AG$31,G1379=$AG$25),CONCATENATE(I1378,",",K1378,",",M1378))</f>
        <v>0</v>
      </c>
      <c r="AN1378" s="28"/>
      <c r="AO1378" s="1" t="b">
        <f t="shared" ref="AO1378:AO1441" si="323">IF(AND(H1379=$AN$24,J1379=$AN$25,L1379=$AN$27,N1379=$AN$29,P1379=$AN$31,I1379=$AN$30),CONCATENATE(K1378,",",M1378,",",O1378))</f>
        <v>0</v>
      </c>
      <c r="AU1378" s="28"/>
      <c r="AV1378" s="1" t="b">
        <f t="shared" ref="AV1378:AV1441" si="324">IF(AND(J1379=$AV$25,L1379=$AV$26,N1379=$AV$27,P1379=$AV$29,R1379=$AV$31),CONCATENATE(M1378,",",O1378,",",Q1378))</f>
        <v>0</v>
      </c>
      <c r="AW1378" s="5"/>
      <c r="AX1378" s="5"/>
      <c r="BB1378" s="27" t="b">
        <f t="shared" ref="BB1378:BB1441" si="325">IF(AND(J1379=$BB$25,N1379=$BB$26,P1379=$BB$27,R1379=$BB$29,T1379=$BB$31),CONCATENATE(O1378,",",Q1378,",",S1378))</f>
        <v>0</v>
      </c>
      <c r="BM1378" t="str">
        <f t="shared" si="315"/>
        <v>+,x,-</v>
      </c>
    </row>
    <row r="1379" spans="3:65" x14ac:dyDescent="0.25">
      <c r="C1379" s="2"/>
      <c r="D1379" s="2">
        <v>2</v>
      </c>
      <c r="G1379" s="2" t="str">
        <f t="shared" ref="G1379:G1442" si="326">IF(D1380+H1379=D1379,"+",IF(D1380-H1379=D1379,"-","x"))</f>
        <v>+</v>
      </c>
      <c r="H1379" s="2">
        <f>IF(D1379,IFERROR(1/(1/ABS(INDEX(D1380:D$1850,MATCH(1,INDEX(--(D1380:D$1850&lt;&gt;0),),))-D1379)),1),"")</f>
        <v>1</v>
      </c>
      <c r="I1379" s="2" t="str">
        <f t="shared" si="316"/>
        <v>-</v>
      </c>
      <c r="J1379" s="2">
        <f>IF(H1379,IFERROR(1/(1/ABS(INDEX(H1380:H$1850,MATCH(1,INDEX(--(H1380:H$1850&lt;&gt;0),),))-H1379)),1),"")</f>
        <v>4</v>
      </c>
      <c r="K1379" s="2" t="str">
        <f t="shared" si="317"/>
        <v>+</v>
      </c>
      <c r="L1379" s="2">
        <f>IF(J1379,IFERROR(1/(1/ABS(INDEX(J1380:J$1850,MATCH(1,INDEX(--(J1380:J$1850&lt;&gt;0),),))-J1379)),1),"")</f>
        <v>3</v>
      </c>
      <c r="M1379" s="2" t="str">
        <f t="shared" si="318"/>
        <v>+</v>
      </c>
      <c r="N1379" s="2">
        <f>IF(L1379,IFERROR(1/(1/ABS(INDEX(L1380:L$1850,MATCH(1,INDEX(--(L1380:L$1850&lt;&gt;0),),))-L1379)),1),"")</f>
        <v>2</v>
      </c>
      <c r="O1379" s="2" t="str">
        <f t="shared" si="319"/>
        <v>+</v>
      </c>
      <c r="P1379" s="2">
        <f>IF(N1379,IFERROR(1/(1/ABS(INDEX(N1380:N$1850,MATCH(1,INDEX(--(N1380:N$1850&lt;&gt;0),),))-N1379)),1),"")</f>
        <v>1</v>
      </c>
      <c r="Q1379" s="2" t="str">
        <f t="shared" si="320"/>
        <v>x</v>
      </c>
      <c r="R1379" s="2">
        <f>IF(P1379,IFERROR(1/(1/ABS(INDEX(P1380:P$1850,MATCH(1,INDEX(--(P1380:P$1850&lt;&gt;0),),))-P1379)),1),"")</f>
        <v>1</v>
      </c>
      <c r="S1379" s="2" t="str">
        <f t="shared" ref="S1379:S1442" si="327">IF(R1380+T1379=R1379,"+",IF(R1380-T1379=R1379,"-","x"))</f>
        <v>x</v>
      </c>
      <c r="T1379" s="2">
        <f>IF(R1379,IFERROR(1/(1/ABS(INDEX(R1380:R$1850,MATCH(1,INDEX(--(R1380:R$1850&lt;&gt;0),),))-R1379)),1),"")</f>
        <v>1</v>
      </c>
      <c r="U1379" s="2" t="str">
        <f t="shared" ref="U1379:U1442" si="328">IF(T1380+V1379=T1379,"+",IF(T1380-V1379=T1379,"-","x"))</f>
        <v>x</v>
      </c>
      <c r="V1379" s="2">
        <f>IF(T1379,IFERROR(1/(1/ABS(INDEX(T1380:T$1850,MATCH(1,INDEX(--(T1380:T$1850&lt;&gt;0),),))-T1379)),1),"")</f>
        <v>1</v>
      </c>
      <c r="W1379" s="2" t="str">
        <f t="shared" ref="W1379:W1442" si="329">IF(V1380+X1379=V1379,"+",IF(V1380-X1379=V1379,"-","x"))</f>
        <v>x</v>
      </c>
      <c r="X1379" s="2">
        <f>IF(V1379,IFERROR(1/(1/ABS(INDEX(V1380:V$1850,MATCH(1,INDEX(--(V1380:V$1850&lt;&gt;0),),))-V1379)),1),"")</f>
        <v>1</v>
      </c>
      <c r="Z1379" s="28"/>
      <c r="AA1379" s="1" t="b">
        <f t="shared" si="321"/>
        <v>0</v>
      </c>
      <c r="AG1379" s="28"/>
      <c r="AH1379" s="1" t="b">
        <f t="shared" si="322"/>
        <v>0</v>
      </c>
      <c r="AN1379" s="28"/>
      <c r="AO1379" s="1" t="b">
        <f t="shared" si="323"/>
        <v>0</v>
      </c>
      <c r="AU1379" s="28"/>
      <c r="AV1379" s="1" t="b">
        <f t="shared" si="324"/>
        <v>0</v>
      </c>
      <c r="AW1379" s="5"/>
      <c r="AX1379" s="5"/>
      <c r="BB1379" s="27" t="b">
        <f t="shared" si="325"/>
        <v>0</v>
      </c>
      <c r="BM1379" t="str">
        <f t="shared" ref="BM1379:BM1442" si="330">CONCATENATE(G1379,",",I1379,",",K1379)</f>
        <v>+,-,+</v>
      </c>
    </row>
    <row r="1380" spans="3:65" x14ac:dyDescent="0.25">
      <c r="C1380" s="2"/>
      <c r="D1380" s="2">
        <v>1</v>
      </c>
      <c r="G1380" s="2" t="str">
        <f t="shared" si="326"/>
        <v>-</v>
      </c>
      <c r="H1380" s="2">
        <f>IF(D1380,IFERROR(1/(1/ABS(INDEX(D1381:D$1850,MATCH(1,INDEX(--(D1381:D$1850&lt;&gt;0),),))-D1380)),1),"")</f>
        <v>5</v>
      </c>
      <c r="I1380" s="2" t="str">
        <f t="shared" si="316"/>
        <v>x</v>
      </c>
      <c r="J1380" s="2">
        <f>IF(H1380,IFERROR(1/(1/ABS(INDEX(H1381:H$1850,MATCH(1,INDEX(--(H1381:H$1850&lt;&gt;0),),))-H1380)),1),"")</f>
        <v>1</v>
      </c>
      <c r="K1380" s="2" t="str">
        <f t="shared" si="317"/>
        <v>x</v>
      </c>
      <c r="L1380" s="2">
        <f>IF(J1380,IFERROR(1/(1/ABS(INDEX(J1381:J$1850,MATCH(1,INDEX(--(J1381:J$1850&lt;&gt;0),),))-J1380)),1),"")</f>
        <v>1</v>
      </c>
      <c r="M1380" s="2" t="str">
        <f t="shared" si="318"/>
        <v>x</v>
      </c>
      <c r="N1380" s="2">
        <f>IF(L1380,IFERROR(1/(1/ABS(INDEX(L1381:L$1850,MATCH(1,INDEX(--(L1381:L$1850&lt;&gt;0),),))-L1380)),1),"")</f>
        <v>1</v>
      </c>
      <c r="O1380" s="2" t="str">
        <f t="shared" si="319"/>
        <v>x</v>
      </c>
      <c r="P1380" s="2">
        <f>IF(N1380,IFERROR(1/(1/ABS(INDEX(N1381:N$1850,MATCH(1,INDEX(--(N1381:N$1850&lt;&gt;0),),))-N1380)),1),"")</f>
        <v>1</v>
      </c>
      <c r="Q1380" s="2" t="str">
        <f t="shared" si="320"/>
        <v>x</v>
      </c>
      <c r="R1380" s="2">
        <f>IF(P1380,IFERROR(1/(1/ABS(INDEX(P1381:P$1850,MATCH(1,INDEX(--(P1381:P$1850&lt;&gt;0),),))-P1380)),1),"")</f>
        <v>1</v>
      </c>
      <c r="S1380" s="2" t="str">
        <f t="shared" si="327"/>
        <v>x</v>
      </c>
      <c r="T1380" s="2">
        <f>IF(R1380,IFERROR(1/(1/ABS(INDEX(R1381:R$1850,MATCH(1,INDEX(--(R1381:R$1850&lt;&gt;0),),))-R1380)),1),"")</f>
        <v>1</v>
      </c>
      <c r="U1380" s="2" t="str">
        <f t="shared" si="328"/>
        <v>x</v>
      </c>
      <c r="V1380" s="2">
        <f>IF(T1380,IFERROR(1/(1/ABS(INDEX(T1381:T$1850,MATCH(1,INDEX(--(T1381:T$1850&lt;&gt;0),),))-T1380)),1),"")</f>
        <v>1</v>
      </c>
      <c r="W1380" s="2" t="str">
        <f t="shared" si="329"/>
        <v>x</v>
      </c>
      <c r="X1380" s="2">
        <f>IF(V1380,IFERROR(1/(1/ABS(INDEX(V1381:V$1850,MATCH(1,INDEX(--(V1381:V$1850&lt;&gt;0),),))-V1380)),1),"")</f>
        <v>1</v>
      </c>
      <c r="Z1380" s="28"/>
      <c r="AA1380" s="1" t="b">
        <f t="shared" si="321"/>
        <v>0</v>
      </c>
      <c r="AG1380" s="28"/>
      <c r="AH1380" s="1" t="b">
        <f t="shared" si="322"/>
        <v>0</v>
      </c>
      <c r="AN1380" s="28"/>
      <c r="AO1380" s="1" t="b">
        <f t="shared" si="323"/>
        <v>0</v>
      </c>
      <c r="AU1380" s="28"/>
      <c r="AV1380" s="1" t="b">
        <f t="shared" si="324"/>
        <v>0</v>
      </c>
      <c r="AW1380" s="5"/>
      <c r="AX1380" s="5"/>
      <c r="BB1380" s="27" t="b">
        <f t="shared" si="325"/>
        <v>0</v>
      </c>
      <c r="BM1380" t="str">
        <f t="shared" si="330"/>
        <v>-,x,x</v>
      </c>
    </row>
    <row r="1381" spans="3:65" x14ac:dyDescent="0.25">
      <c r="C1381" s="2"/>
      <c r="D1381" s="2">
        <v>6</v>
      </c>
      <c r="G1381" s="2" t="str">
        <f t="shared" si="326"/>
        <v>+</v>
      </c>
      <c r="H1381" s="2">
        <f>IF(D1381,IFERROR(1/(1/ABS(INDEX(D1382:D$1850,MATCH(1,INDEX(--(D1382:D$1850&lt;&gt;0),),))-D1381)),1),"")</f>
        <v>5</v>
      </c>
      <c r="I1381" s="2" t="str">
        <f t="shared" si="316"/>
        <v>+</v>
      </c>
      <c r="J1381" s="2">
        <f>IF(H1381,IFERROR(1/(1/ABS(INDEX(H1382:H$1850,MATCH(1,INDEX(--(H1382:H$1850&lt;&gt;0),),))-H1381)),1),"")</f>
        <v>1</v>
      </c>
      <c r="K1381" s="2" t="str">
        <f t="shared" si="317"/>
        <v>x</v>
      </c>
      <c r="L1381" s="2">
        <f>IF(J1381,IFERROR(1/(1/ABS(INDEX(J1382:J$1850,MATCH(1,INDEX(--(J1382:J$1850&lt;&gt;0),),))-J1381)),1),"")</f>
        <v>1</v>
      </c>
      <c r="M1381" s="2" t="str">
        <f t="shared" si="318"/>
        <v>x</v>
      </c>
      <c r="N1381" s="2">
        <f>IF(L1381,IFERROR(1/(1/ABS(INDEX(L1382:L$1850,MATCH(1,INDEX(--(L1382:L$1850&lt;&gt;0),),))-L1381)),1),"")</f>
        <v>1</v>
      </c>
      <c r="O1381" s="2" t="str">
        <f t="shared" si="319"/>
        <v>x</v>
      </c>
      <c r="P1381" s="2">
        <f>IF(N1381,IFERROR(1/(1/ABS(INDEX(N1382:N$1850,MATCH(1,INDEX(--(N1382:N$1850&lt;&gt;0),),))-N1381)),1),"")</f>
        <v>1</v>
      </c>
      <c r="Q1381" s="2" t="str">
        <f t="shared" si="320"/>
        <v>x</v>
      </c>
      <c r="R1381" s="2">
        <f>IF(P1381,IFERROR(1/(1/ABS(INDEX(P1382:P$1850,MATCH(1,INDEX(--(P1382:P$1850&lt;&gt;0),),))-P1381)),1),"")</f>
        <v>1</v>
      </c>
      <c r="S1381" s="2" t="str">
        <f t="shared" si="327"/>
        <v>x</v>
      </c>
      <c r="T1381" s="2">
        <f>IF(R1381,IFERROR(1/(1/ABS(INDEX(R1382:R$1850,MATCH(1,INDEX(--(R1382:R$1850&lt;&gt;0),),))-R1381)),1),"")</f>
        <v>1</v>
      </c>
      <c r="U1381" s="2" t="str">
        <f t="shared" si="328"/>
        <v>x</v>
      </c>
      <c r="V1381" s="2">
        <f>IF(T1381,IFERROR(1/(1/ABS(INDEX(T1382:T$1850,MATCH(1,INDEX(--(T1382:T$1850&lt;&gt;0),),))-T1381)),1),"")</f>
        <v>1</v>
      </c>
      <c r="W1381" s="2" t="str">
        <f t="shared" si="329"/>
        <v>x</v>
      </c>
      <c r="X1381" s="2">
        <f>IF(V1381,IFERROR(1/(1/ABS(INDEX(V1382:V$1850,MATCH(1,INDEX(--(V1382:V$1850&lt;&gt;0),),))-V1381)),1),"")</f>
        <v>1</v>
      </c>
      <c r="Z1381" s="28"/>
      <c r="AA1381" s="1" t="b">
        <f t="shared" si="321"/>
        <v>0</v>
      </c>
      <c r="AG1381" s="28"/>
      <c r="AH1381" s="1" t="b">
        <f t="shared" si="322"/>
        <v>0</v>
      </c>
      <c r="AN1381" s="28"/>
      <c r="AO1381" s="1" t="b">
        <f t="shared" si="323"/>
        <v>0</v>
      </c>
      <c r="AU1381" s="28"/>
      <c r="AV1381" s="1" t="b">
        <f t="shared" si="324"/>
        <v>0</v>
      </c>
      <c r="AW1381" s="5"/>
      <c r="AX1381" s="5"/>
      <c r="BB1381" s="27" t="b">
        <f t="shared" si="325"/>
        <v>0</v>
      </c>
      <c r="BM1381" t="str">
        <f t="shared" si="330"/>
        <v>+,+,x</v>
      </c>
    </row>
    <row r="1382" spans="3:65" x14ac:dyDescent="0.25">
      <c r="C1382" s="2"/>
      <c r="D1382" s="2">
        <v>1</v>
      </c>
      <c r="G1382" s="2" t="str">
        <f t="shared" si="326"/>
        <v>-</v>
      </c>
      <c r="H1382" s="2">
        <f>IF(D1382,IFERROR(1/(1/ABS(INDEX(D1383:D$1850,MATCH(1,INDEX(--(D1383:D$1850&lt;&gt;0),),))-D1382)),1),"")</f>
        <v>4</v>
      </c>
      <c r="I1382" s="2" t="str">
        <f t="shared" si="316"/>
        <v>+</v>
      </c>
      <c r="J1382" s="2">
        <f>IF(H1382,IFERROR(1/(1/ABS(INDEX(H1383:H$1850,MATCH(1,INDEX(--(H1383:H$1850&lt;&gt;0),),))-H1382)),1),"")</f>
        <v>1</v>
      </c>
      <c r="K1382" s="2" t="str">
        <f t="shared" si="317"/>
        <v>-</v>
      </c>
      <c r="L1382" s="2">
        <f>IF(J1382,IFERROR(1/(1/ABS(INDEX(J1383:J$1850,MATCH(1,INDEX(--(J1383:J$1850&lt;&gt;0),),))-J1382)),1),"")</f>
        <v>1</v>
      </c>
      <c r="M1382" s="2" t="str">
        <f t="shared" si="318"/>
        <v>x</v>
      </c>
      <c r="N1382" s="2">
        <f>IF(L1382,IFERROR(1/(1/ABS(INDEX(L1383:L$1850,MATCH(1,INDEX(--(L1383:L$1850&lt;&gt;0),),))-L1382)),1),"")</f>
        <v>1</v>
      </c>
      <c r="O1382" s="2" t="str">
        <f t="shared" si="319"/>
        <v>x</v>
      </c>
      <c r="P1382" s="2">
        <f>IF(N1382,IFERROR(1/(1/ABS(INDEX(N1383:N$1850,MATCH(1,INDEX(--(N1383:N$1850&lt;&gt;0),),))-N1382)),1),"")</f>
        <v>1</v>
      </c>
      <c r="Q1382" s="2" t="str">
        <f t="shared" si="320"/>
        <v>x</v>
      </c>
      <c r="R1382" s="2">
        <f>IF(P1382,IFERROR(1/(1/ABS(INDEX(P1383:P$1850,MATCH(1,INDEX(--(P1383:P$1850&lt;&gt;0),),))-P1382)),1),"")</f>
        <v>1</v>
      </c>
      <c r="S1382" s="2" t="str">
        <f t="shared" si="327"/>
        <v>x</v>
      </c>
      <c r="T1382" s="2">
        <f>IF(R1382,IFERROR(1/(1/ABS(INDEX(R1383:R$1850,MATCH(1,INDEX(--(R1383:R$1850&lt;&gt;0),),))-R1382)),1),"")</f>
        <v>1</v>
      </c>
      <c r="U1382" s="2" t="str">
        <f t="shared" si="328"/>
        <v>x</v>
      </c>
      <c r="V1382" s="2">
        <f>IF(T1382,IFERROR(1/(1/ABS(INDEX(T1383:T$1850,MATCH(1,INDEX(--(T1383:T$1850&lt;&gt;0),),))-T1382)),1),"")</f>
        <v>1</v>
      </c>
      <c r="W1382" s="2" t="str">
        <f t="shared" si="329"/>
        <v>x</v>
      </c>
      <c r="X1382" s="2">
        <f>IF(V1382,IFERROR(1/(1/ABS(INDEX(V1383:V$1850,MATCH(1,INDEX(--(V1383:V$1850&lt;&gt;0),),))-V1382)),1),"")</f>
        <v>1</v>
      </c>
      <c r="Z1382" s="28"/>
      <c r="AA1382" s="1" t="b">
        <f t="shared" si="321"/>
        <v>0</v>
      </c>
      <c r="AG1382" s="28"/>
      <c r="AH1382" s="1" t="b">
        <f t="shared" si="322"/>
        <v>0</v>
      </c>
      <c r="AN1382" s="28"/>
      <c r="AO1382" s="1" t="b">
        <f t="shared" si="323"/>
        <v>0</v>
      </c>
      <c r="AU1382" s="28"/>
      <c r="AV1382" s="1" t="str">
        <f t="shared" si="324"/>
        <v>x,x,x</v>
      </c>
      <c r="AW1382" s="5"/>
      <c r="AX1382" s="5"/>
      <c r="BB1382" s="27" t="str">
        <f t="shared" si="325"/>
        <v>x,x,x</v>
      </c>
      <c r="BM1382" t="str">
        <f t="shared" si="330"/>
        <v>-,+,-</v>
      </c>
    </row>
    <row r="1383" spans="3:65" x14ac:dyDescent="0.25">
      <c r="C1383" s="2"/>
      <c r="D1383" s="2">
        <v>5</v>
      </c>
      <c r="G1383" s="2" t="str">
        <f t="shared" si="326"/>
        <v>+</v>
      </c>
      <c r="H1383" s="2">
        <f>IF(D1383,IFERROR(1/(1/ABS(INDEX(D1384:D$1850,MATCH(1,INDEX(--(D1384:D$1850&lt;&gt;0),),))-D1383)),1),"")</f>
        <v>3</v>
      </c>
      <c r="I1383" s="2" t="str">
        <f t="shared" si="316"/>
        <v>+</v>
      </c>
      <c r="J1383" s="2">
        <f>IF(H1383,IFERROR(1/(1/ABS(INDEX(H1384:H$1850,MATCH(1,INDEX(--(H1384:H$1850&lt;&gt;0),),))-H1383)),1),"")</f>
        <v>2</v>
      </c>
      <c r="K1383" s="2" t="str">
        <f t="shared" si="317"/>
        <v>+</v>
      </c>
      <c r="L1383" s="2">
        <f>IF(J1383,IFERROR(1/(1/ABS(INDEX(J1384:J$1850,MATCH(1,INDEX(--(J1384:J$1850&lt;&gt;0),),))-J1383)),1),"")</f>
        <v>1</v>
      </c>
      <c r="M1383" s="2" t="str">
        <f t="shared" si="318"/>
        <v>x</v>
      </c>
      <c r="N1383" s="2">
        <f>IF(L1383,IFERROR(1/(1/ABS(INDEX(L1384:L$1850,MATCH(1,INDEX(--(L1384:L$1850&lt;&gt;0),),))-L1383)),1),"")</f>
        <v>1</v>
      </c>
      <c r="O1383" s="2" t="str">
        <f t="shared" si="319"/>
        <v>x</v>
      </c>
      <c r="P1383" s="2">
        <f>IF(N1383,IFERROR(1/(1/ABS(INDEX(N1384:N$1850,MATCH(1,INDEX(--(N1384:N$1850&lt;&gt;0),),))-N1383)),1),"")</f>
        <v>1</v>
      </c>
      <c r="Q1383" s="2" t="str">
        <f t="shared" si="320"/>
        <v>x</v>
      </c>
      <c r="R1383" s="2">
        <f>IF(P1383,IFERROR(1/(1/ABS(INDEX(P1384:P$1850,MATCH(1,INDEX(--(P1384:P$1850&lt;&gt;0),),))-P1383)),1),"")</f>
        <v>1</v>
      </c>
      <c r="S1383" s="2" t="str">
        <f t="shared" si="327"/>
        <v>x</v>
      </c>
      <c r="T1383" s="2">
        <f>IF(R1383,IFERROR(1/(1/ABS(INDEX(R1384:R$1850,MATCH(1,INDEX(--(R1384:R$1850&lt;&gt;0),),))-R1383)),1),"")</f>
        <v>1</v>
      </c>
      <c r="U1383" s="2" t="str">
        <f t="shared" si="328"/>
        <v>x</v>
      </c>
      <c r="V1383" s="2">
        <f>IF(T1383,IFERROR(1/(1/ABS(INDEX(T1384:T$1850,MATCH(1,INDEX(--(T1384:T$1850&lt;&gt;0),),))-T1383)),1),"")</f>
        <v>1</v>
      </c>
      <c r="W1383" s="2" t="str">
        <f t="shared" si="329"/>
        <v>x</v>
      </c>
      <c r="X1383" s="2">
        <f>IF(V1383,IFERROR(1/(1/ABS(INDEX(V1384:V$1850,MATCH(1,INDEX(--(V1384:V$1850&lt;&gt;0),),))-V1383)),1),"")</f>
        <v>1</v>
      </c>
      <c r="Z1383" s="28"/>
      <c r="AA1383" s="1" t="b">
        <f t="shared" si="321"/>
        <v>0</v>
      </c>
      <c r="AG1383" s="28"/>
      <c r="AH1383" s="1" t="b">
        <f t="shared" si="322"/>
        <v>0</v>
      </c>
      <c r="AN1383" s="28"/>
      <c r="AO1383" s="1" t="b">
        <f t="shared" si="323"/>
        <v>0</v>
      </c>
      <c r="AU1383" s="28"/>
      <c r="AV1383" s="1" t="b">
        <f t="shared" si="324"/>
        <v>0</v>
      </c>
      <c r="AW1383" s="5"/>
      <c r="AX1383" s="5"/>
      <c r="BB1383" s="27" t="b">
        <f t="shared" si="325"/>
        <v>0</v>
      </c>
      <c r="BM1383" t="str">
        <f t="shared" si="330"/>
        <v>+,+,+</v>
      </c>
    </row>
    <row r="1384" spans="3:65" x14ac:dyDescent="0.25">
      <c r="C1384" s="2"/>
      <c r="D1384" s="2">
        <v>2</v>
      </c>
      <c r="G1384" s="2" t="str">
        <f t="shared" si="326"/>
        <v>x</v>
      </c>
      <c r="H1384" s="2">
        <f>IF(D1384,IFERROR(1/(1/ABS(INDEX(D1385:D$1850,MATCH(1,INDEX(--(D1385:D$1850&lt;&gt;0),),))-D1384)),1),"")</f>
        <v>1</v>
      </c>
      <c r="I1384" s="2" t="str">
        <f t="shared" si="316"/>
        <v>x</v>
      </c>
      <c r="J1384" s="2">
        <f>IF(H1384,IFERROR(1/(1/ABS(INDEX(H1385:H$1850,MATCH(1,INDEX(--(H1385:H$1850&lt;&gt;0),),))-H1384)),1),"")</f>
        <v>1</v>
      </c>
      <c r="K1384" s="2" t="str">
        <f t="shared" si="317"/>
        <v>x</v>
      </c>
      <c r="L1384" s="2">
        <f>IF(J1384,IFERROR(1/(1/ABS(INDEX(J1385:J$1850,MATCH(1,INDEX(--(J1385:J$1850&lt;&gt;0),),))-J1384)),1),"")</f>
        <v>1</v>
      </c>
      <c r="M1384" s="2" t="str">
        <f t="shared" si="318"/>
        <v>x</v>
      </c>
      <c r="N1384" s="2">
        <f>IF(L1384,IFERROR(1/(1/ABS(INDEX(L1385:L$1850,MATCH(1,INDEX(--(L1385:L$1850&lt;&gt;0),),))-L1384)),1),"")</f>
        <v>1</v>
      </c>
      <c r="O1384" s="2" t="str">
        <f t="shared" si="319"/>
        <v>x</v>
      </c>
      <c r="P1384" s="2">
        <f>IF(N1384,IFERROR(1/(1/ABS(INDEX(N1385:N$1850,MATCH(1,INDEX(--(N1385:N$1850&lt;&gt;0),),))-N1384)),1),"")</f>
        <v>1</v>
      </c>
      <c r="Q1384" s="2" t="str">
        <f t="shared" si="320"/>
        <v>x</v>
      </c>
      <c r="R1384" s="2">
        <f>IF(P1384,IFERROR(1/(1/ABS(INDEX(P1385:P$1850,MATCH(1,INDEX(--(P1385:P$1850&lt;&gt;0),),))-P1384)),1),"")</f>
        <v>1</v>
      </c>
      <c r="S1384" s="2" t="str">
        <f t="shared" si="327"/>
        <v>x</v>
      </c>
      <c r="T1384" s="2">
        <f>IF(R1384,IFERROR(1/(1/ABS(INDEX(R1385:R$1850,MATCH(1,INDEX(--(R1385:R$1850&lt;&gt;0),),))-R1384)),1),"")</f>
        <v>1</v>
      </c>
      <c r="U1384" s="2" t="str">
        <f t="shared" si="328"/>
        <v>x</v>
      </c>
      <c r="V1384" s="2">
        <f>IF(T1384,IFERROR(1/(1/ABS(INDEX(T1385:T$1850,MATCH(1,INDEX(--(T1385:T$1850&lt;&gt;0),),))-T1384)),1),"")</f>
        <v>1</v>
      </c>
      <c r="W1384" s="2" t="str">
        <f t="shared" si="329"/>
        <v>x</v>
      </c>
      <c r="X1384" s="2">
        <f>IF(V1384,IFERROR(1/(1/ABS(INDEX(V1385:V$1850,MATCH(1,INDEX(--(V1385:V$1850&lt;&gt;0),),))-V1384)),1),"")</f>
        <v>1</v>
      </c>
      <c r="Z1384" s="28"/>
      <c r="AA1384" s="1" t="b">
        <f t="shared" si="321"/>
        <v>0</v>
      </c>
      <c r="AG1384" s="28"/>
      <c r="AH1384" s="1" t="b">
        <f t="shared" si="322"/>
        <v>0</v>
      </c>
      <c r="AN1384" s="28"/>
      <c r="AO1384" s="1" t="b">
        <f t="shared" si="323"/>
        <v>0</v>
      </c>
      <c r="AU1384" s="28"/>
      <c r="AV1384" s="1" t="b">
        <f t="shared" si="324"/>
        <v>0</v>
      </c>
      <c r="AW1384" s="5"/>
      <c r="AX1384" s="5"/>
      <c r="BB1384" s="27" t="b">
        <f t="shared" si="325"/>
        <v>0</v>
      </c>
      <c r="BM1384" t="str">
        <f t="shared" si="330"/>
        <v>x,x,x</v>
      </c>
    </row>
    <row r="1385" spans="3:65" x14ac:dyDescent="0.25">
      <c r="C1385" s="2"/>
      <c r="D1385" s="2">
        <v>2</v>
      </c>
      <c r="G1385" s="2" t="str">
        <f t="shared" si="326"/>
        <v>x</v>
      </c>
      <c r="H1385" s="2">
        <f>IF(D1385,IFERROR(1/(1/ABS(INDEX(D1386:D$1850,MATCH(1,INDEX(--(D1386:D$1850&lt;&gt;0),),))-D1385)),1),"")</f>
        <v>1</v>
      </c>
      <c r="I1385" s="2" t="str">
        <f t="shared" si="316"/>
        <v>x</v>
      </c>
      <c r="J1385" s="2">
        <f>IF(H1385,IFERROR(1/(1/ABS(INDEX(H1386:H$1850,MATCH(1,INDEX(--(H1386:H$1850&lt;&gt;0),),))-H1385)),1),"")</f>
        <v>1</v>
      </c>
      <c r="K1385" s="2" t="str">
        <f t="shared" si="317"/>
        <v>x</v>
      </c>
      <c r="L1385" s="2">
        <f>IF(J1385,IFERROR(1/(1/ABS(INDEX(J1386:J$1850,MATCH(1,INDEX(--(J1386:J$1850&lt;&gt;0),),))-J1385)),1),"")</f>
        <v>1</v>
      </c>
      <c r="M1385" s="2" t="str">
        <f t="shared" si="318"/>
        <v>x</v>
      </c>
      <c r="N1385" s="2">
        <f>IF(L1385,IFERROR(1/(1/ABS(INDEX(L1386:L$1850,MATCH(1,INDEX(--(L1386:L$1850&lt;&gt;0),),))-L1385)),1),"")</f>
        <v>1</v>
      </c>
      <c r="O1385" s="2" t="str">
        <f t="shared" si="319"/>
        <v>x</v>
      </c>
      <c r="P1385" s="2">
        <f>IF(N1385,IFERROR(1/(1/ABS(INDEX(N1386:N$1850,MATCH(1,INDEX(--(N1386:N$1850&lt;&gt;0),),))-N1385)),1),"")</f>
        <v>1</v>
      </c>
      <c r="Q1385" s="2" t="str">
        <f t="shared" si="320"/>
        <v>x</v>
      </c>
      <c r="R1385" s="2">
        <f>IF(P1385,IFERROR(1/(1/ABS(INDEX(P1386:P$1850,MATCH(1,INDEX(--(P1386:P$1850&lt;&gt;0),),))-P1385)),1),"")</f>
        <v>1</v>
      </c>
      <c r="S1385" s="2" t="str">
        <f t="shared" si="327"/>
        <v>x</v>
      </c>
      <c r="T1385" s="2">
        <f>IF(R1385,IFERROR(1/(1/ABS(INDEX(R1386:R$1850,MATCH(1,INDEX(--(R1386:R$1850&lt;&gt;0),),))-R1385)),1),"")</f>
        <v>1</v>
      </c>
      <c r="U1385" s="2" t="str">
        <f t="shared" si="328"/>
        <v>x</v>
      </c>
      <c r="V1385" s="2">
        <f>IF(T1385,IFERROR(1/(1/ABS(INDEX(T1386:T$1850,MATCH(1,INDEX(--(T1386:T$1850&lt;&gt;0),),))-T1385)),1),"")</f>
        <v>1</v>
      </c>
      <c r="W1385" s="2" t="str">
        <f t="shared" si="329"/>
        <v>x</v>
      </c>
      <c r="X1385" s="2">
        <f>IF(V1385,IFERROR(1/(1/ABS(INDEX(V1386:V$1850,MATCH(1,INDEX(--(V1386:V$1850&lt;&gt;0),),))-V1385)),1),"")</f>
        <v>1</v>
      </c>
      <c r="Z1385" s="28"/>
      <c r="AA1385" s="1" t="b">
        <f t="shared" si="321"/>
        <v>0</v>
      </c>
      <c r="AG1385" s="28"/>
      <c r="AH1385" s="1" t="b">
        <f t="shared" si="322"/>
        <v>0</v>
      </c>
      <c r="AN1385" s="28"/>
      <c r="AO1385" s="1" t="b">
        <f t="shared" si="323"/>
        <v>0</v>
      </c>
      <c r="AU1385" s="28"/>
      <c r="AV1385" s="1" t="b">
        <f t="shared" si="324"/>
        <v>0</v>
      </c>
      <c r="AW1385" s="5"/>
      <c r="AX1385" s="5"/>
      <c r="BB1385" s="27" t="b">
        <f t="shared" si="325"/>
        <v>0</v>
      </c>
      <c r="BM1385" t="str">
        <f t="shared" si="330"/>
        <v>x,x,x</v>
      </c>
    </row>
    <row r="1386" spans="3:65" x14ac:dyDescent="0.25">
      <c r="C1386" s="2"/>
      <c r="D1386" s="2">
        <v>2</v>
      </c>
      <c r="G1386" s="2" t="str">
        <f t="shared" si="326"/>
        <v>x</v>
      </c>
      <c r="H1386" s="2">
        <f>IF(D1386,IFERROR(1/(1/ABS(INDEX(D1387:D$1850,MATCH(1,INDEX(--(D1387:D$1850&lt;&gt;0),),))-D1386)),1),"")</f>
        <v>1</v>
      </c>
      <c r="I1386" s="2" t="str">
        <f t="shared" si="316"/>
        <v>-</v>
      </c>
      <c r="J1386" s="2">
        <f>IF(H1386,IFERROR(1/(1/ABS(INDEX(H1387:H$1850,MATCH(1,INDEX(--(H1387:H$1850&lt;&gt;0),),))-H1386)),1),"")</f>
        <v>1</v>
      </c>
      <c r="K1386" s="2" t="str">
        <f t="shared" si="317"/>
        <v>x</v>
      </c>
      <c r="L1386" s="2">
        <f>IF(J1386,IFERROR(1/(1/ABS(INDEX(J1387:J$1850,MATCH(1,INDEX(--(J1387:J$1850&lt;&gt;0),),))-J1386)),1),"")</f>
        <v>1</v>
      </c>
      <c r="M1386" s="2" t="str">
        <f t="shared" si="318"/>
        <v>x</v>
      </c>
      <c r="N1386" s="2">
        <f>IF(L1386,IFERROR(1/(1/ABS(INDEX(L1387:L$1850,MATCH(1,INDEX(--(L1387:L$1850&lt;&gt;0),),))-L1386)),1),"")</f>
        <v>1</v>
      </c>
      <c r="O1386" s="2" t="str">
        <f t="shared" si="319"/>
        <v>x</v>
      </c>
      <c r="P1386" s="2">
        <f>IF(N1386,IFERROR(1/(1/ABS(INDEX(N1387:N$1850,MATCH(1,INDEX(--(N1387:N$1850&lt;&gt;0),),))-N1386)),1),"")</f>
        <v>1</v>
      </c>
      <c r="Q1386" s="2" t="str">
        <f t="shared" si="320"/>
        <v>x</v>
      </c>
      <c r="R1386" s="2">
        <f>IF(P1386,IFERROR(1/(1/ABS(INDEX(P1387:P$1850,MATCH(1,INDEX(--(P1387:P$1850&lt;&gt;0),),))-P1386)),1),"")</f>
        <v>1</v>
      </c>
      <c r="S1386" s="2" t="str">
        <f t="shared" si="327"/>
        <v>x</v>
      </c>
      <c r="T1386" s="2">
        <f>IF(R1386,IFERROR(1/(1/ABS(INDEX(R1387:R$1850,MATCH(1,INDEX(--(R1387:R$1850&lt;&gt;0),),))-R1386)),1),"")</f>
        <v>1</v>
      </c>
      <c r="U1386" s="2" t="str">
        <f t="shared" si="328"/>
        <v>x</v>
      </c>
      <c r="V1386" s="2">
        <f>IF(T1386,IFERROR(1/(1/ABS(INDEX(T1387:T$1850,MATCH(1,INDEX(--(T1387:T$1850&lt;&gt;0),),))-T1386)),1),"")</f>
        <v>1</v>
      </c>
      <c r="W1386" s="2" t="str">
        <f t="shared" si="329"/>
        <v>x</v>
      </c>
      <c r="X1386" s="2">
        <f>IF(V1386,IFERROR(1/(1/ABS(INDEX(V1387:V$1850,MATCH(1,INDEX(--(V1387:V$1850&lt;&gt;0),),))-V1386)),1),"")</f>
        <v>1</v>
      </c>
      <c r="Z1386" s="28"/>
      <c r="AA1386" s="1" t="b">
        <f t="shared" si="321"/>
        <v>0</v>
      </c>
      <c r="AG1386" s="28"/>
      <c r="AH1386" s="1" t="b">
        <f t="shared" si="322"/>
        <v>0</v>
      </c>
      <c r="AN1386" s="28"/>
      <c r="AO1386" s="1" t="b">
        <f t="shared" si="323"/>
        <v>0</v>
      </c>
      <c r="AU1386" s="28"/>
      <c r="AV1386" s="1" t="b">
        <f t="shared" si="324"/>
        <v>0</v>
      </c>
      <c r="AW1386" s="5"/>
      <c r="AX1386" s="5"/>
      <c r="BB1386" s="27" t="b">
        <f t="shared" si="325"/>
        <v>0</v>
      </c>
      <c r="BM1386" t="str">
        <f t="shared" si="330"/>
        <v>x,-,x</v>
      </c>
    </row>
    <row r="1387" spans="3:65" x14ac:dyDescent="0.25">
      <c r="C1387" s="2"/>
      <c r="D1387" s="2">
        <v>2</v>
      </c>
      <c r="G1387" s="2" t="str">
        <f t="shared" si="326"/>
        <v>-</v>
      </c>
      <c r="H1387" s="2">
        <f>IF(D1387,IFERROR(1/(1/ABS(INDEX(D1388:D$1850,MATCH(1,INDEX(--(D1388:D$1850&lt;&gt;0),),))-D1387)),1),"")</f>
        <v>2</v>
      </c>
      <c r="I1387" s="2" t="str">
        <f t="shared" si="316"/>
        <v>+</v>
      </c>
      <c r="J1387" s="2">
        <f>IF(H1387,IFERROR(1/(1/ABS(INDEX(H1388:H$1850,MATCH(1,INDEX(--(H1388:H$1850&lt;&gt;0),),))-H1387)),1),"")</f>
        <v>1</v>
      </c>
      <c r="K1387" s="2" t="str">
        <f t="shared" si="317"/>
        <v>-</v>
      </c>
      <c r="L1387" s="2">
        <f>IF(J1387,IFERROR(1/(1/ABS(INDEX(J1388:J$1850,MATCH(1,INDEX(--(J1388:J$1850&lt;&gt;0),),))-J1387)),1),"")</f>
        <v>1</v>
      </c>
      <c r="M1387" s="2" t="str">
        <f t="shared" si="318"/>
        <v>x</v>
      </c>
      <c r="N1387" s="2">
        <f>IF(L1387,IFERROR(1/(1/ABS(INDEX(L1388:L$1850,MATCH(1,INDEX(--(L1388:L$1850&lt;&gt;0),),))-L1387)),1),"")</f>
        <v>1</v>
      </c>
      <c r="O1387" s="2" t="str">
        <f t="shared" si="319"/>
        <v>x</v>
      </c>
      <c r="P1387" s="2">
        <f>IF(N1387,IFERROR(1/(1/ABS(INDEX(N1388:N$1850,MATCH(1,INDEX(--(N1388:N$1850&lt;&gt;0),),))-N1387)),1),"")</f>
        <v>1</v>
      </c>
      <c r="Q1387" s="2" t="str">
        <f t="shared" si="320"/>
        <v>x</v>
      </c>
      <c r="R1387" s="2">
        <f>IF(P1387,IFERROR(1/(1/ABS(INDEX(P1388:P$1850,MATCH(1,INDEX(--(P1388:P$1850&lt;&gt;0),),))-P1387)),1),"")</f>
        <v>1</v>
      </c>
      <c r="S1387" s="2" t="str">
        <f t="shared" si="327"/>
        <v>x</v>
      </c>
      <c r="T1387" s="2">
        <f>IF(R1387,IFERROR(1/(1/ABS(INDEX(R1388:R$1850,MATCH(1,INDEX(--(R1388:R$1850&lt;&gt;0),),))-R1387)),1),"")</f>
        <v>1</v>
      </c>
      <c r="U1387" s="2" t="str">
        <f t="shared" si="328"/>
        <v>x</v>
      </c>
      <c r="V1387" s="2">
        <f>IF(T1387,IFERROR(1/(1/ABS(INDEX(T1388:T$1850,MATCH(1,INDEX(--(T1388:T$1850&lt;&gt;0),),))-T1387)),1),"")</f>
        <v>1</v>
      </c>
      <c r="W1387" s="2" t="str">
        <f t="shared" si="329"/>
        <v>x</v>
      </c>
      <c r="X1387" s="2">
        <f>IF(V1387,IFERROR(1/(1/ABS(INDEX(V1388:V$1850,MATCH(1,INDEX(--(V1388:V$1850&lt;&gt;0),),))-V1387)),1),"")</f>
        <v>1</v>
      </c>
      <c r="Z1387" s="28"/>
      <c r="AA1387" s="1" t="b">
        <f t="shared" si="321"/>
        <v>0</v>
      </c>
      <c r="AG1387" s="28"/>
      <c r="AH1387" s="1" t="b">
        <f t="shared" si="322"/>
        <v>0</v>
      </c>
      <c r="AN1387" s="28"/>
      <c r="AO1387" s="1" t="str">
        <f t="shared" si="323"/>
        <v>-,x,x</v>
      </c>
      <c r="AU1387" s="28"/>
      <c r="AV1387" s="1" t="str">
        <f t="shared" si="324"/>
        <v>x,x,x</v>
      </c>
      <c r="AW1387" s="5"/>
      <c r="AX1387" s="5"/>
      <c r="BB1387" s="27" t="str">
        <f t="shared" si="325"/>
        <v>x,x,x</v>
      </c>
      <c r="BM1387" t="str">
        <f t="shared" si="330"/>
        <v>-,+,-</v>
      </c>
    </row>
    <row r="1388" spans="3:65" x14ac:dyDescent="0.25">
      <c r="C1388" s="2"/>
      <c r="D1388" s="2">
        <v>4</v>
      </c>
      <c r="G1388" s="2" t="str">
        <f t="shared" si="326"/>
        <v>-</v>
      </c>
      <c r="H1388" s="2">
        <f>IF(D1388,IFERROR(1/(1/ABS(INDEX(D1389:D$1850,MATCH(1,INDEX(--(D1389:D$1850&lt;&gt;0),),))-D1388)),1),"")</f>
        <v>1</v>
      </c>
      <c r="I1388" s="2" t="str">
        <f t="shared" si="316"/>
        <v>-</v>
      </c>
      <c r="J1388" s="2">
        <f>IF(H1388,IFERROR(1/(1/ABS(INDEX(H1389:H$1850,MATCH(1,INDEX(--(H1389:H$1850&lt;&gt;0),),))-H1388)),1),"")</f>
        <v>2</v>
      </c>
      <c r="K1388" s="2" t="str">
        <f t="shared" si="317"/>
        <v>+</v>
      </c>
      <c r="L1388" s="2">
        <f>IF(J1388,IFERROR(1/(1/ABS(INDEX(J1389:J$1850,MATCH(1,INDEX(--(J1389:J$1850&lt;&gt;0),),))-J1388)),1),"")</f>
        <v>1</v>
      </c>
      <c r="M1388" s="2" t="str">
        <f t="shared" si="318"/>
        <v>x</v>
      </c>
      <c r="N1388" s="2">
        <f>IF(L1388,IFERROR(1/(1/ABS(INDEX(L1389:L$1850,MATCH(1,INDEX(--(L1389:L$1850&lt;&gt;0),),))-L1388)),1),"")</f>
        <v>1</v>
      </c>
      <c r="O1388" s="2" t="str">
        <f t="shared" si="319"/>
        <v>x</v>
      </c>
      <c r="P1388" s="2">
        <f>IF(N1388,IFERROR(1/(1/ABS(INDEX(N1389:N$1850,MATCH(1,INDEX(--(N1389:N$1850&lt;&gt;0),),))-N1388)),1),"")</f>
        <v>1</v>
      </c>
      <c r="Q1388" s="2" t="str">
        <f t="shared" si="320"/>
        <v>x</v>
      </c>
      <c r="R1388" s="2">
        <f>IF(P1388,IFERROR(1/(1/ABS(INDEX(P1389:P$1850,MATCH(1,INDEX(--(P1389:P$1850&lt;&gt;0),),))-P1388)),1),"")</f>
        <v>1</v>
      </c>
      <c r="S1388" s="2" t="str">
        <f t="shared" si="327"/>
        <v>x</v>
      </c>
      <c r="T1388" s="2">
        <f>IF(R1388,IFERROR(1/(1/ABS(INDEX(R1389:R$1850,MATCH(1,INDEX(--(R1389:R$1850&lt;&gt;0),),))-R1388)),1),"")</f>
        <v>1</v>
      </c>
      <c r="U1388" s="2" t="str">
        <f t="shared" si="328"/>
        <v>x</v>
      </c>
      <c r="V1388" s="2">
        <f>IF(T1388,IFERROR(1/(1/ABS(INDEX(T1389:T$1850,MATCH(1,INDEX(--(T1389:T$1850&lt;&gt;0),),))-T1388)),1),"")</f>
        <v>1</v>
      </c>
      <c r="W1388" s="2" t="str">
        <f t="shared" si="329"/>
        <v>x</v>
      </c>
      <c r="X1388" s="2">
        <f>IF(V1388,IFERROR(1/(1/ABS(INDEX(V1389:V$1850,MATCH(1,INDEX(--(V1389:V$1850&lt;&gt;0),),))-V1388)),1),"")</f>
        <v>1</v>
      </c>
      <c r="Z1388" s="28"/>
      <c r="AA1388" s="1" t="b">
        <f t="shared" si="321"/>
        <v>0</v>
      </c>
      <c r="AG1388" s="28"/>
      <c r="AH1388" s="1" t="b">
        <f t="shared" si="322"/>
        <v>0</v>
      </c>
      <c r="AN1388" s="28"/>
      <c r="AO1388" s="1" t="b">
        <f t="shared" si="323"/>
        <v>0</v>
      </c>
      <c r="AU1388" s="28"/>
      <c r="AV1388" s="1" t="b">
        <f t="shared" si="324"/>
        <v>0</v>
      </c>
      <c r="AW1388" s="5"/>
      <c r="AX1388" s="5"/>
      <c r="BB1388" s="27" t="b">
        <f t="shared" si="325"/>
        <v>0</v>
      </c>
      <c r="BM1388" t="str">
        <f t="shared" si="330"/>
        <v>-,-,+</v>
      </c>
    </row>
    <row r="1389" spans="3:65" x14ac:dyDescent="0.25">
      <c r="C1389" s="2"/>
      <c r="D1389" s="2">
        <v>5</v>
      </c>
      <c r="G1389" s="2" t="str">
        <f t="shared" si="326"/>
        <v>+</v>
      </c>
      <c r="H1389" s="2">
        <f>IF(D1389,IFERROR(1/(1/ABS(INDEX(D1390:D$1850,MATCH(1,INDEX(--(D1390:D$1850&lt;&gt;0),),))-D1389)),1),"")</f>
        <v>3</v>
      </c>
      <c r="I1389" s="2" t="str">
        <f t="shared" si="316"/>
        <v>+</v>
      </c>
      <c r="J1389" s="2">
        <f>IF(H1389,IFERROR(1/(1/ABS(INDEX(H1390:H$1850,MATCH(1,INDEX(--(H1390:H$1850&lt;&gt;0),),))-H1389)),1),"")</f>
        <v>1</v>
      </c>
      <c r="K1389" s="2" t="str">
        <f t="shared" si="317"/>
        <v>-</v>
      </c>
      <c r="L1389" s="2">
        <f>IF(J1389,IFERROR(1/(1/ABS(INDEX(J1390:J$1850,MATCH(1,INDEX(--(J1390:J$1850&lt;&gt;0),),))-J1389)),1),"")</f>
        <v>1</v>
      </c>
      <c r="M1389" s="2" t="str">
        <f t="shared" si="318"/>
        <v>x</v>
      </c>
      <c r="N1389" s="2">
        <f>IF(L1389,IFERROR(1/(1/ABS(INDEX(L1390:L$1850,MATCH(1,INDEX(--(L1390:L$1850&lt;&gt;0),),))-L1389)),1),"")</f>
        <v>1</v>
      </c>
      <c r="O1389" s="2" t="str">
        <f t="shared" si="319"/>
        <v>x</v>
      </c>
      <c r="P1389" s="2">
        <f>IF(N1389,IFERROR(1/(1/ABS(INDEX(N1390:N$1850,MATCH(1,INDEX(--(N1390:N$1850&lt;&gt;0),),))-N1389)),1),"")</f>
        <v>1</v>
      </c>
      <c r="Q1389" s="2" t="str">
        <f t="shared" si="320"/>
        <v>x</v>
      </c>
      <c r="R1389" s="2">
        <f>IF(P1389,IFERROR(1/(1/ABS(INDEX(P1390:P$1850,MATCH(1,INDEX(--(P1390:P$1850&lt;&gt;0),),))-P1389)),1),"")</f>
        <v>1</v>
      </c>
      <c r="S1389" s="2" t="str">
        <f t="shared" si="327"/>
        <v>x</v>
      </c>
      <c r="T1389" s="2">
        <f>IF(R1389,IFERROR(1/(1/ABS(INDEX(R1390:R$1850,MATCH(1,INDEX(--(R1390:R$1850&lt;&gt;0),),))-R1389)),1),"")</f>
        <v>1</v>
      </c>
      <c r="U1389" s="2" t="str">
        <f t="shared" si="328"/>
        <v>x</v>
      </c>
      <c r="V1389" s="2">
        <f>IF(T1389,IFERROR(1/(1/ABS(INDEX(T1390:T$1850,MATCH(1,INDEX(--(T1390:T$1850&lt;&gt;0),),))-T1389)),1),"")</f>
        <v>1</v>
      </c>
      <c r="W1389" s="2" t="str">
        <f t="shared" si="329"/>
        <v>x</v>
      </c>
      <c r="X1389" s="2">
        <f>IF(V1389,IFERROR(1/(1/ABS(INDEX(V1390:V$1850,MATCH(1,INDEX(--(V1390:V$1850&lt;&gt;0),),))-V1389)),1),"")</f>
        <v>1</v>
      </c>
      <c r="Z1389" s="28"/>
      <c r="AA1389" s="1" t="b">
        <f t="shared" si="321"/>
        <v>0</v>
      </c>
      <c r="AG1389" s="28"/>
      <c r="AH1389" s="1" t="b">
        <f t="shared" si="322"/>
        <v>0</v>
      </c>
      <c r="AN1389" s="28"/>
      <c r="AO1389" s="1" t="b">
        <f t="shared" si="323"/>
        <v>0</v>
      </c>
      <c r="AU1389" s="28"/>
      <c r="AV1389" s="1" t="str">
        <f t="shared" si="324"/>
        <v>x,x,x</v>
      </c>
      <c r="AW1389" s="5"/>
      <c r="AX1389" s="5"/>
      <c r="BB1389" s="27" t="str">
        <f t="shared" si="325"/>
        <v>x,x,x</v>
      </c>
      <c r="BM1389" t="str">
        <f t="shared" si="330"/>
        <v>+,+,-</v>
      </c>
    </row>
    <row r="1390" spans="3:65" x14ac:dyDescent="0.25">
      <c r="C1390" s="2"/>
      <c r="D1390" s="2">
        <v>2</v>
      </c>
      <c r="G1390" s="2" t="str">
        <f t="shared" si="326"/>
        <v>-</v>
      </c>
      <c r="H1390" s="2">
        <f>IF(D1390,IFERROR(1/(1/ABS(INDEX(D1391:D$1850,MATCH(1,INDEX(--(D1391:D$1850&lt;&gt;0),),))-D1390)),1),"")</f>
        <v>2</v>
      </c>
      <c r="I1390" s="2" t="str">
        <f t="shared" si="316"/>
        <v>-</v>
      </c>
      <c r="J1390" s="2">
        <f>IF(H1390,IFERROR(1/(1/ABS(INDEX(H1391:H$1850,MATCH(1,INDEX(--(H1391:H$1850&lt;&gt;0),),))-H1390)),1),"")</f>
        <v>2</v>
      </c>
      <c r="K1390" s="2" t="str">
        <f t="shared" si="317"/>
        <v>-</v>
      </c>
      <c r="L1390" s="2">
        <f>IF(J1390,IFERROR(1/(1/ABS(INDEX(J1391:J$1850,MATCH(1,INDEX(--(J1391:J$1850&lt;&gt;0),),))-J1390)),1),"")</f>
        <v>1</v>
      </c>
      <c r="M1390" s="2" t="str">
        <f t="shared" si="318"/>
        <v>x</v>
      </c>
      <c r="N1390" s="2">
        <f>IF(L1390,IFERROR(1/(1/ABS(INDEX(L1391:L$1850,MATCH(1,INDEX(--(L1391:L$1850&lt;&gt;0),),))-L1390)),1),"")</f>
        <v>1</v>
      </c>
      <c r="O1390" s="2" t="str">
        <f t="shared" si="319"/>
        <v>x</v>
      </c>
      <c r="P1390" s="2">
        <f>IF(N1390,IFERROR(1/(1/ABS(INDEX(N1391:N$1850,MATCH(1,INDEX(--(N1391:N$1850&lt;&gt;0),),))-N1390)),1),"")</f>
        <v>1</v>
      </c>
      <c r="Q1390" s="2" t="str">
        <f t="shared" si="320"/>
        <v>x</v>
      </c>
      <c r="R1390" s="2">
        <f>IF(P1390,IFERROR(1/(1/ABS(INDEX(P1391:P$1850,MATCH(1,INDEX(--(P1391:P$1850&lt;&gt;0),),))-P1390)),1),"")</f>
        <v>1</v>
      </c>
      <c r="S1390" s="2" t="str">
        <f t="shared" si="327"/>
        <v>x</v>
      </c>
      <c r="T1390" s="2">
        <f>IF(R1390,IFERROR(1/(1/ABS(INDEX(R1391:R$1850,MATCH(1,INDEX(--(R1391:R$1850&lt;&gt;0),),))-R1390)),1),"")</f>
        <v>1</v>
      </c>
      <c r="U1390" s="2" t="str">
        <f t="shared" si="328"/>
        <v>x</v>
      </c>
      <c r="V1390" s="2">
        <f>IF(T1390,IFERROR(1/(1/ABS(INDEX(T1391:T$1850,MATCH(1,INDEX(--(T1391:T$1850&lt;&gt;0),),))-T1390)),1),"")</f>
        <v>1</v>
      </c>
      <c r="W1390" s="2" t="str">
        <f t="shared" si="329"/>
        <v>x</v>
      </c>
      <c r="X1390" s="2">
        <f>IF(V1390,IFERROR(1/(1/ABS(INDEX(V1391:V$1850,MATCH(1,INDEX(--(V1391:V$1850&lt;&gt;0),),))-V1390)),1),"")</f>
        <v>1</v>
      </c>
      <c r="Z1390" s="28"/>
      <c r="AA1390" s="1" t="b">
        <f t="shared" si="321"/>
        <v>0</v>
      </c>
      <c r="AG1390" s="28"/>
      <c r="AH1390" s="1" t="b">
        <f t="shared" si="322"/>
        <v>0</v>
      </c>
      <c r="AN1390" s="28"/>
      <c r="AO1390" s="1" t="b">
        <f t="shared" si="323"/>
        <v>0</v>
      </c>
      <c r="AU1390" s="28"/>
      <c r="AV1390" s="1" t="b">
        <f t="shared" si="324"/>
        <v>0</v>
      </c>
      <c r="AW1390" s="5"/>
      <c r="AX1390" s="5"/>
      <c r="BB1390" s="27" t="b">
        <f t="shared" si="325"/>
        <v>0</v>
      </c>
      <c r="BM1390" t="str">
        <f t="shared" si="330"/>
        <v>-,-,-</v>
      </c>
    </row>
    <row r="1391" spans="3:65" x14ac:dyDescent="0.25">
      <c r="C1391" s="2"/>
      <c r="D1391" s="2">
        <v>4</v>
      </c>
      <c r="G1391" s="2" t="str">
        <f t="shared" si="326"/>
        <v>-</v>
      </c>
      <c r="H1391" s="2">
        <f>IF(D1391,IFERROR(1/(1/ABS(INDEX(D1392:D$1850,MATCH(1,INDEX(--(D1392:D$1850&lt;&gt;0),),))-D1391)),1),"")</f>
        <v>4</v>
      </c>
      <c r="I1391" s="2" t="str">
        <f t="shared" si="316"/>
        <v>+</v>
      </c>
      <c r="J1391" s="2">
        <f>IF(H1391,IFERROR(1/(1/ABS(INDEX(H1392:H$1850,MATCH(1,INDEX(--(H1392:H$1850&lt;&gt;0),),))-H1391)),1),"")</f>
        <v>3</v>
      </c>
      <c r="K1391" s="2" t="str">
        <f t="shared" si="317"/>
        <v>x</v>
      </c>
      <c r="L1391" s="2">
        <f>IF(J1391,IFERROR(1/(1/ABS(INDEX(J1392:J$1850,MATCH(1,INDEX(--(J1392:J$1850&lt;&gt;0),),))-J1391)),1),"")</f>
        <v>1</v>
      </c>
      <c r="M1391" s="2" t="str">
        <f t="shared" si="318"/>
        <v>x</v>
      </c>
      <c r="N1391" s="2">
        <f>IF(L1391,IFERROR(1/(1/ABS(INDEX(L1392:L$1850,MATCH(1,INDEX(--(L1392:L$1850&lt;&gt;0),),))-L1391)),1),"")</f>
        <v>1</v>
      </c>
      <c r="O1391" s="2" t="str">
        <f t="shared" si="319"/>
        <v>x</v>
      </c>
      <c r="P1391" s="2">
        <f>IF(N1391,IFERROR(1/(1/ABS(INDEX(N1392:N$1850,MATCH(1,INDEX(--(N1392:N$1850&lt;&gt;0),),))-N1391)),1),"")</f>
        <v>1</v>
      </c>
      <c r="Q1391" s="2" t="str">
        <f t="shared" si="320"/>
        <v>x</v>
      </c>
      <c r="R1391" s="2">
        <f>IF(P1391,IFERROR(1/(1/ABS(INDEX(P1392:P$1850,MATCH(1,INDEX(--(P1392:P$1850&lt;&gt;0),),))-P1391)),1),"")</f>
        <v>1</v>
      </c>
      <c r="S1391" s="2" t="str">
        <f t="shared" si="327"/>
        <v>x</v>
      </c>
      <c r="T1391" s="2">
        <f>IF(R1391,IFERROR(1/(1/ABS(INDEX(R1392:R$1850,MATCH(1,INDEX(--(R1392:R$1850&lt;&gt;0),),))-R1391)),1),"")</f>
        <v>1</v>
      </c>
      <c r="U1391" s="2" t="str">
        <f t="shared" si="328"/>
        <v>x</v>
      </c>
      <c r="V1391" s="2">
        <f>IF(T1391,IFERROR(1/(1/ABS(INDEX(T1392:T$1850,MATCH(1,INDEX(--(T1392:T$1850&lt;&gt;0),),))-T1391)),1),"")</f>
        <v>1</v>
      </c>
      <c r="W1391" s="2" t="str">
        <f t="shared" si="329"/>
        <v>x</v>
      </c>
      <c r="X1391" s="2">
        <f>IF(V1391,IFERROR(1/(1/ABS(INDEX(V1392:V$1850,MATCH(1,INDEX(--(V1392:V$1850&lt;&gt;0),),))-V1391)),1),"")</f>
        <v>1</v>
      </c>
      <c r="Z1391" s="28"/>
      <c r="AA1391" s="1" t="b">
        <f t="shared" si="321"/>
        <v>0</v>
      </c>
      <c r="AG1391" s="28"/>
      <c r="AH1391" s="1" t="b">
        <f t="shared" si="322"/>
        <v>0</v>
      </c>
      <c r="AN1391" s="28"/>
      <c r="AO1391" s="1" t="b">
        <f t="shared" si="323"/>
        <v>0</v>
      </c>
      <c r="AU1391" s="28"/>
      <c r="AV1391" s="1" t="b">
        <f t="shared" si="324"/>
        <v>0</v>
      </c>
      <c r="AW1391" s="5"/>
      <c r="AX1391" s="5"/>
      <c r="BB1391" s="27" t="b">
        <f t="shared" si="325"/>
        <v>0</v>
      </c>
      <c r="BM1391" t="str">
        <f t="shared" si="330"/>
        <v>-,+,x</v>
      </c>
    </row>
    <row r="1392" spans="3:65" x14ac:dyDescent="0.25">
      <c r="C1392" s="2"/>
      <c r="D1392" s="2">
        <v>8</v>
      </c>
      <c r="G1392" s="2" t="str">
        <f t="shared" si="326"/>
        <v>+</v>
      </c>
      <c r="H1392" s="2">
        <f>IF(D1392,IFERROR(1/(1/ABS(INDEX(D1393:D$1850,MATCH(1,INDEX(--(D1393:D$1850&lt;&gt;0),),))-D1392)),1),"")</f>
        <v>1</v>
      </c>
      <c r="I1392" s="2" t="str">
        <f t="shared" si="316"/>
        <v>-</v>
      </c>
      <c r="J1392" s="2">
        <f>IF(H1392,IFERROR(1/(1/ABS(INDEX(H1393:H$1850,MATCH(1,INDEX(--(H1393:H$1850&lt;&gt;0),),))-H1392)),1),"")</f>
        <v>3</v>
      </c>
      <c r="K1392" s="2" t="str">
        <f t="shared" si="317"/>
        <v>x</v>
      </c>
      <c r="L1392" s="2">
        <f>IF(J1392,IFERROR(1/(1/ABS(INDEX(J1393:J$1850,MATCH(1,INDEX(--(J1393:J$1850&lt;&gt;0),),))-J1392)),1),"")</f>
        <v>1</v>
      </c>
      <c r="M1392" s="2" t="str">
        <f t="shared" si="318"/>
        <v>-</v>
      </c>
      <c r="N1392" s="2">
        <f>IF(L1392,IFERROR(1/(1/ABS(INDEX(L1393:L$1850,MATCH(1,INDEX(--(L1393:L$1850&lt;&gt;0),),))-L1392)),1),"")</f>
        <v>1</v>
      </c>
      <c r="O1392" s="2" t="str">
        <f t="shared" si="319"/>
        <v>x</v>
      </c>
      <c r="P1392" s="2">
        <f>IF(N1392,IFERROR(1/(1/ABS(INDEX(N1393:N$1850,MATCH(1,INDEX(--(N1393:N$1850&lt;&gt;0),),))-N1392)),1),"")</f>
        <v>1</v>
      </c>
      <c r="Q1392" s="2" t="str">
        <f t="shared" si="320"/>
        <v>x</v>
      </c>
      <c r="R1392" s="2">
        <f>IF(P1392,IFERROR(1/(1/ABS(INDEX(P1393:P$1850,MATCH(1,INDEX(--(P1393:P$1850&lt;&gt;0),),))-P1392)),1),"")</f>
        <v>1</v>
      </c>
      <c r="S1392" s="2" t="str">
        <f t="shared" si="327"/>
        <v>x</v>
      </c>
      <c r="T1392" s="2">
        <f>IF(R1392,IFERROR(1/(1/ABS(INDEX(R1393:R$1850,MATCH(1,INDEX(--(R1393:R$1850&lt;&gt;0),),))-R1392)),1),"")</f>
        <v>1</v>
      </c>
      <c r="U1392" s="2" t="str">
        <f t="shared" si="328"/>
        <v>x</v>
      </c>
      <c r="V1392" s="2">
        <f>IF(T1392,IFERROR(1/(1/ABS(INDEX(T1393:T$1850,MATCH(1,INDEX(--(T1393:T$1850&lt;&gt;0),),))-T1392)),1),"")</f>
        <v>1</v>
      </c>
      <c r="W1392" s="2" t="str">
        <f t="shared" si="329"/>
        <v>x</v>
      </c>
      <c r="X1392" s="2">
        <f>IF(V1392,IFERROR(1/(1/ABS(INDEX(V1393:V$1850,MATCH(1,INDEX(--(V1393:V$1850&lt;&gt;0),),))-V1392)),1),"")</f>
        <v>1</v>
      </c>
      <c r="Z1392" s="28"/>
      <c r="AA1392" s="1" t="b">
        <f t="shared" si="321"/>
        <v>0</v>
      </c>
      <c r="AG1392" s="28"/>
      <c r="AH1392" s="1" t="b">
        <f t="shared" si="322"/>
        <v>0</v>
      </c>
      <c r="AN1392" s="28"/>
      <c r="AO1392" s="1" t="b">
        <f t="shared" si="323"/>
        <v>0</v>
      </c>
      <c r="AU1392" s="28"/>
      <c r="AV1392" s="1" t="b">
        <f t="shared" si="324"/>
        <v>0</v>
      </c>
      <c r="AW1392" s="5"/>
      <c r="AX1392" s="5"/>
      <c r="BB1392" s="27" t="b">
        <f t="shared" si="325"/>
        <v>0</v>
      </c>
      <c r="BM1392" t="str">
        <f t="shared" si="330"/>
        <v>+,-,x</v>
      </c>
    </row>
    <row r="1393" spans="3:65" x14ac:dyDescent="0.25">
      <c r="C1393" s="2"/>
      <c r="D1393" s="2">
        <v>7</v>
      </c>
      <c r="G1393" s="2" t="str">
        <f t="shared" si="326"/>
        <v>+</v>
      </c>
      <c r="H1393" s="2">
        <f>IF(D1393,IFERROR(1/(1/ABS(INDEX(D1394:D$1850,MATCH(1,INDEX(--(D1394:D$1850&lt;&gt;0),),))-D1393)),1),"")</f>
        <v>4</v>
      </c>
      <c r="I1393" s="2" t="str">
        <f t="shared" si="316"/>
        <v>+</v>
      </c>
      <c r="J1393" s="2">
        <f>IF(H1393,IFERROR(1/(1/ABS(INDEX(H1394:H$1850,MATCH(1,INDEX(--(H1394:H$1850&lt;&gt;0),),))-H1393)),1),"")</f>
        <v>3</v>
      </c>
      <c r="K1393" s="2" t="str">
        <f t="shared" si="317"/>
        <v>-</v>
      </c>
      <c r="L1393" s="2">
        <f>IF(J1393,IFERROR(1/(1/ABS(INDEX(J1394:J$1850,MATCH(1,INDEX(--(J1394:J$1850&lt;&gt;0),),))-J1393)),1),"")</f>
        <v>2</v>
      </c>
      <c r="M1393" s="2" t="str">
        <f t="shared" si="318"/>
        <v>+</v>
      </c>
      <c r="N1393" s="2">
        <f>IF(L1393,IFERROR(1/(1/ABS(INDEX(L1394:L$1850,MATCH(1,INDEX(--(L1394:L$1850&lt;&gt;0),),))-L1393)),1),"")</f>
        <v>1</v>
      </c>
      <c r="O1393" s="2" t="str">
        <f t="shared" si="319"/>
        <v>x</v>
      </c>
      <c r="P1393" s="2">
        <f>IF(N1393,IFERROR(1/(1/ABS(INDEX(N1394:N$1850,MATCH(1,INDEX(--(N1394:N$1850&lt;&gt;0),),))-N1393)),1),"")</f>
        <v>1</v>
      </c>
      <c r="Q1393" s="2" t="str">
        <f t="shared" si="320"/>
        <v>x</v>
      </c>
      <c r="R1393" s="2">
        <f>IF(P1393,IFERROR(1/(1/ABS(INDEX(P1394:P$1850,MATCH(1,INDEX(--(P1394:P$1850&lt;&gt;0),),))-P1393)),1),"")</f>
        <v>1</v>
      </c>
      <c r="S1393" s="2" t="str">
        <f t="shared" si="327"/>
        <v>x</v>
      </c>
      <c r="T1393" s="2">
        <f>IF(R1393,IFERROR(1/(1/ABS(INDEX(R1394:R$1850,MATCH(1,INDEX(--(R1394:R$1850&lt;&gt;0),),))-R1393)),1),"")</f>
        <v>1</v>
      </c>
      <c r="U1393" s="2" t="str">
        <f t="shared" si="328"/>
        <v>x</v>
      </c>
      <c r="V1393" s="2">
        <f>IF(T1393,IFERROR(1/(1/ABS(INDEX(T1394:T$1850,MATCH(1,INDEX(--(T1394:T$1850&lt;&gt;0),),))-T1393)),1),"")</f>
        <v>1</v>
      </c>
      <c r="W1393" s="2" t="str">
        <f t="shared" si="329"/>
        <v>x</v>
      </c>
      <c r="X1393" s="2">
        <f>IF(V1393,IFERROR(1/(1/ABS(INDEX(V1394:V$1850,MATCH(1,INDEX(--(V1394:V$1850&lt;&gt;0),),))-V1393)),1),"")</f>
        <v>1</v>
      </c>
      <c r="Z1393" s="28"/>
      <c r="AA1393" s="1" t="b">
        <f t="shared" si="321"/>
        <v>0</v>
      </c>
      <c r="AG1393" s="28"/>
      <c r="AH1393" s="1" t="b">
        <f t="shared" si="322"/>
        <v>0</v>
      </c>
      <c r="AN1393" s="28"/>
      <c r="AO1393" s="1" t="b">
        <f t="shared" si="323"/>
        <v>0</v>
      </c>
      <c r="AU1393" s="28"/>
      <c r="AV1393" s="1" t="b">
        <f t="shared" si="324"/>
        <v>0</v>
      </c>
      <c r="AW1393" s="5"/>
      <c r="AX1393" s="5"/>
      <c r="BB1393" s="27" t="b">
        <f t="shared" si="325"/>
        <v>0</v>
      </c>
      <c r="BM1393" t="str">
        <f t="shared" si="330"/>
        <v>+,+,-</v>
      </c>
    </row>
    <row r="1394" spans="3:65" x14ac:dyDescent="0.25">
      <c r="C1394" s="2"/>
      <c r="D1394" s="2">
        <v>3</v>
      </c>
      <c r="G1394" s="2" t="str">
        <f t="shared" si="326"/>
        <v>-</v>
      </c>
      <c r="H1394" s="2">
        <f>IF(D1394,IFERROR(1/(1/ABS(INDEX(D1395:D$1850,MATCH(1,INDEX(--(D1395:D$1850&lt;&gt;0),),))-D1394)),1),"")</f>
        <v>1</v>
      </c>
      <c r="I1394" s="2" t="str">
        <f t="shared" si="316"/>
        <v>-</v>
      </c>
      <c r="J1394" s="2">
        <f>IF(H1394,IFERROR(1/(1/ABS(INDEX(H1395:H$1850,MATCH(1,INDEX(--(H1395:H$1850&lt;&gt;0),),))-H1394)),1),"")</f>
        <v>5</v>
      </c>
      <c r="K1394" s="2" t="str">
        <f t="shared" si="317"/>
        <v>x</v>
      </c>
      <c r="L1394" s="2">
        <f>IF(J1394,IFERROR(1/(1/ABS(INDEX(J1395:J$1850,MATCH(1,INDEX(--(J1395:J$1850&lt;&gt;0),),))-J1394)),1),"")</f>
        <v>1</v>
      </c>
      <c r="M1394" s="2" t="str">
        <f t="shared" si="318"/>
        <v>x</v>
      </c>
      <c r="N1394" s="2">
        <f>IF(L1394,IFERROR(1/(1/ABS(INDEX(L1395:L$1850,MATCH(1,INDEX(--(L1395:L$1850&lt;&gt;0),),))-L1394)),1),"")</f>
        <v>1</v>
      </c>
      <c r="O1394" s="2" t="str">
        <f t="shared" si="319"/>
        <v>x</v>
      </c>
      <c r="P1394" s="2">
        <f>IF(N1394,IFERROR(1/(1/ABS(INDEX(N1395:N$1850,MATCH(1,INDEX(--(N1395:N$1850&lt;&gt;0),),))-N1394)),1),"")</f>
        <v>1</v>
      </c>
      <c r="Q1394" s="2" t="str">
        <f t="shared" si="320"/>
        <v>-</v>
      </c>
      <c r="R1394" s="2">
        <f>IF(P1394,IFERROR(1/(1/ABS(INDEX(P1395:P$1850,MATCH(1,INDEX(--(P1395:P$1850&lt;&gt;0),),))-P1394)),1),"")</f>
        <v>1</v>
      </c>
      <c r="S1394" s="2" t="str">
        <f t="shared" si="327"/>
        <v>x</v>
      </c>
      <c r="T1394" s="2">
        <f>IF(R1394,IFERROR(1/(1/ABS(INDEX(R1395:R$1850,MATCH(1,INDEX(--(R1395:R$1850&lt;&gt;0),),))-R1394)),1),"")</f>
        <v>1</v>
      </c>
      <c r="U1394" s="2" t="str">
        <f t="shared" si="328"/>
        <v>x</v>
      </c>
      <c r="V1394" s="2">
        <f>IF(T1394,IFERROR(1/(1/ABS(INDEX(T1395:T$1850,MATCH(1,INDEX(--(T1395:T$1850&lt;&gt;0),),))-T1394)),1),"")</f>
        <v>1</v>
      </c>
      <c r="W1394" s="2" t="str">
        <f t="shared" si="329"/>
        <v>x</v>
      </c>
      <c r="X1394" s="2">
        <f>IF(V1394,IFERROR(1/(1/ABS(INDEX(V1395:V$1850,MATCH(1,INDEX(--(V1395:V$1850&lt;&gt;0),),))-V1394)),1),"")</f>
        <v>1</v>
      </c>
      <c r="Z1394" s="28"/>
      <c r="AA1394" s="1" t="b">
        <f t="shared" si="321"/>
        <v>0</v>
      </c>
      <c r="AG1394" s="28"/>
      <c r="AH1394" s="1" t="b">
        <f t="shared" si="322"/>
        <v>0</v>
      </c>
      <c r="AN1394" s="28"/>
      <c r="AO1394" s="1" t="b">
        <f t="shared" si="323"/>
        <v>0</v>
      </c>
      <c r="AU1394" s="28"/>
      <c r="AV1394" s="1" t="b">
        <f t="shared" si="324"/>
        <v>0</v>
      </c>
      <c r="AW1394" s="5"/>
      <c r="AX1394" s="5"/>
      <c r="BB1394" s="27" t="b">
        <f t="shared" si="325"/>
        <v>0</v>
      </c>
      <c r="BM1394" t="str">
        <f t="shared" si="330"/>
        <v>-,-,x</v>
      </c>
    </row>
    <row r="1395" spans="3:65" x14ac:dyDescent="0.25">
      <c r="C1395" s="2"/>
      <c r="D1395" s="2">
        <v>4</v>
      </c>
      <c r="G1395" s="2" t="str">
        <f t="shared" si="326"/>
        <v>-</v>
      </c>
      <c r="H1395" s="2">
        <f>IF(D1395,IFERROR(1/(1/ABS(INDEX(D1396:D$1850,MATCH(1,INDEX(--(D1396:D$1850&lt;&gt;0),),))-D1395)),1),"")</f>
        <v>6</v>
      </c>
      <c r="I1395" s="2" t="str">
        <f t="shared" si="316"/>
        <v>+</v>
      </c>
      <c r="J1395" s="2">
        <f>IF(H1395,IFERROR(1/(1/ABS(INDEX(H1396:H$1850,MATCH(1,INDEX(--(H1396:H$1850&lt;&gt;0),),))-H1395)),1),"")</f>
        <v>5</v>
      </c>
      <c r="K1395" s="2" t="str">
        <f t="shared" si="317"/>
        <v>-</v>
      </c>
      <c r="L1395" s="2">
        <f>IF(J1395,IFERROR(1/(1/ABS(INDEX(J1396:J$1850,MATCH(1,INDEX(--(J1396:J$1850&lt;&gt;0),),))-J1395)),1),"")</f>
        <v>1</v>
      </c>
      <c r="M1395" s="2" t="str">
        <f t="shared" si="318"/>
        <v>x</v>
      </c>
      <c r="N1395" s="2">
        <f>IF(L1395,IFERROR(1/(1/ABS(INDEX(L1396:L$1850,MATCH(1,INDEX(--(L1396:L$1850&lt;&gt;0),),))-L1395)),1),"")</f>
        <v>1</v>
      </c>
      <c r="O1395" s="2" t="str">
        <f t="shared" si="319"/>
        <v>-</v>
      </c>
      <c r="P1395" s="2">
        <f>IF(N1395,IFERROR(1/(1/ABS(INDEX(N1396:N$1850,MATCH(1,INDEX(--(N1396:N$1850&lt;&gt;0),),))-N1395)),1),"")</f>
        <v>2</v>
      </c>
      <c r="Q1395" s="2" t="str">
        <f t="shared" si="320"/>
        <v>+</v>
      </c>
      <c r="R1395" s="2">
        <f>IF(P1395,IFERROR(1/(1/ABS(INDEX(P1396:P$1850,MATCH(1,INDEX(--(P1396:P$1850&lt;&gt;0),),))-P1395)),1),"")</f>
        <v>1</v>
      </c>
      <c r="S1395" s="2" t="str">
        <f t="shared" si="327"/>
        <v>x</v>
      </c>
      <c r="T1395" s="2">
        <f>IF(R1395,IFERROR(1/(1/ABS(INDEX(R1396:R$1850,MATCH(1,INDEX(--(R1396:R$1850&lt;&gt;0),),))-R1395)),1),"")</f>
        <v>1</v>
      </c>
      <c r="U1395" s="2" t="str">
        <f t="shared" si="328"/>
        <v>x</v>
      </c>
      <c r="V1395" s="2">
        <f>IF(T1395,IFERROR(1/(1/ABS(INDEX(T1396:T$1850,MATCH(1,INDEX(--(T1396:T$1850&lt;&gt;0),),))-T1395)),1),"")</f>
        <v>1</v>
      </c>
      <c r="W1395" s="2" t="str">
        <f t="shared" si="329"/>
        <v>x</v>
      </c>
      <c r="X1395" s="2">
        <f>IF(V1395,IFERROR(1/(1/ABS(INDEX(V1396:V$1850,MATCH(1,INDEX(--(V1396:V$1850&lt;&gt;0),),))-V1395)),1),"")</f>
        <v>1</v>
      </c>
      <c r="Z1395" s="28"/>
      <c r="AA1395" s="1" t="b">
        <f t="shared" si="321"/>
        <v>0</v>
      </c>
      <c r="AG1395" s="28"/>
      <c r="AH1395" s="1" t="b">
        <f t="shared" si="322"/>
        <v>0</v>
      </c>
      <c r="AN1395" s="28"/>
      <c r="AO1395" s="1" t="b">
        <f t="shared" si="323"/>
        <v>0</v>
      </c>
      <c r="AU1395" s="28"/>
      <c r="AV1395" s="1" t="b">
        <f t="shared" si="324"/>
        <v>0</v>
      </c>
      <c r="AW1395" s="5"/>
      <c r="AX1395" s="5"/>
      <c r="BB1395" s="27" t="b">
        <f t="shared" si="325"/>
        <v>0</v>
      </c>
      <c r="BM1395" t="str">
        <f t="shared" si="330"/>
        <v>-,+,-</v>
      </c>
    </row>
    <row r="1396" spans="3:65" x14ac:dyDescent="0.25">
      <c r="C1396" s="2"/>
      <c r="D1396" s="2">
        <v>10</v>
      </c>
      <c r="G1396" s="2" t="str">
        <f t="shared" si="326"/>
        <v>+</v>
      </c>
      <c r="H1396" s="2">
        <f>IF(D1396,IFERROR(1/(1/ABS(INDEX(D1397:D$1850,MATCH(1,INDEX(--(D1397:D$1850&lt;&gt;0),),))-D1396)),1),"")</f>
        <v>1</v>
      </c>
      <c r="I1396" s="2" t="str">
        <f t="shared" si="316"/>
        <v>-</v>
      </c>
      <c r="J1396" s="2">
        <f>IF(H1396,IFERROR(1/(1/ABS(INDEX(H1397:H$1850,MATCH(1,INDEX(--(H1397:H$1850&lt;&gt;0),),))-H1396)),1),"")</f>
        <v>6</v>
      </c>
      <c r="K1396" s="2" t="str">
        <f t="shared" si="317"/>
        <v>+</v>
      </c>
      <c r="L1396" s="2">
        <f>IF(J1396,IFERROR(1/(1/ABS(INDEX(J1397:J$1850,MATCH(1,INDEX(--(J1397:J$1850&lt;&gt;0),),))-J1396)),1),"")</f>
        <v>1</v>
      </c>
      <c r="M1396" s="2" t="str">
        <f t="shared" si="318"/>
        <v>-</v>
      </c>
      <c r="N1396" s="2">
        <f>IF(L1396,IFERROR(1/(1/ABS(INDEX(L1397:L$1850,MATCH(1,INDEX(--(L1397:L$1850&lt;&gt;0),),))-L1396)),1),"")</f>
        <v>3</v>
      </c>
      <c r="O1396" s="2" t="str">
        <f t="shared" si="319"/>
        <v>x</v>
      </c>
      <c r="P1396" s="2">
        <f>IF(N1396,IFERROR(1/(1/ABS(INDEX(N1397:N$1850,MATCH(1,INDEX(--(N1397:N$1850&lt;&gt;0),),))-N1396)),1),"")</f>
        <v>1</v>
      </c>
      <c r="Q1396" s="2" t="str">
        <f t="shared" si="320"/>
        <v>-</v>
      </c>
      <c r="R1396" s="2">
        <f>IF(P1396,IFERROR(1/(1/ABS(INDEX(P1397:P$1850,MATCH(1,INDEX(--(P1397:P$1850&lt;&gt;0),),))-P1396)),1),"")</f>
        <v>1</v>
      </c>
      <c r="S1396" s="2" t="str">
        <f t="shared" si="327"/>
        <v>x</v>
      </c>
      <c r="T1396" s="2">
        <f>IF(R1396,IFERROR(1/(1/ABS(INDEX(R1397:R$1850,MATCH(1,INDEX(--(R1397:R$1850&lt;&gt;0),),))-R1396)),1),"")</f>
        <v>1</v>
      </c>
      <c r="U1396" s="2" t="str">
        <f t="shared" si="328"/>
        <v>x</v>
      </c>
      <c r="V1396" s="2">
        <f>IF(T1396,IFERROR(1/(1/ABS(INDEX(T1397:T$1850,MATCH(1,INDEX(--(T1397:T$1850&lt;&gt;0),),))-T1396)),1),"")</f>
        <v>1</v>
      </c>
      <c r="W1396" s="2" t="str">
        <f t="shared" si="329"/>
        <v>x</v>
      </c>
      <c r="X1396" s="2">
        <f>IF(V1396,IFERROR(1/(1/ABS(INDEX(V1397:V$1850,MATCH(1,INDEX(--(V1397:V$1850&lt;&gt;0),),))-V1396)),1),"")</f>
        <v>1</v>
      </c>
      <c r="Z1396" s="28"/>
      <c r="AA1396" s="1" t="b">
        <f t="shared" si="321"/>
        <v>0</v>
      </c>
      <c r="AG1396" s="28"/>
      <c r="AH1396" s="1" t="b">
        <f t="shared" si="322"/>
        <v>0</v>
      </c>
      <c r="AN1396" s="28"/>
      <c r="AO1396" s="1" t="b">
        <f t="shared" si="323"/>
        <v>0</v>
      </c>
      <c r="AU1396" s="28"/>
      <c r="AV1396" s="1" t="b">
        <f t="shared" si="324"/>
        <v>0</v>
      </c>
      <c r="AW1396" s="5"/>
      <c r="AX1396" s="5"/>
      <c r="BB1396" s="27" t="b">
        <f t="shared" si="325"/>
        <v>0</v>
      </c>
      <c r="BM1396" t="str">
        <f t="shared" si="330"/>
        <v>+,-,+</v>
      </c>
    </row>
    <row r="1397" spans="3:65" x14ac:dyDescent="0.25">
      <c r="C1397" s="2"/>
      <c r="D1397" s="2">
        <v>9</v>
      </c>
      <c r="G1397" s="2" t="str">
        <f t="shared" si="326"/>
        <v>+</v>
      </c>
      <c r="H1397" s="2">
        <f>IF(D1397,IFERROR(1/(1/ABS(INDEX(D1398:D$1850,MATCH(1,INDEX(--(D1398:D$1850&lt;&gt;0),),))-D1397)),1),"")</f>
        <v>7</v>
      </c>
      <c r="I1397" s="2" t="str">
        <f t="shared" si="316"/>
        <v>+</v>
      </c>
      <c r="J1397" s="2">
        <f>IF(H1397,IFERROR(1/(1/ABS(INDEX(H1398:H$1850,MATCH(1,INDEX(--(H1398:H$1850&lt;&gt;0),),))-H1397)),1),"")</f>
        <v>5</v>
      </c>
      <c r="K1397" s="2" t="str">
        <f t="shared" si="317"/>
        <v>+</v>
      </c>
      <c r="L1397" s="2">
        <f>IF(J1397,IFERROR(1/(1/ABS(INDEX(J1398:J$1850,MATCH(1,INDEX(--(J1398:J$1850&lt;&gt;0),),))-J1397)),1),"")</f>
        <v>4</v>
      </c>
      <c r="M1397" s="2" t="str">
        <f t="shared" si="318"/>
        <v>+</v>
      </c>
      <c r="N1397" s="2">
        <f>IF(L1397,IFERROR(1/(1/ABS(INDEX(L1398:L$1850,MATCH(1,INDEX(--(L1398:L$1850&lt;&gt;0),),))-L1397)),1),"")</f>
        <v>3</v>
      </c>
      <c r="O1397" s="2" t="str">
        <f t="shared" si="319"/>
        <v>+</v>
      </c>
      <c r="P1397" s="2">
        <f>IF(N1397,IFERROR(1/(1/ABS(INDEX(N1398:N$1850,MATCH(1,INDEX(--(N1398:N$1850&lt;&gt;0),),))-N1397)),1),"")</f>
        <v>2</v>
      </c>
      <c r="Q1397" s="2" t="str">
        <f t="shared" si="320"/>
        <v>+</v>
      </c>
      <c r="R1397" s="2">
        <f>IF(P1397,IFERROR(1/(1/ABS(INDEX(P1398:P$1850,MATCH(1,INDEX(--(P1398:P$1850&lt;&gt;0),),))-P1397)),1),"")</f>
        <v>1</v>
      </c>
      <c r="S1397" s="2" t="str">
        <f t="shared" si="327"/>
        <v>x</v>
      </c>
      <c r="T1397" s="2">
        <f>IF(R1397,IFERROR(1/(1/ABS(INDEX(R1398:R$1850,MATCH(1,INDEX(--(R1398:R$1850&lt;&gt;0),),))-R1397)),1),"")</f>
        <v>1</v>
      </c>
      <c r="U1397" s="2" t="str">
        <f t="shared" si="328"/>
        <v>x</v>
      </c>
      <c r="V1397" s="2">
        <f>IF(T1397,IFERROR(1/(1/ABS(INDEX(T1398:T$1850,MATCH(1,INDEX(--(T1398:T$1850&lt;&gt;0),),))-T1397)),1),"")</f>
        <v>1</v>
      </c>
      <c r="W1397" s="2" t="str">
        <f t="shared" si="329"/>
        <v>x</v>
      </c>
      <c r="X1397" s="2">
        <f>IF(V1397,IFERROR(1/(1/ABS(INDEX(V1398:V$1850,MATCH(1,INDEX(--(V1398:V$1850&lt;&gt;0),),))-V1397)),1),"")</f>
        <v>1</v>
      </c>
      <c r="Z1397" s="28"/>
      <c r="AA1397" s="1" t="b">
        <f t="shared" si="321"/>
        <v>0</v>
      </c>
      <c r="AG1397" s="28"/>
      <c r="AH1397" s="1" t="b">
        <f t="shared" si="322"/>
        <v>0</v>
      </c>
      <c r="AN1397" s="28"/>
      <c r="AO1397" s="1" t="b">
        <f t="shared" si="323"/>
        <v>0</v>
      </c>
      <c r="AU1397" s="28"/>
      <c r="AV1397" s="1" t="b">
        <f t="shared" si="324"/>
        <v>0</v>
      </c>
      <c r="AW1397" s="5"/>
      <c r="AX1397" s="5"/>
      <c r="BB1397" s="27" t="b">
        <f t="shared" si="325"/>
        <v>0</v>
      </c>
      <c r="BM1397" t="str">
        <f t="shared" si="330"/>
        <v>+,+,+</v>
      </c>
    </row>
    <row r="1398" spans="3:65" x14ac:dyDescent="0.25">
      <c r="C1398" s="2"/>
      <c r="D1398" s="2">
        <v>2</v>
      </c>
      <c r="G1398" s="2" t="str">
        <f t="shared" si="326"/>
        <v>-</v>
      </c>
      <c r="H1398" s="2">
        <f>IF(D1398,IFERROR(1/(1/ABS(INDEX(D1399:D$1850,MATCH(1,INDEX(--(D1399:D$1850&lt;&gt;0),),))-D1398)),1),"")</f>
        <v>2</v>
      </c>
      <c r="I1398" s="2" t="str">
        <f t="shared" si="316"/>
        <v>-</v>
      </c>
      <c r="J1398" s="2">
        <f>IF(H1398,IFERROR(1/(1/ABS(INDEX(H1399:H$1850,MATCH(1,INDEX(--(H1399:H$1850&lt;&gt;0),),))-H1398)),1),"")</f>
        <v>1</v>
      </c>
      <c r="K1398" s="2" t="str">
        <f t="shared" si="317"/>
        <v>-</v>
      </c>
      <c r="L1398" s="2">
        <f>IF(J1398,IFERROR(1/(1/ABS(INDEX(J1399:J$1850,MATCH(1,INDEX(--(J1399:J$1850&lt;&gt;0),),))-J1398)),1),"")</f>
        <v>1</v>
      </c>
      <c r="M1398" s="2" t="str">
        <f t="shared" si="318"/>
        <v>x</v>
      </c>
      <c r="N1398" s="2">
        <f>IF(L1398,IFERROR(1/(1/ABS(INDEX(L1399:L$1850,MATCH(1,INDEX(--(L1399:L$1850&lt;&gt;0),),))-L1398)),1),"")</f>
        <v>1</v>
      </c>
      <c r="O1398" s="2" t="str">
        <f t="shared" si="319"/>
        <v>x</v>
      </c>
      <c r="P1398" s="2">
        <f>IF(N1398,IFERROR(1/(1/ABS(INDEX(N1399:N$1850,MATCH(1,INDEX(--(N1399:N$1850&lt;&gt;0),),))-N1398)),1),"")</f>
        <v>1</v>
      </c>
      <c r="Q1398" s="2" t="str">
        <f t="shared" si="320"/>
        <v>x</v>
      </c>
      <c r="R1398" s="2">
        <f>IF(P1398,IFERROR(1/(1/ABS(INDEX(P1399:P$1850,MATCH(1,INDEX(--(P1399:P$1850&lt;&gt;0),),))-P1398)),1),"")</f>
        <v>1</v>
      </c>
      <c r="S1398" s="2" t="str">
        <f t="shared" si="327"/>
        <v>x</v>
      </c>
      <c r="T1398" s="2">
        <f>IF(R1398,IFERROR(1/(1/ABS(INDEX(R1399:R$1850,MATCH(1,INDEX(--(R1399:R$1850&lt;&gt;0),),))-R1398)),1),"")</f>
        <v>1</v>
      </c>
      <c r="U1398" s="2" t="str">
        <f t="shared" si="328"/>
        <v>x</v>
      </c>
      <c r="V1398" s="2">
        <f>IF(T1398,IFERROR(1/(1/ABS(INDEX(T1399:T$1850,MATCH(1,INDEX(--(T1399:T$1850&lt;&gt;0),),))-T1398)),1),"")</f>
        <v>1</v>
      </c>
      <c r="W1398" s="2" t="str">
        <f t="shared" si="329"/>
        <v>x</v>
      </c>
      <c r="X1398" s="2">
        <f>IF(V1398,IFERROR(1/(1/ABS(INDEX(V1399:V$1850,MATCH(1,INDEX(--(V1399:V$1850&lt;&gt;0),),))-V1398)),1),"")</f>
        <v>1</v>
      </c>
      <c r="Z1398" s="28"/>
      <c r="AA1398" s="1" t="b">
        <f t="shared" si="321"/>
        <v>0</v>
      </c>
      <c r="AG1398" s="28"/>
      <c r="AH1398" s="1" t="b">
        <f t="shared" si="322"/>
        <v>0</v>
      </c>
      <c r="AN1398" s="28"/>
      <c r="AO1398" s="1" t="b">
        <f t="shared" si="323"/>
        <v>0</v>
      </c>
      <c r="AU1398" s="28"/>
      <c r="AV1398" s="1" t="str">
        <f t="shared" si="324"/>
        <v>x,x,x</v>
      </c>
      <c r="AW1398" s="5"/>
      <c r="AX1398" s="5"/>
      <c r="BB1398" s="27" t="str">
        <f t="shared" si="325"/>
        <v>x,x,x</v>
      </c>
      <c r="BM1398" t="str">
        <f t="shared" si="330"/>
        <v>-,-,-</v>
      </c>
    </row>
    <row r="1399" spans="3:65" x14ac:dyDescent="0.25">
      <c r="C1399" s="2"/>
      <c r="D1399" s="2">
        <v>4</v>
      </c>
      <c r="G1399" s="2" t="str">
        <f t="shared" si="326"/>
        <v>-</v>
      </c>
      <c r="H1399" s="2">
        <f>IF(D1399,IFERROR(1/(1/ABS(INDEX(D1400:D$1850,MATCH(1,INDEX(--(D1400:D$1850&lt;&gt;0),),))-D1399)),1),"")</f>
        <v>3</v>
      </c>
      <c r="I1399" s="2" t="str">
        <f t="shared" si="316"/>
        <v>-</v>
      </c>
      <c r="J1399" s="2">
        <f>IF(H1399,IFERROR(1/(1/ABS(INDEX(H1400:H$1850,MATCH(1,INDEX(--(H1400:H$1850&lt;&gt;0),),))-H1399)),1),"")</f>
        <v>2</v>
      </c>
      <c r="K1399" s="2" t="str">
        <f t="shared" si="317"/>
        <v>-</v>
      </c>
      <c r="L1399" s="2">
        <f>IF(J1399,IFERROR(1/(1/ABS(INDEX(J1400:J$1850,MATCH(1,INDEX(--(J1400:J$1850&lt;&gt;0),),))-J1399)),1),"")</f>
        <v>1</v>
      </c>
      <c r="M1399" s="2" t="str">
        <f t="shared" si="318"/>
        <v>-</v>
      </c>
      <c r="N1399" s="2">
        <f>IF(L1399,IFERROR(1/(1/ABS(INDEX(L1400:L$1850,MATCH(1,INDEX(--(L1400:L$1850&lt;&gt;0),),))-L1399)),1),"")</f>
        <v>1</v>
      </c>
      <c r="O1399" s="2" t="str">
        <f t="shared" si="319"/>
        <v>x</v>
      </c>
      <c r="P1399" s="2">
        <f>IF(N1399,IFERROR(1/(1/ABS(INDEX(N1400:N$1850,MATCH(1,INDEX(--(N1400:N$1850&lt;&gt;0),),))-N1399)),1),"")</f>
        <v>1</v>
      </c>
      <c r="Q1399" s="2" t="str">
        <f t="shared" si="320"/>
        <v>x</v>
      </c>
      <c r="R1399" s="2">
        <f>IF(P1399,IFERROR(1/(1/ABS(INDEX(P1400:P$1850,MATCH(1,INDEX(--(P1400:P$1850&lt;&gt;0),),))-P1399)),1),"")</f>
        <v>1</v>
      </c>
      <c r="S1399" s="2" t="str">
        <f t="shared" si="327"/>
        <v>x</v>
      </c>
      <c r="T1399" s="2">
        <f>IF(R1399,IFERROR(1/(1/ABS(INDEX(R1400:R$1850,MATCH(1,INDEX(--(R1400:R$1850&lt;&gt;0),),))-R1399)),1),"")</f>
        <v>1</v>
      </c>
      <c r="U1399" s="2" t="str">
        <f t="shared" si="328"/>
        <v>x</v>
      </c>
      <c r="V1399" s="2">
        <f>IF(T1399,IFERROR(1/(1/ABS(INDEX(T1400:T$1850,MATCH(1,INDEX(--(T1400:T$1850&lt;&gt;0),),))-T1399)),1),"")</f>
        <v>1</v>
      </c>
      <c r="W1399" s="2" t="str">
        <f t="shared" si="329"/>
        <v>x</v>
      </c>
      <c r="X1399" s="2">
        <f>IF(V1399,IFERROR(1/(1/ABS(INDEX(V1400:V$1850,MATCH(1,INDEX(--(V1400:V$1850&lt;&gt;0),),))-V1399)),1),"")</f>
        <v>1</v>
      </c>
      <c r="Z1399" s="28"/>
      <c r="AA1399" s="1" t="b">
        <f t="shared" si="321"/>
        <v>0</v>
      </c>
      <c r="AG1399" s="28"/>
      <c r="AH1399" s="1" t="b">
        <f t="shared" si="322"/>
        <v>0</v>
      </c>
      <c r="AN1399" s="28"/>
      <c r="AO1399" s="1" t="b">
        <f t="shared" si="323"/>
        <v>0</v>
      </c>
      <c r="AU1399" s="28"/>
      <c r="AV1399" s="1" t="b">
        <f t="shared" si="324"/>
        <v>0</v>
      </c>
      <c r="AW1399" s="5"/>
      <c r="AX1399" s="5"/>
      <c r="BB1399" s="27" t="b">
        <f t="shared" si="325"/>
        <v>0</v>
      </c>
      <c r="BM1399" t="str">
        <f t="shared" si="330"/>
        <v>-,-,-</v>
      </c>
    </row>
    <row r="1400" spans="3:65" x14ac:dyDescent="0.25">
      <c r="C1400" s="2"/>
      <c r="D1400" s="2">
        <v>7</v>
      </c>
      <c r="G1400" s="2" t="str">
        <f t="shared" si="326"/>
        <v>+</v>
      </c>
      <c r="H1400" s="2">
        <f>IF(D1400,IFERROR(1/(1/ABS(INDEX(D1401:D$1850,MATCH(1,INDEX(--(D1401:D$1850&lt;&gt;0),),))-D1400)),1),"")</f>
        <v>5</v>
      </c>
      <c r="I1400" s="2" t="str">
        <f t="shared" si="316"/>
        <v>+</v>
      </c>
      <c r="J1400" s="2">
        <f>IF(H1400,IFERROR(1/(1/ABS(INDEX(H1401:H$1850,MATCH(1,INDEX(--(H1401:H$1850&lt;&gt;0),),))-H1400)),1),"")</f>
        <v>3</v>
      </c>
      <c r="K1400" s="2" t="str">
        <f t="shared" si="317"/>
        <v>+</v>
      </c>
      <c r="L1400" s="2">
        <f>IF(J1400,IFERROR(1/(1/ABS(INDEX(J1401:J$1850,MATCH(1,INDEX(--(J1401:J$1850&lt;&gt;0),),))-J1400)),1),"")</f>
        <v>2</v>
      </c>
      <c r="M1400" s="2" t="str">
        <f t="shared" si="318"/>
        <v>x</v>
      </c>
      <c r="N1400" s="2">
        <f>IF(L1400,IFERROR(1/(1/ABS(INDEX(L1401:L$1850,MATCH(1,INDEX(--(L1401:L$1850&lt;&gt;0),),))-L1400)),1),"")</f>
        <v>1</v>
      </c>
      <c r="O1400" s="2" t="str">
        <f t="shared" si="319"/>
        <v>x</v>
      </c>
      <c r="P1400" s="2">
        <f>IF(N1400,IFERROR(1/(1/ABS(INDEX(N1401:N$1850,MATCH(1,INDEX(--(N1401:N$1850&lt;&gt;0),),))-N1400)),1),"")</f>
        <v>1</v>
      </c>
      <c r="Q1400" s="2" t="str">
        <f t="shared" si="320"/>
        <v>x</v>
      </c>
      <c r="R1400" s="2">
        <f>IF(P1400,IFERROR(1/(1/ABS(INDEX(P1401:P$1850,MATCH(1,INDEX(--(P1401:P$1850&lt;&gt;0),),))-P1400)),1),"")</f>
        <v>1</v>
      </c>
      <c r="S1400" s="2" t="str">
        <f t="shared" si="327"/>
        <v>x</v>
      </c>
      <c r="T1400" s="2">
        <f>IF(R1400,IFERROR(1/(1/ABS(INDEX(R1401:R$1850,MATCH(1,INDEX(--(R1401:R$1850&lt;&gt;0),),))-R1400)),1),"")</f>
        <v>1</v>
      </c>
      <c r="U1400" s="2" t="str">
        <f t="shared" si="328"/>
        <v>x</v>
      </c>
      <c r="V1400" s="2">
        <f>IF(T1400,IFERROR(1/(1/ABS(INDEX(T1401:T$1850,MATCH(1,INDEX(--(T1401:T$1850&lt;&gt;0),),))-T1400)),1),"")</f>
        <v>1</v>
      </c>
      <c r="W1400" s="2" t="str">
        <f t="shared" si="329"/>
        <v>x</v>
      </c>
      <c r="X1400" s="2">
        <f>IF(V1400,IFERROR(1/(1/ABS(INDEX(V1401:V$1850,MATCH(1,INDEX(--(V1401:V$1850&lt;&gt;0),),))-V1400)),1),"")</f>
        <v>1</v>
      </c>
      <c r="Z1400" s="28"/>
      <c r="AA1400" s="1" t="b">
        <f t="shared" si="321"/>
        <v>0</v>
      </c>
      <c r="AG1400" s="28"/>
      <c r="AH1400" s="1" t="b">
        <f t="shared" si="322"/>
        <v>0</v>
      </c>
      <c r="AN1400" s="28"/>
      <c r="AO1400" s="1" t="b">
        <f t="shared" si="323"/>
        <v>0</v>
      </c>
      <c r="AU1400" s="28"/>
      <c r="AV1400" s="1" t="b">
        <f t="shared" si="324"/>
        <v>0</v>
      </c>
      <c r="AW1400" s="5"/>
      <c r="AX1400" s="5"/>
      <c r="BB1400" s="27" t="b">
        <f t="shared" si="325"/>
        <v>0</v>
      </c>
      <c r="BM1400" t="str">
        <f t="shared" si="330"/>
        <v>+,+,+</v>
      </c>
    </row>
    <row r="1401" spans="3:65" x14ac:dyDescent="0.25">
      <c r="C1401" s="2"/>
      <c r="D1401" s="2">
        <v>2</v>
      </c>
      <c r="G1401" s="2" t="str">
        <f t="shared" si="326"/>
        <v>-</v>
      </c>
      <c r="H1401" s="2">
        <f>IF(D1401,IFERROR(1/(1/ABS(INDEX(D1402:D$1850,MATCH(1,INDEX(--(D1402:D$1850&lt;&gt;0),),))-D1401)),1),"")</f>
        <v>2</v>
      </c>
      <c r="I1401" s="2" t="str">
        <f t="shared" si="316"/>
        <v>-</v>
      </c>
      <c r="J1401" s="2">
        <f>IF(H1401,IFERROR(1/(1/ABS(INDEX(H1402:H$1850,MATCH(1,INDEX(--(H1402:H$1850&lt;&gt;0),),))-H1401)),1),"")</f>
        <v>1</v>
      </c>
      <c r="K1401" s="2" t="str">
        <f t="shared" si="317"/>
        <v>-</v>
      </c>
      <c r="L1401" s="2">
        <f>IF(J1401,IFERROR(1/(1/ABS(INDEX(J1402:J$1850,MATCH(1,INDEX(--(J1402:J$1850&lt;&gt;0),),))-J1401)),1),"")</f>
        <v>2</v>
      </c>
      <c r="M1401" s="2" t="str">
        <f t="shared" si="318"/>
        <v>x</v>
      </c>
      <c r="N1401" s="2">
        <f>IF(L1401,IFERROR(1/(1/ABS(INDEX(L1402:L$1850,MATCH(1,INDEX(--(L1402:L$1850&lt;&gt;0),),))-L1401)),1),"")</f>
        <v>1</v>
      </c>
      <c r="O1401" s="2" t="str">
        <f t="shared" si="319"/>
        <v>x</v>
      </c>
      <c r="P1401" s="2">
        <f>IF(N1401,IFERROR(1/(1/ABS(INDEX(N1402:N$1850,MATCH(1,INDEX(--(N1402:N$1850&lt;&gt;0),),))-N1401)),1),"")</f>
        <v>1</v>
      </c>
      <c r="Q1401" s="2" t="str">
        <f t="shared" si="320"/>
        <v>x</v>
      </c>
      <c r="R1401" s="2">
        <f>IF(P1401,IFERROR(1/(1/ABS(INDEX(P1402:P$1850,MATCH(1,INDEX(--(P1402:P$1850&lt;&gt;0),),))-P1401)),1),"")</f>
        <v>1</v>
      </c>
      <c r="S1401" s="2" t="str">
        <f t="shared" si="327"/>
        <v>x</v>
      </c>
      <c r="T1401" s="2">
        <f>IF(R1401,IFERROR(1/(1/ABS(INDEX(R1402:R$1850,MATCH(1,INDEX(--(R1402:R$1850&lt;&gt;0),),))-R1401)),1),"")</f>
        <v>1</v>
      </c>
      <c r="U1401" s="2" t="str">
        <f t="shared" si="328"/>
        <v>x</v>
      </c>
      <c r="V1401" s="2">
        <f>IF(T1401,IFERROR(1/(1/ABS(INDEX(T1402:T$1850,MATCH(1,INDEX(--(T1402:T$1850&lt;&gt;0),),))-T1401)),1),"")</f>
        <v>1</v>
      </c>
      <c r="W1401" s="2" t="str">
        <f t="shared" si="329"/>
        <v>x</v>
      </c>
      <c r="X1401" s="2">
        <f>IF(V1401,IFERROR(1/(1/ABS(INDEX(V1402:V$1850,MATCH(1,INDEX(--(V1402:V$1850&lt;&gt;0),),))-V1401)),1),"")</f>
        <v>1</v>
      </c>
      <c r="Z1401" s="28"/>
      <c r="AA1401" s="1" t="b">
        <f t="shared" si="321"/>
        <v>0</v>
      </c>
      <c r="AG1401" s="28"/>
      <c r="AH1401" s="1" t="b">
        <f t="shared" si="322"/>
        <v>0</v>
      </c>
      <c r="AN1401" s="28"/>
      <c r="AO1401" s="1" t="b">
        <f t="shared" si="323"/>
        <v>0</v>
      </c>
      <c r="AU1401" s="28"/>
      <c r="AV1401" s="1" t="b">
        <f t="shared" si="324"/>
        <v>0</v>
      </c>
      <c r="AW1401" s="5"/>
      <c r="AX1401" s="5"/>
      <c r="BB1401" s="27" t="b">
        <f t="shared" si="325"/>
        <v>0</v>
      </c>
      <c r="BM1401" t="str">
        <f t="shared" si="330"/>
        <v>-,-,-</v>
      </c>
    </row>
    <row r="1402" spans="3:65" x14ac:dyDescent="0.25">
      <c r="C1402" s="2"/>
      <c r="D1402" s="2">
        <v>4</v>
      </c>
      <c r="G1402" s="2" t="str">
        <f t="shared" si="326"/>
        <v>+</v>
      </c>
      <c r="H1402" s="2">
        <f>IF(D1402,IFERROR(1/(1/ABS(INDEX(D1403:D$1850,MATCH(1,INDEX(--(D1403:D$1850&lt;&gt;0),),))-D1402)),1),"")</f>
        <v>3</v>
      </c>
      <c r="I1402" s="2" t="str">
        <f t="shared" si="316"/>
        <v>-</v>
      </c>
      <c r="J1402" s="2">
        <f>IF(H1402,IFERROR(1/(1/ABS(INDEX(H1403:H$1850,MATCH(1,INDEX(--(H1403:H$1850&lt;&gt;0),),))-H1402)),1),"")</f>
        <v>3</v>
      </c>
      <c r="K1402" s="2" t="str">
        <f t="shared" si="317"/>
        <v>+</v>
      </c>
      <c r="L1402" s="2">
        <f>IF(J1402,IFERROR(1/(1/ABS(INDEX(J1403:J$1850,MATCH(1,INDEX(--(J1403:J$1850&lt;&gt;0),),))-J1402)),1),"")</f>
        <v>2</v>
      </c>
      <c r="M1402" s="2" t="str">
        <f t="shared" si="318"/>
        <v>+</v>
      </c>
      <c r="N1402" s="2">
        <f>IF(L1402,IFERROR(1/(1/ABS(INDEX(L1403:L$1850,MATCH(1,INDEX(--(L1403:L$1850&lt;&gt;0),),))-L1402)),1),"")</f>
        <v>1</v>
      </c>
      <c r="O1402" s="2" t="str">
        <f t="shared" si="319"/>
        <v>x</v>
      </c>
      <c r="P1402" s="2">
        <f>IF(N1402,IFERROR(1/(1/ABS(INDEX(N1403:N$1850,MATCH(1,INDEX(--(N1403:N$1850&lt;&gt;0),),))-N1402)),1),"")</f>
        <v>1</v>
      </c>
      <c r="Q1402" s="2" t="str">
        <f t="shared" si="320"/>
        <v>x</v>
      </c>
      <c r="R1402" s="2">
        <f>IF(P1402,IFERROR(1/(1/ABS(INDEX(P1403:P$1850,MATCH(1,INDEX(--(P1403:P$1850&lt;&gt;0),),))-P1402)),1),"")</f>
        <v>1</v>
      </c>
      <c r="S1402" s="2" t="str">
        <f t="shared" si="327"/>
        <v>x</v>
      </c>
      <c r="T1402" s="2">
        <f>IF(R1402,IFERROR(1/(1/ABS(INDEX(R1403:R$1850,MATCH(1,INDEX(--(R1403:R$1850&lt;&gt;0),),))-R1402)),1),"")</f>
        <v>1</v>
      </c>
      <c r="U1402" s="2" t="str">
        <f t="shared" si="328"/>
        <v>x</v>
      </c>
      <c r="V1402" s="2">
        <f>IF(T1402,IFERROR(1/(1/ABS(INDEX(T1403:T$1850,MATCH(1,INDEX(--(T1403:T$1850&lt;&gt;0),),))-T1402)),1),"")</f>
        <v>1</v>
      </c>
      <c r="W1402" s="2" t="str">
        <f t="shared" si="329"/>
        <v>x</v>
      </c>
      <c r="X1402" s="2">
        <f>IF(V1402,IFERROR(1/(1/ABS(INDEX(V1403:V$1850,MATCH(1,INDEX(--(V1403:V$1850&lt;&gt;0),),))-V1402)),1),"")</f>
        <v>1</v>
      </c>
      <c r="Z1402" s="28"/>
      <c r="AA1402" s="1" t="b">
        <f t="shared" si="321"/>
        <v>0</v>
      </c>
      <c r="AG1402" s="28"/>
      <c r="AH1402" s="1" t="b">
        <f t="shared" si="322"/>
        <v>0</v>
      </c>
      <c r="AN1402" s="28"/>
      <c r="AO1402" s="1" t="b">
        <f t="shared" si="323"/>
        <v>0</v>
      </c>
      <c r="AU1402" s="28"/>
      <c r="AV1402" s="1" t="b">
        <f t="shared" si="324"/>
        <v>0</v>
      </c>
      <c r="AW1402" s="5"/>
      <c r="AX1402" s="5"/>
      <c r="BB1402" s="27" t="b">
        <f t="shared" si="325"/>
        <v>0</v>
      </c>
      <c r="BM1402" t="str">
        <f t="shared" si="330"/>
        <v>+,-,+</v>
      </c>
    </row>
    <row r="1403" spans="3:65" x14ac:dyDescent="0.25">
      <c r="C1403" s="2"/>
      <c r="D1403" s="2">
        <v>1</v>
      </c>
      <c r="G1403" s="2" t="str">
        <f t="shared" si="326"/>
        <v>-</v>
      </c>
      <c r="H1403" s="2">
        <f>IF(D1403,IFERROR(1/(1/ABS(INDEX(D1404:D$1850,MATCH(1,INDEX(--(D1404:D$1850&lt;&gt;0),),))-D1403)),1),"")</f>
        <v>6</v>
      </c>
      <c r="I1403" s="2" t="str">
        <f t="shared" si="316"/>
        <v>x</v>
      </c>
      <c r="J1403" s="2">
        <f>IF(H1403,IFERROR(1/(1/ABS(INDEX(H1404:H$1850,MATCH(1,INDEX(--(H1404:H$1850&lt;&gt;0),),))-H1403)),1),"")</f>
        <v>1</v>
      </c>
      <c r="K1403" s="2" t="str">
        <f t="shared" si="317"/>
        <v>-</v>
      </c>
      <c r="L1403" s="2">
        <f>IF(J1403,IFERROR(1/(1/ABS(INDEX(J1404:J$1850,MATCH(1,INDEX(--(J1404:J$1850&lt;&gt;0),),))-J1403)),1),"")</f>
        <v>1</v>
      </c>
      <c r="M1403" s="2" t="str">
        <f t="shared" si="318"/>
        <v>x</v>
      </c>
      <c r="N1403" s="2">
        <f>IF(L1403,IFERROR(1/(1/ABS(INDEX(L1404:L$1850,MATCH(1,INDEX(--(L1404:L$1850&lt;&gt;0),),))-L1403)),1),"")</f>
        <v>1</v>
      </c>
      <c r="O1403" s="2" t="str">
        <f t="shared" si="319"/>
        <v>x</v>
      </c>
      <c r="P1403" s="2">
        <f>IF(N1403,IFERROR(1/(1/ABS(INDEX(N1404:N$1850,MATCH(1,INDEX(--(N1404:N$1850&lt;&gt;0),),))-N1403)),1),"")</f>
        <v>1</v>
      </c>
      <c r="Q1403" s="2" t="str">
        <f t="shared" si="320"/>
        <v>x</v>
      </c>
      <c r="R1403" s="2">
        <f>IF(P1403,IFERROR(1/(1/ABS(INDEX(P1404:P$1850,MATCH(1,INDEX(--(P1404:P$1850&lt;&gt;0),),))-P1403)),1),"")</f>
        <v>1</v>
      </c>
      <c r="S1403" s="2" t="str">
        <f t="shared" si="327"/>
        <v>x</v>
      </c>
      <c r="T1403" s="2">
        <f>IF(R1403,IFERROR(1/(1/ABS(INDEX(R1404:R$1850,MATCH(1,INDEX(--(R1404:R$1850&lt;&gt;0),),))-R1403)),1),"")</f>
        <v>1</v>
      </c>
      <c r="U1403" s="2" t="str">
        <f t="shared" si="328"/>
        <v>x</v>
      </c>
      <c r="V1403" s="2">
        <f>IF(T1403,IFERROR(1/(1/ABS(INDEX(T1404:T$1850,MATCH(1,INDEX(--(T1404:T$1850&lt;&gt;0),),))-T1403)),1),"")</f>
        <v>1</v>
      </c>
      <c r="W1403" s="2" t="str">
        <f t="shared" si="329"/>
        <v>x</v>
      </c>
      <c r="X1403" s="2">
        <f>IF(V1403,IFERROR(1/(1/ABS(INDEX(V1404:V$1850,MATCH(1,INDEX(--(V1404:V$1850&lt;&gt;0),),))-V1403)),1),"")</f>
        <v>1</v>
      </c>
      <c r="Z1403" s="28"/>
      <c r="AA1403" s="1" t="b">
        <f t="shared" si="321"/>
        <v>0</v>
      </c>
      <c r="AG1403" s="28"/>
      <c r="AH1403" s="1" t="b">
        <f t="shared" si="322"/>
        <v>0</v>
      </c>
      <c r="AN1403" s="28"/>
      <c r="AO1403" s="1" t="b">
        <f t="shared" si="323"/>
        <v>0</v>
      </c>
      <c r="AU1403" s="28"/>
      <c r="AV1403" s="1" t="str">
        <f t="shared" si="324"/>
        <v>x,x,x</v>
      </c>
      <c r="AW1403" s="5"/>
      <c r="AX1403" s="5"/>
      <c r="BB1403" s="27" t="str">
        <f t="shared" si="325"/>
        <v>x,x,x</v>
      </c>
      <c r="BM1403" t="str">
        <f t="shared" si="330"/>
        <v>-,x,-</v>
      </c>
    </row>
    <row r="1404" spans="3:65" x14ac:dyDescent="0.25">
      <c r="C1404" s="2"/>
      <c r="D1404" s="2">
        <v>7</v>
      </c>
      <c r="G1404" s="2" t="str">
        <f t="shared" si="326"/>
        <v>+</v>
      </c>
      <c r="H1404" s="2">
        <f>IF(D1404,IFERROR(1/(1/ABS(INDEX(D1405:D$1850,MATCH(1,INDEX(--(D1405:D$1850&lt;&gt;0),),))-D1404)),1),"")</f>
        <v>6</v>
      </c>
      <c r="I1404" s="2" t="str">
        <f t="shared" si="316"/>
        <v>+</v>
      </c>
      <c r="J1404" s="2">
        <f>IF(H1404,IFERROR(1/(1/ABS(INDEX(H1405:H$1850,MATCH(1,INDEX(--(H1405:H$1850&lt;&gt;0),),))-H1404)),1),"")</f>
        <v>2</v>
      </c>
      <c r="K1404" s="2" t="str">
        <f t="shared" si="317"/>
        <v>-</v>
      </c>
      <c r="L1404" s="2">
        <f>IF(J1404,IFERROR(1/(1/ABS(INDEX(J1405:J$1850,MATCH(1,INDEX(--(J1405:J$1850&lt;&gt;0),),))-J1404)),1),"")</f>
        <v>1</v>
      </c>
      <c r="M1404" s="2" t="str">
        <f t="shared" si="318"/>
        <v>-</v>
      </c>
      <c r="N1404" s="2">
        <f>IF(L1404,IFERROR(1/(1/ABS(INDEX(L1405:L$1850,MATCH(1,INDEX(--(L1405:L$1850&lt;&gt;0),),))-L1404)),1),"")</f>
        <v>1</v>
      </c>
      <c r="O1404" s="2" t="str">
        <f t="shared" si="319"/>
        <v>x</v>
      </c>
      <c r="P1404" s="2">
        <f>IF(N1404,IFERROR(1/(1/ABS(INDEX(N1405:N$1850,MATCH(1,INDEX(--(N1405:N$1850&lt;&gt;0),),))-N1404)),1),"")</f>
        <v>1</v>
      </c>
      <c r="Q1404" s="2" t="str">
        <f t="shared" si="320"/>
        <v>x</v>
      </c>
      <c r="R1404" s="2">
        <f>IF(P1404,IFERROR(1/(1/ABS(INDEX(P1405:P$1850,MATCH(1,INDEX(--(P1405:P$1850&lt;&gt;0),),))-P1404)),1),"")</f>
        <v>1</v>
      </c>
      <c r="S1404" s="2" t="str">
        <f t="shared" si="327"/>
        <v>x</v>
      </c>
      <c r="T1404" s="2">
        <f>IF(R1404,IFERROR(1/(1/ABS(INDEX(R1405:R$1850,MATCH(1,INDEX(--(R1405:R$1850&lt;&gt;0),),))-R1404)),1),"")</f>
        <v>1</v>
      </c>
      <c r="U1404" s="2" t="str">
        <f t="shared" si="328"/>
        <v>x</v>
      </c>
      <c r="V1404" s="2">
        <f>IF(T1404,IFERROR(1/(1/ABS(INDEX(T1405:T$1850,MATCH(1,INDEX(--(T1405:T$1850&lt;&gt;0),),))-T1404)),1),"")</f>
        <v>1</v>
      </c>
      <c r="W1404" s="2" t="str">
        <f t="shared" si="329"/>
        <v>x</v>
      </c>
      <c r="X1404" s="2">
        <f>IF(V1404,IFERROR(1/(1/ABS(INDEX(V1405:V$1850,MATCH(1,INDEX(--(V1405:V$1850&lt;&gt;0),),))-V1404)),1),"")</f>
        <v>1</v>
      </c>
      <c r="Z1404" s="28"/>
      <c r="AA1404" s="1" t="b">
        <f t="shared" si="321"/>
        <v>0</v>
      </c>
      <c r="AG1404" s="28"/>
      <c r="AH1404" s="1" t="b">
        <f t="shared" si="322"/>
        <v>0</v>
      </c>
      <c r="AN1404" s="28"/>
      <c r="AO1404" s="1" t="b">
        <f t="shared" si="323"/>
        <v>0</v>
      </c>
      <c r="AU1404" s="28"/>
      <c r="AV1404" s="1" t="b">
        <f t="shared" si="324"/>
        <v>0</v>
      </c>
      <c r="AW1404" s="5"/>
      <c r="AX1404" s="5"/>
      <c r="BB1404" s="27" t="b">
        <f t="shared" si="325"/>
        <v>0</v>
      </c>
      <c r="BM1404" t="str">
        <f t="shared" si="330"/>
        <v>+,+,-</v>
      </c>
    </row>
    <row r="1405" spans="3:65" x14ac:dyDescent="0.25">
      <c r="C1405" s="2"/>
      <c r="D1405" s="2">
        <v>1</v>
      </c>
      <c r="G1405" s="2" t="str">
        <f t="shared" si="326"/>
        <v>-</v>
      </c>
      <c r="H1405" s="2">
        <f>IF(D1405,IFERROR(1/(1/ABS(INDEX(D1406:D$1850,MATCH(1,INDEX(--(D1406:D$1850&lt;&gt;0),),))-D1405)),1),"")</f>
        <v>4</v>
      </c>
      <c r="I1405" s="2" t="str">
        <f t="shared" si="316"/>
        <v>+</v>
      </c>
      <c r="J1405" s="2">
        <f>IF(H1405,IFERROR(1/(1/ABS(INDEX(H1406:H$1850,MATCH(1,INDEX(--(H1406:H$1850&lt;&gt;0),),))-H1405)),1),"")</f>
        <v>3</v>
      </c>
      <c r="K1405" s="2" t="str">
        <f t="shared" si="317"/>
        <v>+</v>
      </c>
      <c r="L1405" s="2">
        <f>IF(J1405,IFERROR(1/(1/ABS(INDEX(J1406:J$1850,MATCH(1,INDEX(--(J1406:J$1850&lt;&gt;0),),))-J1405)),1),"")</f>
        <v>2</v>
      </c>
      <c r="M1405" s="2" t="str">
        <f t="shared" si="318"/>
        <v>+</v>
      </c>
      <c r="N1405" s="2">
        <f>IF(L1405,IFERROR(1/(1/ABS(INDEX(L1406:L$1850,MATCH(1,INDEX(--(L1406:L$1850&lt;&gt;0),),))-L1405)),1),"")</f>
        <v>1</v>
      </c>
      <c r="O1405" s="2" t="str">
        <f t="shared" si="319"/>
        <v>x</v>
      </c>
      <c r="P1405" s="2">
        <f>IF(N1405,IFERROR(1/(1/ABS(INDEX(N1406:N$1850,MATCH(1,INDEX(--(N1406:N$1850&lt;&gt;0),),))-N1405)),1),"")</f>
        <v>1</v>
      </c>
      <c r="Q1405" s="2" t="str">
        <f t="shared" si="320"/>
        <v>x</v>
      </c>
      <c r="R1405" s="2">
        <f>IF(P1405,IFERROR(1/(1/ABS(INDEX(P1406:P$1850,MATCH(1,INDEX(--(P1406:P$1850&lt;&gt;0),),))-P1405)),1),"")</f>
        <v>1</v>
      </c>
      <c r="S1405" s="2" t="str">
        <f t="shared" si="327"/>
        <v>x</v>
      </c>
      <c r="T1405" s="2">
        <f>IF(R1405,IFERROR(1/(1/ABS(INDEX(R1406:R$1850,MATCH(1,INDEX(--(R1406:R$1850&lt;&gt;0),),))-R1405)),1),"")</f>
        <v>1</v>
      </c>
      <c r="U1405" s="2" t="str">
        <f t="shared" si="328"/>
        <v>x</v>
      </c>
      <c r="V1405" s="2">
        <f>IF(T1405,IFERROR(1/(1/ABS(INDEX(T1406:T$1850,MATCH(1,INDEX(--(T1406:T$1850&lt;&gt;0),),))-T1405)),1),"")</f>
        <v>1</v>
      </c>
      <c r="W1405" s="2" t="str">
        <f t="shared" si="329"/>
        <v>x</v>
      </c>
      <c r="X1405" s="2">
        <f>IF(V1405,IFERROR(1/(1/ABS(INDEX(V1406:V$1850,MATCH(1,INDEX(--(V1406:V$1850&lt;&gt;0),),))-V1405)),1),"")</f>
        <v>1</v>
      </c>
      <c r="Z1405" s="28"/>
      <c r="AA1405" s="1" t="b">
        <f t="shared" si="321"/>
        <v>0</v>
      </c>
      <c r="AG1405" s="28"/>
      <c r="AH1405" s="1" t="b">
        <f t="shared" si="322"/>
        <v>0</v>
      </c>
      <c r="AN1405" s="28"/>
      <c r="AO1405" s="1" t="b">
        <f t="shared" si="323"/>
        <v>0</v>
      </c>
      <c r="AU1405" s="28"/>
      <c r="AV1405" s="1" t="b">
        <f t="shared" si="324"/>
        <v>0</v>
      </c>
      <c r="AW1405" s="5"/>
      <c r="AX1405" s="5"/>
      <c r="BB1405" s="27" t="b">
        <f t="shared" si="325"/>
        <v>0</v>
      </c>
      <c r="BM1405" t="str">
        <f t="shared" si="330"/>
        <v>-,+,+</v>
      </c>
    </row>
    <row r="1406" spans="3:65" x14ac:dyDescent="0.25">
      <c r="C1406" s="2"/>
      <c r="D1406" s="2">
        <v>5</v>
      </c>
      <c r="G1406" s="2" t="str">
        <f t="shared" si="326"/>
        <v>+</v>
      </c>
      <c r="H1406" s="2">
        <f>IF(D1406,IFERROR(1/(1/ABS(INDEX(D1407:D$1850,MATCH(1,INDEX(--(D1407:D$1850&lt;&gt;0),),))-D1406)),1),"")</f>
        <v>1</v>
      </c>
      <c r="I1406" s="2" t="str">
        <f t="shared" si="316"/>
        <v>x</v>
      </c>
      <c r="J1406" s="2">
        <f>IF(H1406,IFERROR(1/(1/ABS(INDEX(H1407:H$1850,MATCH(1,INDEX(--(H1407:H$1850&lt;&gt;0),),))-H1406)),1),"")</f>
        <v>1</v>
      </c>
      <c r="K1406" s="2" t="str">
        <f t="shared" si="317"/>
        <v>x</v>
      </c>
      <c r="L1406" s="2">
        <f>IF(J1406,IFERROR(1/(1/ABS(INDEX(J1407:J$1850,MATCH(1,INDEX(--(J1407:J$1850&lt;&gt;0),),))-J1406)),1),"")</f>
        <v>1</v>
      </c>
      <c r="M1406" s="2" t="str">
        <f t="shared" si="318"/>
        <v>x</v>
      </c>
      <c r="N1406" s="2">
        <f>IF(L1406,IFERROR(1/(1/ABS(INDEX(L1407:L$1850,MATCH(1,INDEX(--(L1407:L$1850&lt;&gt;0),),))-L1406)),1),"")</f>
        <v>1</v>
      </c>
      <c r="O1406" s="2" t="str">
        <f t="shared" si="319"/>
        <v>x</v>
      </c>
      <c r="P1406" s="2">
        <f>IF(N1406,IFERROR(1/(1/ABS(INDEX(N1407:N$1850,MATCH(1,INDEX(--(N1407:N$1850&lt;&gt;0),),))-N1406)),1),"")</f>
        <v>1</v>
      </c>
      <c r="Q1406" s="2" t="str">
        <f t="shared" si="320"/>
        <v>x</v>
      </c>
      <c r="R1406" s="2">
        <f>IF(P1406,IFERROR(1/(1/ABS(INDEX(P1407:P$1850,MATCH(1,INDEX(--(P1407:P$1850&lt;&gt;0),),))-P1406)),1),"")</f>
        <v>1</v>
      </c>
      <c r="S1406" s="2" t="str">
        <f t="shared" si="327"/>
        <v>x</v>
      </c>
      <c r="T1406" s="2">
        <f>IF(R1406,IFERROR(1/(1/ABS(INDEX(R1407:R$1850,MATCH(1,INDEX(--(R1407:R$1850&lt;&gt;0),),))-R1406)),1),"")</f>
        <v>1</v>
      </c>
      <c r="U1406" s="2" t="str">
        <f t="shared" si="328"/>
        <v>x</v>
      </c>
      <c r="V1406" s="2">
        <f>IF(T1406,IFERROR(1/(1/ABS(INDEX(T1407:T$1850,MATCH(1,INDEX(--(T1407:T$1850&lt;&gt;0),),))-T1406)),1),"")</f>
        <v>1</v>
      </c>
      <c r="W1406" s="2" t="str">
        <f t="shared" si="329"/>
        <v>x</v>
      </c>
      <c r="X1406" s="2">
        <f>IF(V1406,IFERROR(1/(1/ABS(INDEX(V1407:V$1850,MATCH(1,INDEX(--(V1407:V$1850&lt;&gt;0),),))-V1406)),1),"")</f>
        <v>1</v>
      </c>
      <c r="Z1406" s="28"/>
      <c r="AA1406" s="1" t="b">
        <f t="shared" si="321"/>
        <v>0</v>
      </c>
      <c r="AG1406" s="28"/>
      <c r="AH1406" s="1" t="b">
        <f t="shared" si="322"/>
        <v>0</v>
      </c>
      <c r="AN1406" s="28"/>
      <c r="AO1406" s="1" t="b">
        <f t="shared" si="323"/>
        <v>0</v>
      </c>
      <c r="AU1406" s="28"/>
      <c r="AV1406" s="1" t="b">
        <f t="shared" si="324"/>
        <v>0</v>
      </c>
      <c r="AW1406" s="5"/>
      <c r="AX1406" s="5"/>
      <c r="BB1406" s="27" t="b">
        <f t="shared" si="325"/>
        <v>0</v>
      </c>
      <c r="BM1406" t="str">
        <f t="shared" si="330"/>
        <v>+,x,x</v>
      </c>
    </row>
    <row r="1407" spans="3:65" x14ac:dyDescent="0.25">
      <c r="C1407" s="2"/>
      <c r="D1407" s="2">
        <v>4</v>
      </c>
      <c r="G1407" s="2" t="str">
        <f t="shared" si="326"/>
        <v>-</v>
      </c>
      <c r="H1407" s="2">
        <f>IF(D1407,IFERROR(1/(1/ABS(INDEX(D1408:D$1850,MATCH(1,INDEX(--(D1408:D$1850&lt;&gt;0),),))-D1407)),1),"")</f>
        <v>1</v>
      </c>
      <c r="I1407" s="2" t="str">
        <f t="shared" si="316"/>
        <v>-</v>
      </c>
      <c r="J1407" s="2">
        <f>IF(H1407,IFERROR(1/(1/ABS(INDEX(H1408:H$1850,MATCH(1,INDEX(--(H1408:H$1850&lt;&gt;0),),))-H1407)),1),"")</f>
        <v>1</v>
      </c>
      <c r="K1407" s="2" t="str">
        <f t="shared" si="317"/>
        <v>x</v>
      </c>
      <c r="L1407" s="2">
        <f>IF(J1407,IFERROR(1/(1/ABS(INDEX(J1408:J$1850,MATCH(1,INDEX(--(J1408:J$1850&lt;&gt;0),),))-J1407)),1),"")</f>
        <v>1</v>
      </c>
      <c r="M1407" s="2" t="str">
        <f t="shared" si="318"/>
        <v>-</v>
      </c>
      <c r="N1407" s="2">
        <f>IF(L1407,IFERROR(1/(1/ABS(INDEX(L1408:L$1850,MATCH(1,INDEX(--(L1408:L$1850&lt;&gt;0),),))-L1407)),1),"")</f>
        <v>1</v>
      </c>
      <c r="O1407" s="2" t="str">
        <f t="shared" si="319"/>
        <v>x</v>
      </c>
      <c r="P1407" s="2">
        <f>IF(N1407,IFERROR(1/(1/ABS(INDEX(N1408:N$1850,MATCH(1,INDEX(--(N1408:N$1850&lt;&gt;0),),))-N1407)),1),"")</f>
        <v>1</v>
      </c>
      <c r="Q1407" s="2" t="str">
        <f t="shared" si="320"/>
        <v>x</v>
      </c>
      <c r="R1407" s="2">
        <f>IF(P1407,IFERROR(1/(1/ABS(INDEX(P1408:P$1850,MATCH(1,INDEX(--(P1408:P$1850&lt;&gt;0),),))-P1407)),1),"")</f>
        <v>1</v>
      </c>
      <c r="S1407" s="2" t="str">
        <f t="shared" si="327"/>
        <v>x</v>
      </c>
      <c r="T1407" s="2">
        <f>IF(R1407,IFERROR(1/(1/ABS(INDEX(R1408:R$1850,MATCH(1,INDEX(--(R1408:R$1850&lt;&gt;0),),))-R1407)),1),"")</f>
        <v>1</v>
      </c>
      <c r="U1407" s="2" t="str">
        <f t="shared" si="328"/>
        <v>x</v>
      </c>
      <c r="V1407" s="2">
        <f>IF(T1407,IFERROR(1/(1/ABS(INDEX(T1408:T$1850,MATCH(1,INDEX(--(T1408:T$1850&lt;&gt;0),),))-T1407)),1),"")</f>
        <v>1</v>
      </c>
      <c r="W1407" s="2" t="str">
        <f t="shared" si="329"/>
        <v>x</v>
      </c>
      <c r="X1407" s="2">
        <f>IF(V1407,IFERROR(1/(1/ABS(INDEX(V1408:V$1850,MATCH(1,INDEX(--(V1408:V$1850&lt;&gt;0),),))-V1407)),1),"")</f>
        <v>1</v>
      </c>
      <c r="Z1407" s="28"/>
      <c r="AA1407" s="1" t="b">
        <f t="shared" si="321"/>
        <v>0</v>
      </c>
      <c r="AG1407" s="28"/>
      <c r="AH1407" s="1" t="b">
        <f t="shared" si="322"/>
        <v>0</v>
      </c>
      <c r="AN1407" s="28"/>
      <c r="AO1407" s="1" t="b">
        <f t="shared" si="323"/>
        <v>0</v>
      </c>
      <c r="AU1407" s="28"/>
      <c r="AV1407" s="1" t="b">
        <f t="shared" si="324"/>
        <v>0</v>
      </c>
      <c r="AW1407" s="5"/>
      <c r="AX1407" s="5"/>
      <c r="BB1407" s="27" t="b">
        <f t="shared" si="325"/>
        <v>0</v>
      </c>
      <c r="BM1407" t="str">
        <f t="shared" si="330"/>
        <v>-,-,x</v>
      </c>
    </row>
    <row r="1408" spans="3:65" x14ac:dyDescent="0.25">
      <c r="C1408" s="2"/>
      <c r="D1408" s="2">
        <v>5</v>
      </c>
      <c r="G1408" s="2" t="str">
        <f t="shared" si="326"/>
        <v>+</v>
      </c>
      <c r="H1408" s="2">
        <f>IF(D1408,IFERROR(1/(1/ABS(INDEX(D1409:D$1850,MATCH(1,INDEX(--(D1409:D$1850&lt;&gt;0),),))-D1408)),1),"")</f>
        <v>2</v>
      </c>
      <c r="I1408" s="2" t="str">
        <f t="shared" si="316"/>
        <v>+</v>
      </c>
      <c r="J1408" s="2">
        <f>IF(H1408,IFERROR(1/(1/ABS(INDEX(H1409:H$1850,MATCH(1,INDEX(--(H1409:H$1850&lt;&gt;0),),))-H1408)),1),"")</f>
        <v>1</v>
      </c>
      <c r="K1408" s="2" t="str">
        <f t="shared" si="317"/>
        <v>-</v>
      </c>
      <c r="L1408" s="2">
        <f>IF(J1408,IFERROR(1/(1/ABS(INDEX(J1409:J$1850,MATCH(1,INDEX(--(J1409:J$1850&lt;&gt;0),),))-J1408)),1),"")</f>
        <v>2</v>
      </c>
      <c r="M1408" s="2" t="str">
        <f t="shared" si="318"/>
        <v>+</v>
      </c>
      <c r="N1408" s="2">
        <f>IF(L1408,IFERROR(1/(1/ABS(INDEX(L1409:L$1850,MATCH(1,INDEX(--(L1409:L$1850&lt;&gt;0),),))-L1408)),1),"")</f>
        <v>1</v>
      </c>
      <c r="O1408" s="2" t="str">
        <f t="shared" si="319"/>
        <v>-</v>
      </c>
      <c r="P1408" s="2">
        <f>IF(N1408,IFERROR(1/(1/ABS(INDEX(N1409:N$1850,MATCH(1,INDEX(--(N1409:N$1850&lt;&gt;0),),))-N1408)),1),"")</f>
        <v>1</v>
      </c>
      <c r="Q1408" s="2" t="str">
        <f t="shared" si="320"/>
        <v>x</v>
      </c>
      <c r="R1408" s="2">
        <f>IF(P1408,IFERROR(1/(1/ABS(INDEX(P1409:P$1850,MATCH(1,INDEX(--(P1409:P$1850&lt;&gt;0),),))-P1408)),1),"")</f>
        <v>1</v>
      </c>
      <c r="S1408" s="2" t="str">
        <f t="shared" si="327"/>
        <v>x</v>
      </c>
      <c r="T1408" s="2">
        <f>IF(R1408,IFERROR(1/(1/ABS(INDEX(R1409:R$1850,MATCH(1,INDEX(--(R1409:R$1850&lt;&gt;0),),))-R1408)),1),"")</f>
        <v>1</v>
      </c>
      <c r="U1408" s="2" t="str">
        <f t="shared" si="328"/>
        <v>x</v>
      </c>
      <c r="V1408" s="2">
        <f>IF(T1408,IFERROR(1/(1/ABS(INDEX(T1409:T$1850,MATCH(1,INDEX(--(T1409:T$1850&lt;&gt;0),),))-T1408)),1),"")</f>
        <v>1</v>
      </c>
      <c r="W1408" s="2" t="str">
        <f t="shared" si="329"/>
        <v>x</v>
      </c>
      <c r="X1408" s="2">
        <f>IF(V1408,IFERROR(1/(1/ABS(INDEX(V1409:V$1850,MATCH(1,INDEX(--(V1409:V$1850&lt;&gt;0),),))-V1408)),1),"")</f>
        <v>1</v>
      </c>
      <c r="Z1408" s="28"/>
      <c r="AA1408" s="1" t="b">
        <f t="shared" si="321"/>
        <v>0</v>
      </c>
      <c r="AG1408" s="28"/>
      <c r="AH1408" s="1" t="b">
        <f t="shared" si="322"/>
        <v>0</v>
      </c>
      <c r="AN1408" s="28"/>
      <c r="AO1408" s="1" t="b">
        <f t="shared" si="323"/>
        <v>0</v>
      </c>
      <c r="AU1408" s="28"/>
      <c r="AV1408" s="1" t="b">
        <f t="shared" si="324"/>
        <v>0</v>
      </c>
      <c r="AW1408" s="5"/>
      <c r="AX1408" s="5"/>
      <c r="BB1408" s="27" t="b">
        <f t="shared" si="325"/>
        <v>0</v>
      </c>
      <c r="BM1408" t="str">
        <f t="shared" si="330"/>
        <v>+,+,-</v>
      </c>
    </row>
    <row r="1409" spans="3:65" x14ac:dyDescent="0.25">
      <c r="C1409" s="2"/>
      <c r="D1409" s="2">
        <v>3</v>
      </c>
      <c r="G1409" s="2" t="str">
        <f t="shared" si="326"/>
        <v>x</v>
      </c>
      <c r="H1409" s="2">
        <f>IF(D1409,IFERROR(1/(1/ABS(INDEX(D1410:D$1850,MATCH(1,INDEX(--(D1410:D$1850&lt;&gt;0),),))-D1409)),1),"")</f>
        <v>1</v>
      </c>
      <c r="I1409" s="2" t="str">
        <f t="shared" si="316"/>
        <v>-</v>
      </c>
      <c r="J1409" s="2">
        <f>IF(H1409,IFERROR(1/(1/ABS(INDEX(H1410:H$1850,MATCH(1,INDEX(--(H1410:H$1850&lt;&gt;0),),))-H1409)),1),"")</f>
        <v>3</v>
      </c>
      <c r="K1409" s="2" t="str">
        <f t="shared" si="317"/>
        <v>x</v>
      </c>
      <c r="L1409" s="2">
        <f>IF(J1409,IFERROR(1/(1/ABS(INDEX(J1410:J$1850,MATCH(1,INDEX(--(J1410:J$1850&lt;&gt;0),),))-J1409)),1),"")</f>
        <v>1</v>
      </c>
      <c r="M1409" s="2" t="str">
        <f t="shared" si="318"/>
        <v>-</v>
      </c>
      <c r="N1409" s="2">
        <f>IF(L1409,IFERROR(1/(1/ABS(INDEX(L1410:L$1850,MATCH(1,INDEX(--(L1410:L$1850&lt;&gt;0),),))-L1409)),1),"")</f>
        <v>2</v>
      </c>
      <c r="O1409" s="2" t="str">
        <f t="shared" si="319"/>
        <v>x</v>
      </c>
      <c r="P1409" s="2">
        <f>IF(N1409,IFERROR(1/(1/ABS(INDEX(N1410:N$1850,MATCH(1,INDEX(--(N1410:N$1850&lt;&gt;0),),))-N1409)),1),"")</f>
        <v>1</v>
      </c>
      <c r="Q1409" s="2" t="str">
        <f t="shared" si="320"/>
        <v>-</v>
      </c>
      <c r="R1409" s="2">
        <f>IF(P1409,IFERROR(1/(1/ABS(INDEX(P1410:P$1850,MATCH(1,INDEX(--(P1410:P$1850&lt;&gt;0),),))-P1409)),1),"")</f>
        <v>1</v>
      </c>
      <c r="S1409" s="2" t="str">
        <f t="shared" si="327"/>
        <v>x</v>
      </c>
      <c r="T1409" s="2">
        <f>IF(R1409,IFERROR(1/(1/ABS(INDEX(R1410:R$1850,MATCH(1,INDEX(--(R1410:R$1850&lt;&gt;0),),))-R1409)),1),"")</f>
        <v>1</v>
      </c>
      <c r="U1409" s="2" t="str">
        <f t="shared" si="328"/>
        <v>x</v>
      </c>
      <c r="V1409" s="2">
        <f>IF(T1409,IFERROR(1/(1/ABS(INDEX(T1410:T$1850,MATCH(1,INDEX(--(T1410:T$1850&lt;&gt;0),),))-T1409)),1),"")</f>
        <v>1</v>
      </c>
      <c r="W1409" s="2" t="str">
        <f t="shared" si="329"/>
        <v>x</v>
      </c>
      <c r="X1409" s="2">
        <f>IF(V1409,IFERROR(1/(1/ABS(INDEX(V1410:V$1850,MATCH(1,INDEX(--(V1410:V$1850&lt;&gt;0),),))-V1409)),1),"")</f>
        <v>1</v>
      </c>
      <c r="Z1409" s="28"/>
      <c r="AA1409" s="1" t="b">
        <f t="shared" si="321"/>
        <v>0</v>
      </c>
      <c r="AG1409" s="28"/>
      <c r="AH1409" s="1" t="b">
        <f t="shared" si="322"/>
        <v>0</v>
      </c>
      <c r="AN1409" s="28"/>
      <c r="AO1409" s="1" t="b">
        <f t="shared" si="323"/>
        <v>0</v>
      </c>
      <c r="AU1409" s="28"/>
      <c r="AV1409" s="1" t="b">
        <f t="shared" si="324"/>
        <v>0</v>
      </c>
      <c r="AW1409" s="5"/>
      <c r="AX1409" s="5"/>
      <c r="BB1409" s="27" t="b">
        <f t="shared" si="325"/>
        <v>0</v>
      </c>
      <c r="BM1409" t="str">
        <f t="shared" si="330"/>
        <v>x,-,x</v>
      </c>
    </row>
    <row r="1410" spans="3:65" x14ac:dyDescent="0.25">
      <c r="C1410" s="2"/>
      <c r="D1410" s="2">
        <v>3</v>
      </c>
      <c r="G1410" s="2" t="str">
        <f t="shared" si="326"/>
        <v>-</v>
      </c>
      <c r="H1410" s="2">
        <f>IF(D1410,IFERROR(1/(1/ABS(INDEX(D1411:D$1850,MATCH(1,INDEX(--(D1411:D$1850&lt;&gt;0),),))-D1410)),1),"")</f>
        <v>4</v>
      </c>
      <c r="I1410" s="2" t="str">
        <f t="shared" si="316"/>
        <v>+</v>
      </c>
      <c r="J1410" s="2">
        <f>IF(H1410,IFERROR(1/(1/ABS(INDEX(H1411:H$1850,MATCH(1,INDEX(--(H1411:H$1850&lt;&gt;0),),))-H1410)),1),"")</f>
        <v>3</v>
      </c>
      <c r="K1410" s="2" t="str">
        <f t="shared" si="317"/>
        <v>-</v>
      </c>
      <c r="L1410" s="2">
        <f>IF(J1410,IFERROR(1/(1/ABS(INDEX(J1411:J$1850,MATCH(1,INDEX(--(J1411:J$1850&lt;&gt;0),),))-J1410)),1),"")</f>
        <v>3</v>
      </c>
      <c r="M1410" s="2" t="str">
        <f t="shared" si="318"/>
        <v>-</v>
      </c>
      <c r="N1410" s="2">
        <f>IF(L1410,IFERROR(1/(1/ABS(INDEX(L1411:L$1850,MATCH(1,INDEX(--(L1411:L$1850&lt;&gt;0),),))-L1410)),1),"")</f>
        <v>2</v>
      </c>
      <c r="O1410" s="2" t="str">
        <f t="shared" si="319"/>
        <v>-</v>
      </c>
      <c r="P1410" s="2">
        <f>IF(N1410,IFERROR(1/(1/ABS(INDEX(N1411:N$1850,MATCH(1,INDEX(--(N1411:N$1850&lt;&gt;0),),))-N1410)),1),"")</f>
        <v>2</v>
      </c>
      <c r="Q1410" s="2" t="str">
        <f t="shared" si="320"/>
        <v>-</v>
      </c>
      <c r="R1410" s="2">
        <f>IF(P1410,IFERROR(1/(1/ABS(INDEX(P1411:P$1850,MATCH(1,INDEX(--(P1411:P$1850&lt;&gt;0),),))-P1410)),1),"")</f>
        <v>1</v>
      </c>
      <c r="S1410" s="2" t="str">
        <f t="shared" si="327"/>
        <v>-</v>
      </c>
      <c r="T1410" s="2">
        <f>IF(R1410,IFERROR(1/(1/ABS(INDEX(R1411:R$1850,MATCH(1,INDEX(--(R1411:R$1850&lt;&gt;0),),))-R1410)),1),"")</f>
        <v>1</v>
      </c>
      <c r="U1410" s="2" t="str">
        <f t="shared" si="328"/>
        <v>x</v>
      </c>
      <c r="V1410" s="2">
        <f>IF(T1410,IFERROR(1/(1/ABS(INDEX(T1411:T$1850,MATCH(1,INDEX(--(T1411:T$1850&lt;&gt;0),),))-T1410)),1),"")</f>
        <v>1</v>
      </c>
      <c r="W1410" s="2" t="str">
        <f t="shared" si="329"/>
        <v>x</v>
      </c>
      <c r="X1410" s="2">
        <f>IF(V1410,IFERROR(1/(1/ABS(INDEX(V1411:V$1850,MATCH(1,INDEX(--(V1411:V$1850&lt;&gt;0),),))-V1410)),1),"")</f>
        <v>1</v>
      </c>
      <c r="Z1410" s="28"/>
      <c r="AA1410" s="1" t="b">
        <f t="shared" si="321"/>
        <v>0</v>
      </c>
      <c r="AG1410" s="28"/>
      <c r="AH1410" s="1" t="b">
        <f t="shared" si="322"/>
        <v>0</v>
      </c>
      <c r="AN1410" s="28"/>
      <c r="AO1410" s="1" t="b">
        <f t="shared" si="323"/>
        <v>0</v>
      </c>
      <c r="AU1410" s="28"/>
      <c r="AV1410" s="1" t="b">
        <f t="shared" si="324"/>
        <v>0</v>
      </c>
      <c r="AW1410" s="5"/>
      <c r="AX1410" s="5"/>
      <c r="BB1410" s="27" t="b">
        <f t="shared" si="325"/>
        <v>0</v>
      </c>
      <c r="BM1410" t="str">
        <f t="shared" si="330"/>
        <v>-,+,-</v>
      </c>
    </row>
    <row r="1411" spans="3:65" x14ac:dyDescent="0.25">
      <c r="C1411" s="2"/>
      <c r="D1411" s="2">
        <v>7</v>
      </c>
      <c r="G1411" s="2" t="str">
        <f t="shared" si="326"/>
        <v>-</v>
      </c>
      <c r="H1411" s="2">
        <f>IF(D1411,IFERROR(1/(1/ABS(INDEX(D1412:D$1850,MATCH(1,INDEX(--(D1412:D$1850&lt;&gt;0),),))-D1411)),1),"")</f>
        <v>1</v>
      </c>
      <c r="I1411" s="2" t="str">
        <f t="shared" si="316"/>
        <v>-</v>
      </c>
      <c r="J1411" s="2">
        <f>IF(H1411,IFERROR(1/(1/ABS(INDEX(H1412:H$1850,MATCH(1,INDEX(--(H1412:H$1850&lt;&gt;0),),))-H1411)),1),"")</f>
        <v>6</v>
      </c>
      <c r="K1411" s="2" t="str">
        <f t="shared" si="317"/>
        <v>+</v>
      </c>
      <c r="L1411" s="2">
        <f>IF(J1411,IFERROR(1/(1/ABS(INDEX(J1412:J$1850,MATCH(1,INDEX(--(J1412:J$1850&lt;&gt;0),),))-J1411)),1),"")</f>
        <v>5</v>
      </c>
      <c r="M1411" s="2" t="str">
        <f t="shared" si="318"/>
        <v>+</v>
      </c>
      <c r="N1411" s="2">
        <f>IF(L1411,IFERROR(1/(1/ABS(INDEX(L1412:L$1850,MATCH(1,INDEX(--(L1412:L$1850&lt;&gt;0),),))-L1411)),1),"")</f>
        <v>4</v>
      </c>
      <c r="O1411" s="2" t="str">
        <f t="shared" si="319"/>
        <v>+</v>
      </c>
      <c r="P1411" s="2">
        <f>IF(N1411,IFERROR(1/(1/ABS(INDEX(N1412:N$1850,MATCH(1,INDEX(--(N1412:N$1850&lt;&gt;0),),))-N1411)),1),"")</f>
        <v>3</v>
      </c>
      <c r="Q1411" s="2" t="str">
        <f t="shared" si="320"/>
        <v>+</v>
      </c>
      <c r="R1411" s="2">
        <f>IF(P1411,IFERROR(1/(1/ABS(INDEX(P1412:P$1850,MATCH(1,INDEX(--(P1412:P$1850&lt;&gt;0),),))-P1411)),1),"")</f>
        <v>2</v>
      </c>
      <c r="S1411" s="2" t="str">
        <f t="shared" si="327"/>
        <v>+</v>
      </c>
      <c r="T1411" s="2">
        <f>IF(R1411,IFERROR(1/(1/ABS(INDEX(R1412:R$1850,MATCH(1,INDEX(--(R1412:R$1850&lt;&gt;0),),))-R1411)),1),"")</f>
        <v>1</v>
      </c>
      <c r="U1411" s="2" t="str">
        <f t="shared" si="328"/>
        <v>x</v>
      </c>
      <c r="V1411" s="2">
        <f>IF(T1411,IFERROR(1/(1/ABS(INDEX(T1412:T$1850,MATCH(1,INDEX(--(T1412:T$1850&lt;&gt;0),),))-T1411)),1),"")</f>
        <v>1</v>
      </c>
      <c r="W1411" s="2" t="str">
        <f t="shared" si="329"/>
        <v>x</v>
      </c>
      <c r="X1411" s="2">
        <f>IF(V1411,IFERROR(1/(1/ABS(INDEX(V1412:V$1850,MATCH(1,INDEX(--(V1412:V$1850&lt;&gt;0),),))-V1411)),1),"")</f>
        <v>1</v>
      </c>
      <c r="Z1411" s="28"/>
      <c r="AA1411" s="1" t="b">
        <f t="shared" si="321"/>
        <v>0</v>
      </c>
      <c r="AG1411" s="28"/>
      <c r="AH1411" s="1" t="b">
        <f t="shared" si="322"/>
        <v>0</v>
      </c>
      <c r="AN1411" s="28"/>
      <c r="AO1411" s="1" t="b">
        <f t="shared" si="323"/>
        <v>0</v>
      </c>
      <c r="AU1411" s="28"/>
      <c r="AV1411" s="1" t="b">
        <f t="shared" si="324"/>
        <v>0</v>
      </c>
      <c r="AW1411" s="5"/>
      <c r="AX1411" s="5"/>
      <c r="BB1411" s="27" t="b">
        <f t="shared" si="325"/>
        <v>0</v>
      </c>
      <c r="BM1411" t="str">
        <f t="shared" si="330"/>
        <v>-,-,+</v>
      </c>
    </row>
    <row r="1412" spans="3:65" x14ac:dyDescent="0.25">
      <c r="C1412" s="2"/>
      <c r="D1412" s="2">
        <v>8</v>
      </c>
      <c r="G1412" s="2" t="str">
        <f t="shared" si="326"/>
        <v>+</v>
      </c>
      <c r="H1412" s="2">
        <f>IF(D1412,IFERROR(1/(1/ABS(INDEX(D1413:D$1850,MATCH(1,INDEX(--(D1413:D$1850&lt;&gt;0),),))-D1412)),1),"")</f>
        <v>7</v>
      </c>
      <c r="I1412" s="2" t="str">
        <f t="shared" si="316"/>
        <v>x</v>
      </c>
      <c r="J1412" s="2">
        <f>IF(H1412,IFERROR(1/(1/ABS(INDEX(H1413:H$1850,MATCH(1,INDEX(--(H1413:H$1850&lt;&gt;0),),))-H1412)),1),"")</f>
        <v>1</v>
      </c>
      <c r="K1412" s="2" t="str">
        <f t="shared" si="317"/>
        <v>x</v>
      </c>
      <c r="L1412" s="2">
        <f>IF(J1412,IFERROR(1/(1/ABS(INDEX(J1413:J$1850,MATCH(1,INDEX(--(J1413:J$1850&lt;&gt;0),),))-J1412)),1),"")</f>
        <v>1</v>
      </c>
      <c r="M1412" s="2" t="str">
        <f t="shared" si="318"/>
        <v>-</v>
      </c>
      <c r="N1412" s="2">
        <f>IF(L1412,IFERROR(1/(1/ABS(INDEX(L1413:L$1850,MATCH(1,INDEX(--(L1413:L$1850&lt;&gt;0),),))-L1412)),1),"")</f>
        <v>1</v>
      </c>
      <c r="O1412" s="2" t="str">
        <f t="shared" si="319"/>
        <v>x</v>
      </c>
      <c r="P1412" s="2">
        <f>IF(N1412,IFERROR(1/(1/ABS(INDEX(N1413:N$1850,MATCH(1,INDEX(--(N1413:N$1850&lt;&gt;0),),))-N1412)),1),"")</f>
        <v>1</v>
      </c>
      <c r="Q1412" s="2" t="str">
        <f t="shared" si="320"/>
        <v>x</v>
      </c>
      <c r="R1412" s="2">
        <f>IF(P1412,IFERROR(1/(1/ABS(INDEX(P1413:P$1850,MATCH(1,INDEX(--(P1413:P$1850&lt;&gt;0),),))-P1412)),1),"")</f>
        <v>1</v>
      </c>
      <c r="S1412" s="2" t="str">
        <f t="shared" si="327"/>
        <v>x</v>
      </c>
      <c r="T1412" s="2">
        <f>IF(R1412,IFERROR(1/(1/ABS(INDEX(R1413:R$1850,MATCH(1,INDEX(--(R1413:R$1850&lt;&gt;0),),))-R1412)),1),"")</f>
        <v>1</v>
      </c>
      <c r="U1412" s="2" t="str">
        <f t="shared" si="328"/>
        <v>x</v>
      </c>
      <c r="V1412" s="2">
        <f>IF(T1412,IFERROR(1/(1/ABS(INDEX(T1413:T$1850,MATCH(1,INDEX(--(T1413:T$1850&lt;&gt;0),),))-T1412)),1),"")</f>
        <v>1</v>
      </c>
      <c r="W1412" s="2" t="str">
        <f t="shared" si="329"/>
        <v>x</v>
      </c>
      <c r="X1412" s="2">
        <f>IF(V1412,IFERROR(1/(1/ABS(INDEX(V1413:V$1850,MATCH(1,INDEX(--(V1413:V$1850&lt;&gt;0),),))-V1412)),1),"")</f>
        <v>1</v>
      </c>
      <c r="Z1412" s="28"/>
      <c r="AA1412" s="1" t="b">
        <f t="shared" si="321"/>
        <v>0</v>
      </c>
      <c r="AG1412" s="28"/>
      <c r="AH1412" s="1" t="b">
        <f t="shared" si="322"/>
        <v>0</v>
      </c>
      <c r="AN1412" s="28"/>
      <c r="AO1412" s="1" t="b">
        <f t="shared" si="323"/>
        <v>0</v>
      </c>
      <c r="AU1412" s="28"/>
      <c r="AV1412" s="1" t="b">
        <f t="shared" si="324"/>
        <v>0</v>
      </c>
      <c r="AW1412" s="5"/>
      <c r="AX1412" s="5"/>
      <c r="BB1412" s="27" t="b">
        <f t="shared" si="325"/>
        <v>0</v>
      </c>
      <c r="BM1412" t="str">
        <f t="shared" si="330"/>
        <v>+,x,x</v>
      </c>
    </row>
    <row r="1413" spans="3:65" x14ac:dyDescent="0.25">
      <c r="C1413" s="2"/>
      <c r="D1413" s="2">
        <v>1</v>
      </c>
      <c r="G1413" s="2" t="str">
        <f t="shared" si="326"/>
        <v>-</v>
      </c>
      <c r="H1413" s="2">
        <f>IF(D1413,IFERROR(1/(1/ABS(INDEX(D1414:D$1850,MATCH(1,INDEX(--(D1414:D$1850&lt;&gt;0),),))-D1413)),1),"")</f>
        <v>7</v>
      </c>
      <c r="I1413" s="2" t="str">
        <f t="shared" si="316"/>
        <v>+</v>
      </c>
      <c r="J1413" s="2">
        <f>IF(H1413,IFERROR(1/(1/ABS(INDEX(H1414:H$1850,MATCH(1,INDEX(--(H1414:H$1850&lt;&gt;0),),))-H1413)),1),"")</f>
        <v>1</v>
      </c>
      <c r="K1413" s="2" t="str">
        <f t="shared" si="317"/>
        <v>-</v>
      </c>
      <c r="L1413" s="2">
        <f>IF(J1413,IFERROR(1/(1/ABS(INDEX(J1414:J$1850,MATCH(1,INDEX(--(J1414:J$1850&lt;&gt;0),),))-J1413)),1),"")</f>
        <v>2</v>
      </c>
      <c r="M1413" s="2" t="str">
        <f t="shared" si="318"/>
        <v>x</v>
      </c>
      <c r="N1413" s="2">
        <f>IF(L1413,IFERROR(1/(1/ABS(INDEX(L1414:L$1850,MATCH(1,INDEX(--(L1414:L$1850&lt;&gt;0),),))-L1413)),1),"")</f>
        <v>1</v>
      </c>
      <c r="O1413" s="2" t="str">
        <f t="shared" si="319"/>
        <v>x</v>
      </c>
      <c r="P1413" s="2">
        <f>IF(N1413,IFERROR(1/(1/ABS(INDEX(N1414:N$1850,MATCH(1,INDEX(--(N1414:N$1850&lt;&gt;0),),))-N1413)),1),"")</f>
        <v>1</v>
      </c>
      <c r="Q1413" s="2" t="str">
        <f t="shared" si="320"/>
        <v>x</v>
      </c>
      <c r="R1413" s="2">
        <f>IF(P1413,IFERROR(1/(1/ABS(INDEX(P1414:P$1850,MATCH(1,INDEX(--(P1414:P$1850&lt;&gt;0),),))-P1413)),1),"")</f>
        <v>1</v>
      </c>
      <c r="S1413" s="2" t="str">
        <f t="shared" si="327"/>
        <v>x</v>
      </c>
      <c r="T1413" s="2">
        <f>IF(R1413,IFERROR(1/(1/ABS(INDEX(R1414:R$1850,MATCH(1,INDEX(--(R1414:R$1850&lt;&gt;0),),))-R1413)),1),"")</f>
        <v>1</v>
      </c>
      <c r="U1413" s="2" t="str">
        <f t="shared" si="328"/>
        <v>x</v>
      </c>
      <c r="V1413" s="2">
        <f>IF(T1413,IFERROR(1/(1/ABS(INDEX(T1414:T$1850,MATCH(1,INDEX(--(T1414:T$1850&lt;&gt;0),),))-T1413)),1),"")</f>
        <v>1</v>
      </c>
      <c r="W1413" s="2" t="str">
        <f t="shared" si="329"/>
        <v>x</v>
      </c>
      <c r="X1413" s="2">
        <f>IF(V1413,IFERROR(1/(1/ABS(INDEX(V1414:V$1850,MATCH(1,INDEX(--(V1414:V$1850&lt;&gt;0),),))-V1413)),1),"")</f>
        <v>1</v>
      </c>
      <c r="Z1413" s="28"/>
      <c r="AA1413" s="1" t="b">
        <f t="shared" si="321"/>
        <v>0</v>
      </c>
      <c r="AG1413" s="28"/>
      <c r="AH1413" s="1" t="b">
        <f t="shared" si="322"/>
        <v>0</v>
      </c>
      <c r="AN1413" s="28"/>
      <c r="AO1413" s="1" t="b">
        <f t="shared" si="323"/>
        <v>0</v>
      </c>
      <c r="AU1413" s="28"/>
      <c r="AV1413" s="1" t="b">
        <f t="shared" si="324"/>
        <v>0</v>
      </c>
      <c r="AW1413" s="5"/>
      <c r="AX1413" s="5"/>
      <c r="BB1413" s="27" t="b">
        <f t="shared" si="325"/>
        <v>0</v>
      </c>
      <c r="BM1413" t="str">
        <f t="shared" si="330"/>
        <v>-,+,-</v>
      </c>
    </row>
    <row r="1414" spans="3:65" x14ac:dyDescent="0.25">
      <c r="C1414" s="2"/>
      <c r="D1414" s="2">
        <v>8</v>
      </c>
      <c r="G1414" s="2" t="str">
        <f t="shared" si="326"/>
        <v>+</v>
      </c>
      <c r="H1414" s="2">
        <f>IF(D1414,IFERROR(1/(1/ABS(INDEX(D1415:D$1850,MATCH(1,INDEX(--(D1415:D$1850&lt;&gt;0),),))-D1414)),1),"")</f>
        <v>6</v>
      </c>
      <c r="I1414" s="2" t="str">
        <f t="shared" si="316"/>
        <v>+</v>
      </c>
      <c r="J1414" s="2">
        <f>IF(H1414,IFERROR(1/(1/ABS(INDEX(H1415:H$1850,MATCH(1,INDEX(--(H1415:H$1850&lt;&gt;0),),))-H1414)),1),"")</f>
        <v>3</v>
      </c>
      <c r="K1414" s="2" t="str">
        <f t="shared" si="317"/>
        <v>+</v>
      </c>
      <c r="L1414" s="2">
        <f>IF(J1414,IFERROR(1/(1/ABS(INDEX(J1415:J$1850,MATCH(1,INDEX(--(J1415:J$1850&lt;&gt;0),),))-J1414)),1),"")</f>
        <v>2</v>
      </c>
      <c r="M1414" s="2" t="str">
        <f t="shared" si="318"/>
        <v>+</v>
      </c>
      <c r="N1414" s="2">
        <f>IF(L1414,IFERROR(1/(1/ABS(INDEX(L1415:L$1850,MATCH(1,INDEX(--(L1415:L$1850&lt;&gt;0),),))-L1414)),1),"")</f>
        <v>1</v>
      </c>
      <c r="O1414" s="2" t="str">
        <f t="shared" si="319"/>
        <v>-</v>
      </c>
      <c r="P1414" s="2">
        <f>IF(N1414,IFERROR(1/(1/ABS(INDEX(N1415:N$1850,MATCH(1,INDEX(--(N1415:N$1850&lt;&gt;0),),))-N1414)),1),"")</f>
        <v>1</v>
      </c>
      <c r="Q1414" s="2" t="str">
        <f t="shared" si="320"/>
        <v>x</v>
      </c>
      <c r="R1414" s="2">
        <f>IF(P1414,IFERROR(1/(1/ABS(INDEX(P1415:P$1850,MATCH(1,INDEX(--(P1415:P$1850&lt;&gt;0),),))-P1414)),1),"")</f>
        <v>1</v>
      </c>
      <c r="S1414" s="2" t="str">
        <f t="shared" si="327"/>
        <v>x</v>
      </c>
      <c r="T1414" s="2">
        <f>IF(R1414,IFERROR(1/(1/ABS(INDEX(R1415:R$1850,MATCH(1,INDEX(--(R1415:R$1850&lt;&gt;0),),))-R1414)),1),"")</f>
        <v>1</v>
      </c>
      <c r="U1414" s="2" t="str">
        <f t="shared" si="328"/>
        <v>x</v>
      </c>
      <c r="V1414" s="2">
        <f>IF(T1414,IFERROR(1/(1/ABS(INDEX(T1415:T$1850,MATCH(1,INDEX(--(T1415:T$1850&lt;&gt;0),),))-T1414)),1),"")</f>
        <v>1</v>
      </c>
      <c r="W1414" s="2" t="str">
        <f t="shared" si="329"/>
        <v>x</v>
      </c>
      <c r="X1414" s="2">
        <f>IF(V1414,IFERROR(1/(1/ABS(INDEX(V1415:V$1850,MATCH(1,INDEX(--(V1415:V$1850&lt;&gt;0),),))-V1414)),1),"")</f>
        <v>1</v>
      </c>
      <c r="Z1414" s="28"/>
      <c r="AA1414" s="1" t="b">
        <f t="shared" si="321"/>
        <v>0</v>
      </c>
      <c r="AG1414" s="28"/>
      <c r="AH1414" s="1" t="b">
        <f t="shared" si="322"/>
        <v>0</v>
      </c>
      <c r="AN1414" s="28"/>
      <c r="AO1414" s="1" t="b">
        <f t="shared" si="323"/>
        <v>0</v>
      </c>
      <c r="AU1414" s="28"/>
      <c r="AV1414" s="1" t="b">
        <f t="shared" si="324"/>
        <v>0</v>
      </c>
      <c r="AW1414" s="5"/>
      <c r="AX1414" s="5"/>
      <c r="BB1414" s="27" t="b">
        <f t="shared" si="325"/>
        <v>0</v>
      </c>
      <c r="BM1414" t="str">
        <f t="shared" si="330"/>
        <v>+,+,+</v>
      </c>
    </row>
    <row r="1415" spans="3:65" x14ac:dyDescent="0.25">
      <c r="C1415" s="2"/>
      <c r="D1415" s="2">
        <v>2</v>
      </c>
      <c r="G1415" s="2" t="str">
        <f t="shared" si="326"/>
        <v>-</v>
      </c>
      <c r="H1415" s="2">
        <f>IF(D1415,IFERROR(1/(1/ABS(INDEX(D1416:D$1850,MATCH(1,INDEX(--(D1416:D$1850&lt;&gt;0),),))-D1415)),1),"")</f>
        <v>3</v>
      </c>
      <c r="I1415" s="2" t="str">
        <f t="shared" si="316"/>
        <v>-</v>
      </c>
      <c r="J1415" s="2">
        <f>IF(H1415,IFERROR(1/(1/ABS(INDEX(H1416:H$1850,MATCH(1,INDEX(--(H1416:H$1850&lt;&gt;0),),))-H1415)),1),"")</f>
        <v>1</v>
      </c>
      <c r="K1415" s="2" t="str">
        <f t="shared" si="317"/>
        <v>-</v>
      </c>
      <c r="L1415" s="2">
        <f>IF(J1415,IFERROR(1/(1/ABS(INDEX(J1416:J$1850,MATCH(1,INDEX(--(J1416:J$1850&lt;&gt;0),),))-J1415)),1),"")</f>
        <v>1</v>
      </c>
      <c r="M1415" s="2" t="str">
        <f t="shared" si="318"/>
        <v>-</v>
      </c>
      <c r="N1415" s="2">
        <f>IF(L1415,IFERROR(1/(1/ABS(INDEX(L1416:L$1850,MATCH(1,INDEX(--(L1416:L$1850&lt;&gt;0),),))-L1415)),1),"")</f>
        <v>2</v>
      </c>
      <c r="O1415" s="2" t="str">
        <f t="shared" si="319"/>
        <v>+</v>
      </c>
      <c r="P1415" s="2">
        <f>IF(N1415,IFERROR(1/(1/ABS(INDEX(N1416:N$1850,MATCH(1,INDEX(--(N1416:N$1850&lt;&gt;0),),))-N1415)),1),"")</f>
        <v>1</v>
      </c>
      <c r="Q1415" s="2" t="str">
        <f t="shared" si="320"/>
        <v>-</v>
      </c>
      <c r="R1415" s="2">
        <f>IF(P1415,IFERROR(1/(1/ABS(INDEX(P1416:P$1850,MATCH(1,INDEX(--(P1416:P$1850&lt;&gt;0),),))-P1415)),1),"")</f>
        <v>1</v>
      </c>
      <c r="S1415" s="2" t="str">
        <f t="shared" si="327"/>
        <v>x</v>
      </c>
      <c r="T1415" s="2">
        <f>IF(R1415,IFERROR(1/(1/ABS(INDEX(R1416:R$1850,MATCH(1,INDEX(--(R1416:R$1850&lt;&gt;0),),))-R1415)),1),"")</f>
        <v>1</v>
      </c>
      <c r="U1415" s="2" t="str">
        <f t="shared" si="328"/>
        <v>x</v>
      </c>
      <c r="V1415" s="2">
        <f>IF(T1415,IFERROR(1/(1/ABS(INDEX(T1416:T$1850,MATCH(1,INDEX(--(T1416:T$1850&lt;&gt;0),),))-T1415)),1),"")</f>
        <v>1</v>
      </c>
      <c r="W1415" s="2" t="str">
        <f t="shared" si="329"/>
        <v>x</v>
      </c>
      <c r="X1415" s="2">
        <f>IF(V1415,IFERROR(1/(1/ABS(INDEX(V1416:V$1850,MATCH(1,INDEX(--(V1416:V$1850&lt;&gt;0),),))-V1415)),1),"")</f>
        <v>1</v>
      </c>
      <c r="Z1415" s="28"/>
      <c r="AA1415" s="1" t="b">
        <f t="shared" si="321"/>
        <v>0</v>
      </c>
      <c r="AG1415" s="28"/>
      <c r="AH1415" s="1" t="b">
        <f t="shared" si="322"/>
        <v>0</v>
      </c>
      <c r="AN1415" s="28"/>
      <c r="AO1415" s="1" t="b">
        <f t="shared" si="323"/>
        <v>0</v>
      </c>
      <c r="AU1415" s="28"/>
      <c r="AV1415" s="1" t="b">
        <f t="shared" si="324"/>
        <v>0</v>
      </c>
      <c r="AW1415" s="5"/>
      <c r="AX1415" s="5"/>
      <c r="BB1415" s="27" t="b">
        <f t="shared" si="325"/>
        <v>0</v>
      </c>
      <c r="BM1415" t="str">
        <f t="shared" si="330"/>
        <v>-,-,-</v>
      </c>
    </row>
    <row r="1416" spans="3:65" x14ac:dyDescent="0.25">
      <c r="C1416" s="2"/>
      <c r="D1416" s="2">
        <v>5</v>
      </c>
      <c r="G1416" s="2" t="str">
        <f t="shared" si="326"/>
        <v>+</v>
      </c>
      <c r="H1416" s="2">
        <f>IF(D1416,IFERROR(1/(1/ABS(INDEX(D1417:D$1850,MATCH(1,INDEX(--(D1417:D$1850&lt;&gt;0),),))-D1416)),1),"")</f>
        <v>4</v>
      </c>
      <c r="I1416" s="2" t="str">
        <f t="shared" si="316"/>
        <v>-</v>
      </c>
      <c r="J1416" s="2">
        <f>IF(H1416,IFERROR(1/(1/ABS(INDEX(H1417:H$1850,MATCH(1,INDEX(--(H1417:H$1850&lt;&gt;0),),))-H1416)),1),"")</f>
        <v>2</v>
      </c>
      <c r="K1416" s="2" t="str">
        <f t="shared" si="317"/>
        <v>-</v>
      </c>
      <c r="L1416" s="2">
        <f>IF(J1416,IFERROR(1/(1/ABS(INDEX(J1417:J$1850,MATCH(1,INDEX(--(J1417:J$1850&lt;&gt;0),),))-J1416)),1),"")</f>
        <v>3</v>
      </c>
      <c r="M1416" s="2" t="str">
        <f t="shared" si="318"/>
        <v>-</v>
      </c>
      <c r="N1416" s="2">
        <f>IF(L1416,IFERROR(1/(1/ABS(INDEX(L1417:L$1850,MATCH(1,INDEX(--(L1417:L$1850&lt;&gt;0),),))-L1416)),1),"")</f>
        <v>1</v>
      </c>
      <c r="O1416" s="2" t="str">
        <f t="shared" si="319"/>
        <v>-</v>
      </c>
      <c r="P1416" s="2">
        <f>IF(N1416,IFERROR(1/(1/ABS(INDEX(N1417:N$1850,MATCH(1,INDEX(--(N1417:N$1850&lt;&gt;0),),))-N1416)),1),"")</f>
        <v>2</v>
      </c>
      <c r="Q1416" s="2" t="str">
        <f t="shared" si="320"/>
        <v>x</v>
      </c>
      <c r="R1416" s="2">
        <f>IF(P1416,IFERROR(1/(1/ABS(INDEX(P1417:P$1850,MATCH(1,INDEX(--(P1417:P$1850&lt;&gt;0),),))-P1416)),1),"")</f>
        <v>1</v>
      </c>
      <c r="S1416" s="2" t="str">
        <f t="shared" si="327"/>
        <v>x</v>
      </c>
      <c r="T1416" s="2">
        <f>IF(R1416,IFERROR(1/(1/ABS(INDEX(R1417:R$1850,MATCH(1,INDEX(--(R1417:R$1850&lt;&gt;0),),))-R1416)),1),"")</f>
        <v>1</v>
      </c>
      <c r="U1416" s="2" t="str">
        <f t="shared" si="328"/>
        <v>x</v>
      </c>
      <c r="V1416" s="2">
        <f>IF(T1416,IFERROR(1/(1/ABS(INDEX(T1417:T$1850,MATCH(1,INDEX(--(T1417:T$1850&lt;&gt;0),),))-T1416)),1),"")</f>
        <v>1</v>
      </c>
      <c r="W1416" s="2" t="str">
        <f t="shared" si="329"/>
        <v>x</v>
      </c>
      <c r="X1416" s="2">
        <f>IF(V1416,IFERROR(1/(1/ABS(INDEX(V1417:V$1850,MATCH(1,INDEX(--(V1417:V$1850&lt;&gt;0),),))-V1416)),1),"")</f>
        <v>1</v>
      </c>
      <c r="Z1416" s="28"/>
      <c r="AA1416" s="1" t="b">
        <f t="shared" si="321"/>
        <v>0</v>
      </c>
      <c r="AG1416" s="28"/>
      <c r="AH1416" s="1" t="b">
        <f t="shared" si="322"/>
        <v>0</v>
      </c>
      <c r="AN1416" s="28"/>
      <c r="AO1416" s="1" t="b">
        <f t="shared" si="323"/>
        <v>0</v>
      </c>
      <c r="AU1416" s="28"/>
      <c r="AV1416" s="1" t="b">
        <f t="shared" si="324"/>
        <v>0</v>
      </c>
      <c r="AW1416" s="5"/>
      <c r="AX1416" s="5"/>
      <c r="BB1416" s="27" t="b">
        <f t="shared" si="325"/>
        <v>0</v>
      </c>
      <c r="BM1416" t="str">
        <f t="shared" si="330"/>
        <v>+,-,-</v>
      </c>
    </row>
    <row r="1417" spans="3:65" x14ac:dyDescent="0.25">
      <c r="C1417" s="2"/>
      <c r="D1417" s="2">
        <v>1</v>
      </c>
      <c r="G1417" s="2" t="str">
        <f t="shared" si="326"/>
        <v>-</v>
      </c>
      <c r="H1417" s="2">
        <f>IF(D1417,IFERROR(1/(1/ABS(INDEX(D1418:D$1850,MATCH(1,INDEX(--(D1418:D$1850&lt;&gt;0),),))-D1417)),1),"")</f>
        <v>6</v>
      </c>
      <c r="I1417" s="2" t="str">
        <f t="shared" si="316"/>
        <v>+</v>
      </c>
      <c r="J1417" s="2">
        <f>IF(H1417,IFERROR(1/(1/ABS(INDEX(H1418:H$1850,MATCH(1,INDEX(--(H1418:H$1850&lt;&gt;0),),))-H1417)),1),"")</f>
        <v>5</v>
      </c>
      <c r="K1417" s="2" t="str">
        <f t="shared" si="317"/>
        <v>+</v>
      </c>
      <c r="L1417" s="2">
        <f>IF(J1417,IFERROR(1/(1/ABS(INDEX(J1418:J$1850,MATCH(1,INDEX(--(J1418:J$1850&lt;&gt;0),),))-J1417)),1),"")</f>
        <v>4</v>
      </c>
      <c r="M1417" s="2" t="str">
        <f t="shared" si="318"/>
        <v>+</v>
      </c>
      <c r="N1417" s="2">
        <f>IF(L1417,IFERROR(1/(1/ABS(INDEX(L1418:L$1850,MATCH(1,INDEX(--(L1418:L$1850&lt;&gt;0),),))-L1417)),1),"")</f>
        <v>3</v>
      </c>
      <c r="O1417" s="2" t="str">
        <f t="shared" si="319"/>
        <v>+</v>
      </c>
      <c r="P1417" s="2">
        <f>IF(N1417,IFERROR(1/(1/ABS(INDEX(N1418:N$1850,MATCH(1,INDEX(--(N1418:N$1850&lt;&gt;0),),))-N1417)),1),"")</f>
        <v>2</v>
      </c>
      <c r="Q1417" s="2" t="str">
        <f t="shared" si="320"/>
        <v>+</v>
      </c>
      <c r="R1417" s="2">
        <f>IF(P1417,IFERROR(1/(1/ABS(INDEX(P1418:P$1850,MATCH(1,INDEX(--(P1418:P$1850&lt;&gt;0),),))-P1417)),1),"")</f>
        <v>1</v>
      </c>
      <c r="S1417" s="2" t="str">
        <f t="shared" si="327"/>
        <v>x</v>
      </c>
      <c r="T1417" s="2">
        <f>IF(R1417,IFERROR(1/(1/ABS(INDEX(R1418:R$1850,MATCH(1,INDEX(--(R1418:R$1850&lt;&gt;0),),))-R1417)),1),"")</f>
        <v>1</v>
      </c>
      <c r="U1417" s="2" t="str">
        <f t="shared" si="328"/>
        <v>x</v>
      </c>
      <c r="V1417" s="2">
        <f>IF(T1417,IFERROR(1/(1/ABS(INDEX(T1418:T$1850,MATCH(1,INDEX(--(T1418:T$1850&lt;&gt;0),),))-T1417)),1),"")</f>
        <v>1</v>
      </c>
      <c r="W1417" s="2" t="str">
        <f t="shared" si="329"/>
        <v>x</v>
      </c>
      <c r="X1417" s="2">
        <f>IF(V1417,IFERROR(1/(1/ABS(INDEX(V1418:V$1850,MATCH(1,INDEX(--(V1418:V$1850&lt;&gt;0),),))-V1417)),1),"")</f>
        <v>1</v>
      </c>
      <c r="Z1417" s="28"/>
      <c r="AA1417" s="1" t="b">
        <f t="shared" si="321"/>
        <v>0</v>
      </c>
      <c r="AG1417" s="28"/>
      <c r="AH1417" s="1" t="b">
        <f t="shared" si="322"/>
        <v>0</v>
      </c>
      <c r="AN1417" s="28"/>
      <c r="AO1417" s="1" t="b">
        <f t="shared" si="323"/>
        <v>0</v>
      </c>
      <c r="AU1417" s="28"/>
      <c r="AV1417" s="1" t="b">
        <f t="shared" si="324"/>
        <v>0</v>
      </c>
      <c r="AW1417" s="5"/>
      <c r="AX1417" s="5"/>
      <c r="BB1417" s="27" t="b">
        <f t="shared" si="325"/>
        <v>0</v>
      </c>
      <c r="BM1417" t="str">
        <f t="shared" si="330"/>
        <v>-,+,+</v>
      </c>
    </row>
    <row r="1418" spans="3:65" x14ac:dyDescent="0.25">
      <c r="C1418" s="2"/>
      <c r="D1418" s="2">
        <v>7</v>
      </c>
      <c r="G1418" s="2" t="str">
        <f t="shared" si="326"/>
        <v>+</v>
      </c>
      <c r="H1418" s="2">
        <f>IF(D1418,IFERROR(1/(1/ABS(INDEX(D1419:D$1850,MATCH(1,INDEX(--(D1419:D$1850&lt;&gt;0),),))-D1418)),1),"")</f>
        <v>1</v>
      </c>
      <c r="I1418" s="2" t="str">
        <f t="shared" si="316"/>
        <v>x</v>
      </c>
      <c r="J1418" s="2">
        <f>IF(H1418,IFERROR(1/(1/ABS(INDEX(H1419:H$1850,MATCH(1,INDEX(--(H1419:H$1850&lt;&gt;0),),))-H1418)),1),"")</f>
        <v>1</v>
      </c>
      <c r="K1418" s="2" t="str">
        <f t="shared" si="317"/>
        <v>x</v>
      </c>
      <c r="L1418" s="2">
        <f>IF(J1418,IFERROR(1/(1/ABS(INDEX(J1419:J$1850,MATCH(1,INDEX(--(J1419:J$1850&lt;&gt;0),),))-J1418)),1),"")</f>
        <v>1</v>
      </c>
      <c r="M1418" s="2" t="str">
        <f t="shared" si="318"/>
        <v>-</v>
      </c>
      <c r="N1418" s="2">
        <f>IF(L1418,IFERROR(1/(1/ABS(INDEX(L1419:L$1850,MATCH(1,INDEX(--(L1419:L$1850&lt;&gt;0),),))-L1418)),1),"")</f>
        <v>1</v>
      </c>
      <c r="O1418" s="2" t="str">
        <f t="shared" si="319"/>
        <v>x</v>
      </c>
      <c r="P1418" s="2">
        <f>IF(N1418,IFERROR(1/(1/ABS(INDEX(N1419:N$1850,MATCH(1,INDEX(--(N1419:N$1850&lt;&gt;0),),))-N1418)),1),"")</f>
        <v>1</v>
      </c>
      <c r="Q1418" s="2" t="str">
        <f t="shared" si="320"/>
        <v>x</v>
      </c>
      <c r="R1418" s="2">
        <f>IF(P1418,IFERROR(1/(1/ABS(INDEX(P1419:P$1850,MATCH(1,INDEX(--(P1419:P$1850&lt;&gt;0),),))-P1418)),1),"")</f>
        <v>1</v>
      </c>
      <c r="S1418" s="2" t="str">
        <f t="shared" si="327"/>
        <v>x</v>
      </c>
      <c r="T1418" s="2">
        <f>IF(R1418,IFERROR(1/(1/ABS(INDEX(R1419:R$1850,MATCH(1,INDEX(--(R1419:R$1850&lt;&gt;0),),))-R1418)),1),"")</f>
        <v>1</v>
      </c>
      <c r="U1418" s="2" t="str">
        <f t="shared" si="328"/>
        <v>x</v>
      </c>
      <c r="V1418" s="2">
        <f>IF(T1418,IFERROR(1/(1/ABS(INDEX(T1419:T$1850,MATCH(1,INDEX(--(T1419:T$1850&lt;&gt;0),),))-T1418)),1),"")</f>
        <v>1</v>
      </c>
      <c r="W1418" s="2" t="str">
        <f t="shared" si="329"/>
        <v>x</v>
      </c>
      <c r="X1418" s="2">
        <f>IF(V1418,IFERROR(1/(1/ABS(INDEX(V1419:V$1850,MATCH(1,INDEX(--(V1419:V$1850&lt;&gt;0),),))-V1418)),1),"")</f>
        <v>1</v>
      </c>
      <c r="Z1418" s="28"/>
      <c r="AA1418" s="1" t="b">
        <f t="shared" si="321"/>
        <v>0</v>
      </c>
      <c r="AG1418" s="28"/>
      <c r="AH1418" s="1" t="b">
        <f t="shared" si="322"/>
        <v>0</v>
      </c>
      <c r="AN1418" s="28"/>
      <c r="AO1418" s="1" t="b">
        <f t="shared" si="323"/>
        <v>0</v>
      </c>
      <c r="AU1418" s="28"/>
      <c r="AV1418" s="1" t="b">
        <f t="shared" si="324"/>
        <v>0</v>
      </c>
      <c r="AW1418" s="5"/>
      <c r="AX1418" s="5"/>
      <c r="BB1418" s="27" t="b">
        <f t="shared" si="325"/>
        <v>0</v>
      </c>
      <c r="BM1418" t="str">
        <f t="shared" si="330"/>
        <v>+,x,x</v>
      </c>
    </row>
    <row r="1419" spans="3:65" x14ac:dyDescent="0.25">
      <c r="C1419" s="2"/>
      <c r="D1419" s="2">
        <v>6</v>
      </c>
      <c r="G1419" s="2" t="str">
        <f t="shared" si="326"/>
        <v>+</v>
      </c>
      <c r="H1419" s="2">
        <f>IF(D1419,IFERROR(1/(1/ABS(INDEX(D1420:D$1850,MATCH(1,INDEX(--(D1420:D$1850&lt;&gt;0),),))-D1419)),1),"")</f>
        <v>1</v>
      </c>
      <c r="I1419" s="2" t="str">
        <f t="shared" si="316"/>
        <v>-</v>
      </c>
      <c r="J1419" s="2">
        <f>IF(H1419,IFERROR(1/(1/ABS(INDEX(H1420:H$1850,MATCH(1,INDEX(--(H1420:H$1850&lt;&gt;0),),))-H1419)),1),"")</f>
        <v>1</v>
      </c>
      <c r="K1419" s="2" t="str">
        <f t="shared" si="317"/>
        <v>-</v>
      </c>
      <c r="L1419" s="2">
        <f>IF(J1419,IFERROR(1/(1/ABS(INDEX(J1420:J$1850,MATCH(1,INDEX(--(J1420:J$1850&lt;&gt;0),),))-J1419)),1),"")</f>
        <v>2</v>
      </c>
      <c r="M1419" s="2" t="str">
        <f t="shared" si="318"/>
        <v>+</v>
      </c>
      <c r="N1419" s="2">
        <f>IF(L1419,IFERROR(1/(1/ABS(INDEX(L1420:L$1850,MATCH(1,INDEX(--(L1420:L$1850&lt;&gt;0),),))-L1419)),1),"")</f>
        <v>1</v>
      </c>
      <c r="O1419" s="2" t="str">
        <f t="shared" si="319"/>
        <v>x</v>
      </c>
      <c r="P1419" s="2">
        <f>IF(N1419,IFERROR(1/(1/ABS(INDEX(N1420:N$1850,MATCH(1,INDEX(--(N1420:N$1850&lt;&gt;0),),))-N1419)),1),"")</f>
        <v>1</v>
      </c>
      <c r="Q1419" s="2" t="str">
        <f t="shared" si="320"/>
        <v>-</v>
      </c>
      <c r="R1419" s="2">
        <f>IF(P1419,IFERROR(1/(1/ABS(INDEX(P1420:P$1850,MATCH(1,INDEX(--(P1420:P$1850&lt;&gt;0),),))-P1419)),1),"")</f>
        <v>1</v>
      </c>
      <c r="S1419" s="2" t="str">
        <f t="shared" si="327"/>
        <v>x</v>
      </c>
      <c r="T1419" s="2">
        <f>IF(R1419,IFERROR(1/(1/ABS(INDEX(R1420:R$1850,MATCH(1,INDEX(--(R1420:R$1850&lt;&gt;0),),))-R1419)),1),"")</f>
        <v>1</v>
      </c>
      <c r="U1419" s="2" t="str">
        <f t="shared" si="328"/>
        <v>x</v>
      </c>
      <c r="V1419" s="2">
        <f>IF(T1419,IFERROR(1/(1/ABS(INDEX(T1420:T$1850,MATCH(1,INDEX(--(T1420:T$1850&lt;&gt;0),),))-T1419)),1),"")</f>
        <v>1</v>
      </c>
      <c r="W1419" s="2" t="str">
        <f t="shared" si="329"/>
        <v>x</v>
      </c>
      <c r="X1419" s="2">
        <f>IF(V1419,IFERROR(1/(1/ABS(INDEX(V1420:V$1850,MATCH(1,INDEX(--(V1420:V$1850&lt;&gt;0),),))-V1419)),1),"")</f>
        <v>1</v>
      </c>
      <c r="Z1419" s="28"/>
      <c r="AA1419" s="1" t="b">
        <f t="shared" si="321"/>
        <v>0</v>
      </c>
      <c r="AG1419" s="28"/>
      <c r="AH1419" s="1" t="b">
        <f t="shared" si="322"/>
        <v>0</v>
      </c>
      <c r="AN1419" s="28"/>
      <c r="AO1419" s="1" t="b">
        <f t="shared" si="323"/>
        <v>0</v>
      </c>
      <c r="AU1419" s="28"/>
      <c r="AV1419" s="1" t="b">
        <f t="shared" si="324"/>
        <v>0</v>
      </c>
      <c r="AW1419" s="5"/>
      <c r="AX1419" s="5"/>
      <c r="BB1419" s="27" t="b">
        <f t="shared" si="325"/>
        <v>0</v>
      </c>
      <c r="BM1419" t="str">
        <f t="shared" si="330"/>
        <v>+,-,-</v>
      </c>
    </row>
    <row r="1420" spans="3:65" x14ac:dyDescent="0.25">
      <c r="C1420" s="2"/>
      <c r="D1420" s="2">
        <v>5</v>
      </c>
      <c r="G1420" s="2" t="str">
        <f t="shared" si="326"/>
        <v>+</v>
      </c>
      <c r="H1420" s="2">
        <f>IF(D1420,IFERROR(1/(1/ABS(INDEX(D1421:D$1850,MATCH(1,INDEX(--(D1421:D$1850&lt;&gt;0),),))-D1420)),1),"")</f>
        <v>2</v>
      </c>
      <c r="I1420" s="2" t="str">
        <f t="shared" si="316"/>
        <v>-</v>
      </c>
      <c r="J1420" s="2">
        <f>IF(H1420,IFERROR(1/(1/ABS(INDEX(H1421:H$1850,MATCH(1,INDEX(--(H1421:H$1850&lt;&gt;0),),))-H1420)),1),"")</f>
        <v>3</v>
      </c>
      <c r="K1420" s="2" t="str">
        <f t="shared" si="317"/>
        <v>+</v>
      </c>
      <c r="L1420" s="2">
        <f>IF(J1420,IFERROR(1/(1/ABS(INDEX(J1421:J$1850,MATCH(1,INDEX(--(J1421:J$1850&lt;&gt;0),),))-J1420)),1),"")</f>
        <v>1</v>
      </c>
      <c r="M1420" s="2" t="str">
        <f t="shared" si="318"/>
        <v>x</v>
      </c>
      <c r="N1420" s="2">
        <f>IF(L1420,IFERROR(1/(1/ABS(INDEX(L1421:L$1850,MATCH(1,INDEX(--(L1421:L$1850&lt;&gt;0),),))-L1420)),1),"")</f>
        <v>1</v>
      </c>
      <c r="O1420" s="2" t="str">
        <f t="shared" si="319"/>
        <v>-</v>
      </c>
      <c r="P1420" s="2">
        <f>IF(N1420,IFERROR(1/(1/ABS(INDEX(N1421:N$1850,MATCH(1,INDEX(--(N1421:N$1850&lt;&gt;0),),))-N1420)),1),"")</f>
        <v>2</v>
      </c>
      <c r="Q1420" s="2" t="str">
        <f t="shared" si="320"/>
        <v>x</v>
      </c>
      <c r="R1420" s="2">
        <f>IF(P1420,IFERROR(1/(1/ABS(INDEX(P1421:P$1850,MATCH(1,INDEX(--(P1421:P$1850&lt;&gt;0),),))-P1420)),1),"")</f>
        <v>1</v>
      </c>
      <c r="S1420" s="2" t="str">
        <f t="shared" si="327"/>
        <v>x</v>
      </c>
      <c r="T1420" s="2">
        <f>IF(R1420,IFERROR(1/(1/ABS(INDEX(R1421:R$1850,MATCH(1,INDEX(--(R1421:R$1850&lt;&gt;0),),))-R1420)),1),"")</f>
        <v>1</v>
      </c>
      <c r="U1420" s="2" t="str">
        <f t="shared" si="328"/>
        <v>x</v>
      </c>
      <c r="V1420" s="2">
        <f>IF(T1420,IFERROR(1/(1/ABS(INDEX(T1421:T$1850,MATCH(1,INDEX(--(T1421:T$1850&lt;&gt;0),),))-T1420)),1),"")</f>
        <v>1</v>
      </c>
      <c r="W1420" s="2" t="str">
        <f t="shared" si="329"/>
        <v>x</v>
      </c>
      <c r="X1420" s="2">
        <f>IF(V1420,IFERROR(1/(1/ABS(INDEX(V1421:V$1850,MATCH(1,INDEX(--(V1421:V$1850&lt;&gt;0),),))-V1420)),1),"")</f>
        <v>1</v>
      </c>
      <c r="Z1420" s="28"/>
      <c r="AA1420" s="1" t="b">
        <f t="shared" si="321"/>
        <v>0</v>
      </c>
      <c r="AG1420" s="28"/>
      <c r="AH1420" s="1" t="b">
        <f t="shared" si="322"/>
        <v>0</v>
      </c>
      <c r="AN1420" s="28"/>
      <c r="AO1420" s="1" t="b">
        <f t="shared" si="323"/>
        <v>0</v>
      </c>
      <c r="AU1420" s="28"/>
      <c r="AV1420" s="1" t="b">
        <f t="shared" si="324"/>
        <v>0</v>
      </c>
      <c r="AW1420" s="5"/>
      <c r="AX1420" s="5"/>
      <c r="BB1420" s="27" t="b">
        <f t="shared" si="325"/>
        <v>0</v>
      </c>
      <c r="BM1420" t="str">
        <f t="shared" si="330"/>
        <v>+,-,+</v>
      </c>
    </row>
    <row r="1421" spans="3:65" x14ac:dyDescent="0.25">
      <c r="C1421" s="2"/>
      <c r="D1421" s="2">
        <v>3</v>
      </c>
      <c r="G1421" s="2" t="str">
        <f t="shared" si="326"/>
        <v>-</v>
      </c>
      <c r="H1421" s="2">
        <f>IF(D1421,IFERROR(1/(1/ABS(INDEX(D1422:D$1850,MATCH(1,INDEX(--(D1422:D$1850&lt;&gt;0),),))-D1421)),1),"")</f>
        <v>5</v>
      </c>
      <c r="I1421" s="2" t="str">
        <f t="shared" si="316"/>
        <v>-</v>
      </c>
      <c r="J1421" s="2">
        <f>IF(H1421,IFERROR(1/(1/ABS(INDEX(H1422:H$1850,MATCH(1,INDEX(--(H1422:H$1850&lt;&gt;0),),))-H1421)),1),"")</f>
        <v>2</v>
      </c>
      <c r="K1421" s="2" t="str">
        <f t="shared" si="317"/>
        <v>+</v>
      </c>
      <c r="L1421" s="2">
        <f>IF(J1421,IFERROR(1/(1/ABS(INDEX(J1422:J$1850,MATCH(1,INDEX(--(J1422:J$1850&lt;&gt;0),),))-J1421)),1),"")</f>
        <v>1</v>
      </c>
      <c r="M1421" s="2" t="str">
        <f t="shared" si="318"/>
        <v>-</v>
      </c>
      <c r="N1421" s="2">
        <f>IF(L1421,IFERROR(1/(1/ABS(INDEX(L1422:L$1850,MATCH(1,INDEX(--(L1422:L$1850&lt;&gt;0),),))-L1421)),1),"")</f>
        <v>3</v>
      </c>
      <c r="O1421" s="2" t="str">
        <f t="shared" si="319"/>
        <v>+</v>
      </c>
      <c r="P1421" s="2">
        <f>IF(N1421,IFERROR(1/(1/ABS(INDEX(N1422:N$1850,MATCH(1,INDEX(--(N1422:N$1850&lt;&gt;0),),))-N1421)),1),"")</f>
        <v>2</v>
      </c>
      <c r="Q1421" s="2" t="str">
        <f t="shared" si="320"/>
        <v>+</v>
      </c>
      <c r="R1421" s="2">
        <f>IF(P1421,IFERROR(1/(1/ABS(INDEX(P1422:P$1850,MATCH(1,INDEX(--(P1422:P$1850&lt;&gt;0),),))-P1421)),1),"")</f>
        <v>1</v>
      </c>
      <c r="S1421" s="2" t="str">
        <f t="shared" si="327"/>
        <v>x</v>
      </c>
      <c r="T1421" s="2">
        <f>IF(R1421,IFERROR(1/(1/ABS(INDEX(R1422:R$1850,MATCH(1,INDEX(--(R1422:R$1850&lt;&gt;0),),))-R1421)),1),"")</f>
        <v>1</v>
      </c>
      <c r="U1421" s="2" t="str">
        <f t="shared" si="328"/>
        <v>x</v>
      </c>
      <c r="V1421" s="2">
        <f>IF(T1421,IFERROR(1/(1/ABS(INDEX(T1422:T$1850,MATCH(1,INDEX(--(T1422:T$1850&lt;&gt;0),),))-T1421)),1),"")</f>
        <v>1</v>
      </c>
      <c r="W1421" s="2" t="str">
        <f t="shared" si="329"/>
        <v>x</v>
      </c>
      <c r="X1421" s="2">
        <f>IF(V1421,IFERROR(1/(1/ABS(INDEX(V1422:V$1850,MATCH(1,INDEX(--(V1422:V$1850&lt;&gt;0),),))-V1421)),1),"")</f>
        <v>1</v>
      </c>
      <c r="Z1421" s="28"/>
      <c r="AA1421" s="1" t="b">
        <f t="shared" si="321"/>
        <v>0</v>
      </c>
      <c r="AG1421" s="28"/>
      <c r="AH1421" s="1" t="b">
        <f t="shared" si="322"/>
        <v>0</v>
      </c>
      <c r="AN1421" s="28"/>
      <c r="AO1421" s="1" t="b">
        <f t="shared" si="323"/>
        <v>0</v>
      </c>
      <c r="AU1421" s="28"/>
      <c r="AV1421" s="1" t="b">
        <f t="shared" si="324"/>
        <v>0</v>
      </c>
      <c r="AW1421" s="5"/>
      <c r="AX1421" s="5"/>
      <c r="BB1421" s="27" t="b">
        <f t="shared" si="325"/>
        <v>0</v>
      </c>
      <c r="BM1421" t="str">
        <f t="shared" si="330"/>
        <v>-,-,+</v>
      </c>
    </row>
    <row r="1422" spans="3:65" x14ac:dyDescent="0.25">
      <c r="C1422" s="2"/>
      <c r="D1422" s="2">
        <v>8</v>
      </c>
      <c r="G1422" s="2" t="str">
        <f t="shared" si="326"/>
        <v>+</v>
      </c>
      <c r="H1422" s="2">
        <f>IF(D1422,IFERROR(1/(1/ABS(INDEX(D1423:D$1850,MATCH(1,INDEX(--(D1423:D$1850&lt;&gt;0),),))-D1422)),1),"")</f>
        <v>7</v>
      </c>
      <c r="I1422" s="2" t="str">
        <f t="shared" si="316"/>
        <v>+</v>
      </c>
      <c r="J1422" s="2">
        <f>IF(H1422,IFERROR(1/(1/ABS(INDEX(H1423:H$1850,MATCH(1,INDEX(--(H1423:H$1850&lt;&gt;0),),))-H1422)),1),"")</f>
        <v>1</v>
      </c>
      <c r="K1422" s="2" t="str">
        <f t="shared" si="317"/>
        <v>-</v>
      </c>
      <c r="L1422" s="2">
        <f>IF(J1422,IFERROR(1/(1/ABS(INDEX(J1423:J$1850,MATCH(1,INDEX(--(J1423:J$1850&lt;&gt;0),),))-J1422)),1),"")</f>
        <v>4</v>
      </c>
      <c r="M1422" s="2" t="str">
        <f t="shared" si="318"/>
        <v>+</v>
      </c>
      <c r="N1422" s="2">
        <f>IF(L1422,IFERROR(1/(1/ABS(INDEX(L1423:L$1850,MATCH(1,INDEX(--(L1423:L$1850&lt;&gt;0),),))-L1422)),1),"")</f>
        <v>1</v>
      </c>
      <c r="O1422" s="2" t="str">
        <f t="shared" si="319"/>
        <v>-</v>
      </c>
      <c r="P1422" s="2">
        <f>IF(N1422,IFERROR(1/(1/ABS(INDEX(N1423:N$1850,MATCH(1,INDEX(--(N1423:N$1850&lt;&gt;0),),))-N1422)),1),"")</f>
        <v>1</v>
      </c>
      <c r="Q1422" s="2" t="str">
        <f t="shared" si="320"/>
        <v>x</v>
      </c>
      <c r="R1422" s="2">
        <f>IF(P1422,IFERROR(1/(1/ABS(INDEX(P1423:P$1850,MATCH(1,INDEX(--(P1423:P$1850&lt;&gt;0),),))-P1422)),1),"")</f>
        <v>1</v>
      </c>
      <c r="S1422" s="2" t="str">
        <f t="shared" si="327"/>
        <v>x</v>
      </c>
      <c r="T1422" s="2">
        <f>IF(R1422,IFERROR(1/(1/ABS(INDEX(R1423:R$1850,MATCH(1,INDEX(--(R1423:R$1850&lt;&gt;0),),))-R1422)),1),"")</f>
        <v>1</v>
      </c>
      <c r="U1422" s="2" t="str">
        <f t="shared" si="328"/>
        <v>x</v>
      </c>
      <c r="V1422" s="2">
        <f>IF(T1422,IFERROR(1/(1/ABS(INDEX(T1423:T$1850,MATCH(1,INDEX(--(T1423:T$1850&lt;&gt;0),),))-T1422)),1),"")</f>
        <v>1</v>
      </c>
      <c r="W1422" s="2" t="str">
        <f t="shared" si="329"/>
        <v>x</v>
      </c>
      <c r="X1422" s="2">
        <f>IF(V1422,IFERROR(1/(1/ABS(INDEX(V1423:V$1850,MATCH(1,INDEX(--(V1423:V$1850&lt;&gt;0),),))-V1422)),1),"")</f>
        <v>1</v>
      </c>
      <c r="Z1422" s="28"/>
      <c r="AA1422" s="1" t="b">
        <f t="shared" si="321"/>
        <v>0</v>
      </c>
      <c r="AG1422" s="28"/>
      <c r="AH1422" s="1" t="b">
        <f t="shared" si="322"/>
        <v>0</v>
      </c>
      <c r="AN1422" s="28"/>
      <c r="AO1422" s="1" t="b">
        <f t="shared" si="323"/>
        <v>0</v>
      </c>
      <c r="AU1422" s="28"/>
      <c r="AV1422" s="1" t="b">
        <f t="shared" si="324"/>
        <v>0</v>
      </c>
      <c r="AW1422" s="5"/>
      <c r="AX1422" s="5"/>
      <c r="BB1422" s="27" t="b">
        <f t="shared" si="325"/>
        <v>0</v>
      </c>
      <c r="BM1422" t="str">
        <f t="shared" si="330"/>
        <v>+,+,-</v>
      </c>
    </row>
    <row r="1423" spans="3:65" x14ac:dyDescent="0.25">
      <c r="C1423" s="2"/>
      <c r="D1423" s="2">
        <v>1</v>
      </c>
      <c r="G1423" s="2" t="str">
        <f t="shared" si="326"/>
        <v>-</v>
      </c>
      <c r="H1423" s="2">
        <f>IF(D1423,IFERROR(1/(1/ABS(INDEX(D1424:D$1850,MATCH(1,INDEX(--(D1424:D$1850&lt;&gt;0),),))-D1423)),1),"")</f>
        <v>6</v>
      </c>
      <c r="I1423" s="2" t="str">
        <f t="shared" si="316"/>
        <v>+</v>
      </c>
      <c r="J1423" s="2">
        <f>IF(H1423,IFERROR(1/(1/ABS(INDEX(H1424:H$1850,MATCH(1,INDEX(--(H1424:H$1850&lt;&gt;0),),))-H1423)),1),"")</f>
        <v>5</v>
      </c>
      <c r="K1423" s="2" t="str">
        <f t="shared" si="317"/>
        <v>+</v>
      </c>
      <c r="L1423" s="2">
        <f>IF(J1423,IFERROR(1/(1/ABS(INDEX(J1424:J$1850,MATCH(1,INDEX(--(J1424:J$1850&lt;&gt;0),),))-J1423)),1),"")</f>
        <v>3</v>
      </c>
      <c r="M1423" s="2" t="str">
        <f t="shared" si="318"/>
        <v>+</v>
      </c>
      <c r="N1423" s="2">
        <f>IF(L1423,IFERROR(1/(1/ABS(INDEX(L1424:L$1850,MATCH(1,INDEX(--(L1424:L$1850&lt;&gt;0),),))-L1423)),1),"")</f>
        <v>2</v>
      </c>
      <c r="O1423" s="2" t="str">
        <f t="shared" si="319"/>
        <v>+</v>
      </c>
      <c r="P1423" s="2">
        <f>IF(N1423,IFERROR(1/(1/ABS(INDEX(N1424:N$1850,MATCH(1,INDEX(--(N1424:N$1850&lt;&gt;0),),))-N1423)),1),"")</f>
        <v>1</v>
      </c>
      <c r="Q1423" s="2" t="str">
        <f t="shared" si="320"/>
        <v>x</v>
      </c>
      <c r="R1423" s="2">
        <f>IF(P1423,IFERROR(1/(1/ABS(INDEX(P1424:P$1850,MATCH(1,INDEX(--(P1424:P$1850&lt;&gt;0),),))-P1423)),1),"")</f>
        <v>1</v>
      </c>
      <c r="S1423" s="2" t="str">
        <f t="shared" si="327"/>
        <v>x</v>
      </c>
      <c r="T1423" s="2">
        <f>IF(R1423,IFERROR(1/(1/ABS(INDEX(R1424:R$1850,MATCH(1,INDEX(--(R1424:R$1850&lt;&gt;0),),))-R1423)),1),"")</f>
        <v>1</v>
      </c>
      <c r="U1423" s="2" t="str">
        <f t="shared" si="328"/>
        <v>x</v>
      </c>
      <c r="V1423" s="2">
        <f>IF(T1423,IFERROR(1/(1/ABS(INDEX(T1424:T$1850,MATCH(1,INDEX(--(T1424:T$1850&lt;&gt;0),),))-T1423)),1),"")</f>
        <v>1</v>
      </c>
      <c r="W1423" s="2" t="str">
        <f t="shared" si="329"/>
        <v>x</v>
      </c>
      <c r="X1423" s="2">
        <f>IF(V1423,IFERROR(1/(1/ABS(INDEX(V1424:V$1850,MATCH(1,INDEX(--(V1424:V$1850&lt;&gt;0),),))-V1423)),1),"")</f>
        <v>1</v>
      </c>
      <c r="Z1423" s="28"/>
      <c r="AA1423" s="1" t="b">
        <f t="shared" si="321"/>
        <v>0</v>
      </c>
      <c r="AG1423" s="28"/>
      <c r="AH1423" s="1" t="b">
        <f t="shared" si="322"/>
        <v>0</v>
      </c>
      <c r="AN1423" s="28"/>
      <c r="AO1423" s="1" t="str">
        <f t="shared" si="323"/>
        <v>+,+,+</v>
      </c>
      <c r="AU1423" s="28"/>
      <c r="AV1423" s="1" t="str">
        <f t="shared" si="324"/>
        <v>+,+,x</v>
      </c>
      <c r="AW1423" s="5"/>
      <c r="AX1423" s="5"/>
      <c r="BB1423" s="27" t="str">
        <f t="shared" si="325"/>
        <v>+,x,x</v>
      </c>
      <c r="BM1423" t="str">
        <f t="shared" si="330"/>
        <v>-,+,+</v>
      </c>
    </row>
    <row r="1424" spans="3:65" x14ac:dyDescent="0.25">
      <c r="C1424" s="2"/>
      <c r="D1424" s="2">
        <v>7</v>
      </c>
      <c r="G1424" s="2" t="str">
        <f t="shared" si="326"/>
        <v>-</v>
      </c>
      <c r="H1424" s="2">
        <f>IF(D1424,IFERROR(1/(1/ABS(INDEX(D1425:D$1850,MATCH(1,INDEX(--(D1425:D$1850&lt;&gt;0),),))-D1424)),1),"")</f>
        <v>1</v>
      </c>
      <c r="I1424" s="2" t="str">
        <f t="shared" si="316"/>
        <v>-</v>
      </c>
      <c r="J1424" s="2">
        <f>IF(H1424,IFERROR(1/(1/ABS(INDEX(H1425:H$1850,MATCH(1,INDEX(--(H1425:H$1850&lt;&gt;0),),))-H1424)),1),"")</f>
        <v>2</v>
      </c>
      <c r="K1424" s="2" t="str">
        <f t="shared" si="317"/>
        <v>+</v>
      </c>
      <c r="L1424" s="2">
        <f>IF(J1424,IFERROR(1/(1/ABS(INDEX(J1425:J$1850,MATCH(1,INDEX(--(J1425:J$1850&lt;&gt;0),),))-J1424)),1),"")</f>
        <v>1</v>
      </c>
      <c r="M1424" s="2" t="str">
        <f t="shared" si="318"/>
        <v>x</v>
      </c>
      <c r="N1424" s="2">
        <f>IF(L1424,IFERROR(1/(1/ABS(INDEX(L1425:L$1850,MATCH(1,INDEX(--(L1425:L$1850&lt;&gt;0),),))-L1424)),1),"")</f>
        <v>1</v>
      </c>
      <c r="O1424" s="2" t="str">
        <f t="shared" si="319"/>
        <v>x</v>
      </c>
      <c r="P1424" s="2">
        <f>IF(N1424,IFERROR(1/(1/ABS(INDEX(N1425:N$1850,MATCH(1,INDEX(--(N1425:N$1850&lt;&gt;0),),))-N1424)),1),"")</f>
        <v>1</v>
      </c>
      <c r="Q1424" s="2" t="str">
        <f t="shared" si="320"/>
        <v>x</v>
      </c>
      <c r="R1424" s="2">
        <f>IF(P1424,IFERROR(1/(1/ABS(INDEX(P1425:P$1850,MATCH(1,INDEX(--(P1425:P$1850&lt;&gt;0),),))-P1424)),1),"")</f>
        <v>1</v>
      </c>
      <c r="S1424" s="2" t="str">
        <f t="shared" si="327"/>
        <v>x</v>
      </c>
      <c r="T1424" s="2">
        <f>IF(R1424,IFERROR(1/(1/ABS(INDEX(R1425:R$1850,MATCH(1,INDEX(--(R1425:R$1850&lt;&gt;0),),))-R1424)),1),"")</f>
        <v>1</v>
      </c>
      <c r="U1424" s="2" t="str">
        <f t="shared" si="328"/>
        <v>x</v>
      </c>
      <c r="V1424" s="2">
        <f>IF(T1424,IFERROR(1/(1/ABS(INDEX(T1425:T$1850,MATCH(1,INDEX(--(T1425:T$1850&lt;&gt;0),),))-T1424)),1),"")</f>
        <v>1</v>
      </c>
      <c r="W1424" s="2" t="str">
        <f t="shared" si="329"/>
        <v>x</v>
      </c>
      <c r="X1424" s="2">
        <f>IF(V1424,IFERROR(1/(1/ABS(INDEX(V1425:V$1850,MATCH(1,INDEX(--(V1425:V$1850&lt;&gt;0),),))-V1424)),1),"")</f>
        <v>1</v>
      </c>
      <c r="Z1424" s="28"/>
      <c r="AA1424" s="1" t="b">
        <f t="shared" si="321"/>
        <v>0</v>
      </c>
      <c r="AG1424" s="28"/>
      <c r="AH1424" s="1" t="b">
        <f t="shared" si="322"/>
        <v>0</v>
      </c>
      <c r="AN1424" s="28"/>
      <c r="AO1424" s="1" t="b">
        <f t="shared" si="323"/>
        <v>0</v>
      </c>
      <c r="AU1424" s="28"/>
      <c r="AV1424" s="1" t="b">
        <f t="shared" si="324"/>
        <v>0</v>
      </c>
      <c r="AW1424" s="5"/>
      <c r="AX1424" s="5"/>
      <c r="BB1424" s="27" t="b">
        <f t="shared" si="325"/>
        <v>0</v>
      </c>
      <c r="BM1424" t="str">
        <f t="shared" si="330"/>
        <v>-,-,+</v>
      </c>
    </row>
    <row r="1425" spans="3:65" x14ac:dyDescent="0.25">
      <c r="C1425" s="2"/>
      <c r="D1425" s="2">
        <v>8</v>
      </c>
      <c r="G1425" s="2" t="str">
        <f t="shared" si="326"/>
        <v>+</v>
      </c>
      <c r="H1425" s="2">
        <f>IF(D1425,IFERROR(1/(1/ABS(INDEX(D1426:D$1850,MATCH(1,INDEX(--(D1426:D$1850&lt;&gt;0),),))-D1425)),1),"")</f>
        <v>3</v>
      </c>
      <c r="I1425" s="2" t="str">
        <f t="shared" si="316"/>
        <v>+</v>
      </c>
      <c r="J1425" s="2">
        <f>IF(H1425,IFERROR(1/(1/ABS(INDEX(H1426:H$1850,MATCH(1,INDEX(--(H1426:H$1850&lt;&gt;0),),))-H1425)),1),"")</f>
        <v>1</v>
      </c>
      <c r="K1425" s="2" t="str">
        <f t="shared" si="317"/>
        <v>-</v>
      </c>
      <c r="L1425" s="2">
        <f>IF(J1425,IFERROR(1/(1/ABS(INDEX(J1426:J$1850,MATCH(1,INDEX(--(J1426:J$1850&lt;&gt;0),),))-J1425)),1),"")</f>
        <v>1</v>
      </c>
      <c r="M1425" s="2" t="str">
        <f t="shared" si="318"/>
        <v>x</v>
      </c>
      <c r="N1425" s="2">
        <f>IF(L1425,IFERROR(1/(1/ABS(INDEX(L1426:L$1850,MATCH(1,INDEX(--(L1426:L$1850&lt;&gt;0),),))-L1425)),1),"")</f>
        <v>1</v>
      </c>
      <c r="O1425" s="2" t="str">
        <f t="shared" si="319"/>
        <v>x</v>
      </c>
      <c r="P1425" s="2">
        <f>IF(N1425,IFERROR(1/(1/ABS(INDEX(N1426:N$1850,MATCH(1,INDEX(--(N1426:N$1850&lt;&gt;0),),))-N1425)),1),"")</f>
        <v>1</v>
      </c>
      <c r="Q1425" s="2" t="str">
        <f t="shared" si="320"/>
        <v>x</v>
      </c>
      <c r="R1425" s="2">
        <f>IF(P1425,IFERROR(1/(1/ABS(INDEX(P1426:P$1850,MATCH(1,INDEX(--(P1426:P$1850&lt;&gt;0),),))-P1425)),1),"")</f>
        <v>1</v>
      </c>
      <c r="S1425" s="2" t="str">
        <f t="shared" si="327"/>
        <v>x</v>
      </c>
      <c r="T1425" s="2">
        <f>IF(R1425,IFERROR(1/(1/ABS(INDEX(R1426:R$1850,MATCH(1,INDEX(--(R1426:R$1850&lt;&gt;0),),))-R1425)),1),"")</f>
        <v>1</v>
      </c>
      <c r="U1425" s="2" t="str">
        <f t="shared" si="328"/>
        <v>x</v>
      </c>
      <c r="V1425" s="2">
        <f>IF(T1425,IFERROR(1/(1/ABS(INDEX(T1426:T$1850,MATCH(1,INDEX(--(T1426:T$1850&lt;&gt;0),),))-T1425)),1),"")</f>
        <v>1</v>
      </c>
      <c r="W1425" s="2" t="str">
        <f t="shared" si="329"/>
        <v>x</v>
      </c>
      <c r="X1425" s="2">
        <f>IF(V1425,IFERROR(1/(1/ABS(INDEX(V1426:V$1850,MATCH(1,INDEX(--(V1426:V$1850&lt;&gt;0),),))-V1425)),1),"")</f>
        <v>1</v>
      </c>
      <c r="Z1425" s="28"/>
      <c r="AA1425" s="1" t="b">
        <f t="shared" si="321"/>
        <v>0</v>
      </c>
      <c r="AG1425" s="28"/>
      <c r="AH1425" s="1" t="b">
        <f t="shared" si="322"/>
        <v>0</v>
      </c>
      <c r="AN1425" s="28"/>
      <c r="AO1425" s="1" t="b">
        <f t="shared" si="323"/>
        <v>0</v>
      </c>
      <c r="AU1425" s="28"/>
      <c r="AV1425" s="1" t="str">
        <f t="shared" si="324"/>
        <v>x,x,x</v>
      </c>
      <c r="AW1425" s="5"/>
      <c r="AX1425" s="5"/>
      <c r="BB1425" s="27" t="str">
        <f t="shared" si="325"/>
        <v>x,x,x</v>
      </c>
      <c r="BM1425" t="str">
        <f t="shared" si="330"/>
        <v>+,+,-</v>
      </c>
    </row>
    <row r="1426" spans="3:65" x14ac:dyDescent="0.25">
      <c r="C1426" s="2"/>
      <c r="D1426" s="2">
        <v>5</v>
      </c>
      <c r="G1426" s="2" t="str">
        <f t="shared" si="326"/>
        <v>+</v>
      </c>
      <c r="H1426" s="2">
        <f>IF(D1426,IFERROR(1/(1/ABS(INDEX(D1427:D$1850,MATCH(1,INDEX(--(D1427:D$1850&lt;&gt;0),),))-D1426)),1),"")</f>
        <v>2</v>
      </c>
      <c r="I1426" s="2" t="str">
        <f t="shared" si="316"/>
        <v>-</v>
      </c>
      <c r="J1426" s="2">
        <f>IF(H1426,IFERROR(1/(1/ABS(INDEX(H1427:H$1850,MATCH(1,INDEX(--(H1427:H$1850&lt;&gt;0),),))-H1426)),1),"")</f>
        <v>2</v>
      </c>
      <c r="K1426" s="2" t="str">
        <f t="shared" si="317"/>
        <v>x</v>
      </c>
      <c r="L1426" s="2">
        <f>IF(J1426,IFERROR(1/(1/ABS(INDEX(J1427:J$1850,MATCH(1,INDEX(--(J1427:J$1850&lt;&gt;0),),))-J1426)),1),"")</f>
        <v>1</v>
      </c>
      <c r="M1426" s="2" t="str">
        <f t="shared" si="318"/>
        <v>x</v>
      </c>
      <c r="N1426" s="2">
        <f>IF(L1426,IFERROR(1/(1/ABS(INDEX(L1427:L$1850,MATCH(1,INDEX(--(L1427:L$1850&lt;&gt;0),),))-L1426)),1),"")</f>
        <v>1</v>
      </c>
      <c r="O1426" s="2" t="str">
        <f t="shared" si="319"/>
        <v>x</v>
      </c>
      <c r="P1426" s="2">
        <f>IF(N1426,IFERROR(1/(1/ABS(INDEX(N1427:N$1850,MATCH(1,INDEX(--(N1427:N$1850&lt;&gt;0),),))-N1426)),1),"")</f>
        <v>1</v>
      </c>
      <c r="Q1426" s="2" t="str">
        <f t="shared" si="320"/>
        <v>x</v>
      </c>
      <c r="R1426" s="2">
        <f>IF(P1426,IFERROR(1/(1/ABS(INDEX(P1427:P$1850,MATCH(1,INDEX(--(P1427:P$1850&lt;&gt;0),),))-P1426)),1),"")</f>
        <v>1</v>
      </c>
      <c r="S1426" s="2" t="str">
        <f t="shared" si="327"/>
        <v>x</v>
      </c>
      <c r="T1426" s="2">
        <f>IF(R1426,IFERROR(1/(1/ABS(INDEX(R1427:R$1850,MATCH(1,INDEX(--(R1427:R$1850&lt;&gt;0),),))-R1426)),1),"")</f>
        <v>1</v>
      </c>
      <c r="U1426" s="2" t="str">
        <f t="shared" si="328"/>
        <v>x</v>
      </c>
      <c r="V1426" s="2">
        <f>IF(T1426,IFERROR(1/(1/ABS(INDEX(T1427:T$1850,MATCH(1,INDEX(--(T1427:T$1850&lt;&gt;0),),))-T1426)),1),"")</f>
        <v>1</v>
      </c>
      <c r="W1426" s="2" t="str">
        <f t="shared" si="329"/>
        <v>x</v>
      </c>
      <c r="X1426" s="2">
        <f>IF(V1426,IFERROR(1/(1/ABS(INDEX(V1427:V$1850,MATCH(1,INDEX(--(V1427:V$1850&lt;&gt;0),),))-V1426)),1),"")</f>
        <v>1</v>
      </c>
      <c r="Z1426" s="28"/>
      <c r="AA1426" s="1" t="b">
        <f t="shared" si="321"/>
        <v>0</v>
      </c>
      <c r="AG1426" s="28"/>
      <c r="AH1426" s="1" t="b">
        <f t="shared" si="322"/>
        <v>0</v>
      </c>
      <c r="AN1426" s="28"/>
      <c r="AO1426" s="1" t="b">
        <f t="shared" si="323"/>
        <v>0</v>
      </c>
      <c r="AU1426" s="28"/>
      <c r="AV1426" s="1" t="str">
        <f t="shared" si="324"/>
        <v>x,x,x</v>
      </c>
      <c r="AW1426" s="5"/>
      <c r="AX1426" s="5"/>
      <c r="BB1426" s="27" t="str">
        <f t="shared" si="325"/>
        <v>x,x,x</v>
      </c>
      <c r="BM1426" t="str">
        <f t="shared" si="330"/>
        <v>+,-,x</v>
      </c>
    </row>
    <row r="1427" spans="3:65" x14ac:dyDescent="0.25">
      <c r="C1427" s="2"/>
      <c r="D1427" s="2">
        <v>3</v>
      </c>
      <c r="G1427" s="2" t="str">
        <f t="shared" si="326"/>
        <v>-</v>
      </c>
      <c r="H1427" s="2">
        <f>IF(D1427,IFERROR(1/(1/ABS(INDEX(D1428:D$1850,MATCH(1,INDEX(--(D1428:D$1850&lt;&gt;0),),))-D1427)),1),"")</f>
        <v>4</v>
      </c>
      <c r="I1427" s="2" t="str">
        <f t="shared" si="316"/>
        <v>+</v>
      </c>
      <c r="J1427" s="2">
        <f>IF(H1427,IFERROR(1/(1/ABS(INDEX(H1428:H$1850,MATCH(1,INDEX(--(H1428:H$1850&lt;&gt;0),),))-H1427)),1),"")</f>
        <v>2</v>
      </c>
      <c r="K1427" s="2" t="str">
        <f t="shared" si="317"/>
        <v>x</v>
      </c>
      <c r="L1427" s="2">
        <f>IF(J1427,IFERROR(1/(1/ABS(INDEX(J1428:J$1850,MATCH(1,INDEX(--(J1428:J$1850&lt;&gt;0),),))-J1427)),1),"")</f>
        <v>1</v>
      </c>
      <c r="M1427" s="2" t="str">
        <f t="shared" si="318"/>
        <v>x</v>
      </c>
      <c r="N1427" s="2">
        <f>IF(L1427,IFERROR(1/(1/ABS(INDEX(L1428:L$1850,MATCH(1,INDEX(--(L1428:L$1850&lt;&gt;0),),))-L1427)),1),"")</f>
        <v>1</v>
      </c>
      <c r="O1427" s="2" t="str">
        <f t="shared" si="319"/>
        <v>x</v>
      </c>
      <c r="P1427" s="2">
        <f>IF(N1427,IFERROR(1/(1/ABS(INDEX(N1428:N$1850,MATCH(1,INDEX(--(N1428:N$1850&lt;&gt;0),),))-N1427)),1),"")</f>
        <v>1</v>
      </c>
      <c r="Q1427" s="2" t="str">
        <f t="shared" si="320"/>
        <v>x</v>
      </c>
      <c r="R1427" s="2">
        <f>IF(P1427,IFERROR(1/(1/ABS(INDEX(P1428:P$1850,MATCH(1,INDEX(--(P1428:P$1850&lt;&gt;0),),))-P1427)),1),"")</f>
        <v>1</v>
      </c>
      <c r="S1427" s="2" t="str">
        <f t="shared" si="327"/>
        <v>x</v>
      </c>
      <c r="T1427" s="2">
        <f>IF(R1427,IFERROR(1/(1/ABS(INDEX(R1428:R$1850,MATCH(1,INDEX(--(R1428:R$1850&lt;&gt;0),),))-R1427)),1),"")</f>
        <v>1</v>
      </c>
      <c r="U1427" s="2" t="str">
        <f t="shared" si="328"/>
        <v>x</v>
      </c>
      <c r="V1427" s="2">
        <f>IF(T1427,IFERROR(1/(1/ABS(INDEX(T1428:T$1850,MATCH(1,INDEX(--(T1428:T$1850&lt;&gt;0),),))-T1427)),1),"")</f>
        <v>1</v>
      </c>
      <c r="W1427" s="2" t="str">
        <f t="shared" si="329"/>
        <v>x</v>
      </c>
      <c r="X1427" s="2">
        <f>IF(V1427,IFERROR(1/(1/ABS(INDEX(V1428:V$1850,MATCH(1,INDEX(--(V1428:V$1850&lt;&gt;0),),))-V1427)),1),"")</f>
        <v>1</v>
      </c>
      <c r="Z1427" s="28"/>
      <c r="AA1427" s="1" t="b">
        <f t="shared" si="321"/>
        <v>0</v>
      </c>
      <c r="AG1427" s="28"/>
      <c r="AH1427" s="1" t="b">
        <f t="shared" si="322"/>
        <v>0</v>
      </c>
      <c r="AN1427" s="28"/>
      <c r="AO1427" s="1" t="b">
        <f t="shared" si="323"/>
        <v>0</v>
      </c>
      <c r="AU1427" s="28"/>
      <c r="AV1427" s="1" t="str">
        <f t="shared" si="324"/>
        <v>x,x,x</v>
      </c>
      <c r="AW1427" s="5"/>
      <c r="AX1427" s="5"/>
      <c r="BB1427" s="27" t="str">
        <f t="shared" si="325"/>
        <v>x,x,x</v>
      </c>
      <c r="BM1427" t="str">
        <f t="shared" si="330"/>
        <v>-,+,x</v>
      </c>
    </row>
    <row r="1428" spans="3:65" x14ac:dyDescent="0.25">
      <c r="C1428" s="2"/>
      <c r="D1428" s="2">
        <v>7</v>
      </c>
      <c r="G1428" s="2" t="str">
        <f t="shared" si="326"/>
        <v>+</v>
      </c>
      <c r="H1428" s="2">
        <f>IF(D1428,IFERROR(1/(1/ABS(INDEX(D1429:D$1850,MATCH(1,INDEX(--(D1429:D$1850&lt;&gt;0),),))-D1428)),1),"")</f>
        <v>2</v>
      </c>
      <c r="I1428" s="2" t="str">
        <f t="shared" si="316"/>
        <v>-</v>
      </c>
      <c r="J1428" s="2">
        <f>IF(H1428,IFERROR(1/(1/ABS(INDEX(H1429:H$1850,MATCH(1,INDEX(--(H1429:H$1850&lt;&gt;0),),))-H1428)),1),"")</f>
        <v>2</v>
      </c>
      <c r="K1428" s="2" t="str">
        <f t="shared" si="317"/>
        <v>+</v>
      </c>
      <c r="L1428" s="2">
        <f>IF(J1428,IFERROR(1/(1/ABS(INDEX(J1429:J$1850,MATCH(1,INDEX(--(J1429:J$1850&lt;&gt;0),),))-J1428)),1),"")</f>
        <v>1</v>
      </c>
      <c r="M1428" s="2" t="str">
        <f t="shared" si="318"/>
        <v>x</v>
      </c>
      <c r="N1428" s="2">
        <f>IF(L1428,IFERROR(1/(1/ABS(INDEX(L1429:L$1850,MATCH(1,INDEX(--(L1429:L$1850&lt;&gt;0),),))-L1428)),1),"")</f>
        <v>1</v>
      </c>
      <c r="O1428" s="2" t="str">
        <f t="shared" si="319"/>
        <v>x</v>
      </c>
      <c r="P1428" s="2">
        <f>IF(N1428,IFERROR(1/(1/ABS(INDEX(N1429:N$1850,MATCH(1,INDEX(--(N1429:N$1850&lt;&gt;0),),))-N1428)),1),"")</f>
        <v>1</v>
      </c>
      <c r="Q1428" s="2" t="str">
        <f t="shared" si="320"/>
        <v>x</v>
      </c>
      <c r="R1428" s="2">
        <f>IF(P1428,IFERROR(1/(1/ABS(INDEX(P1429:P$1850,MATCH(1,INDEX(--(P1429:P$1850&lt;&gt;0),),))-P1428)),1),"")</f>
        <v>1</v>
      </c>
      <c r="S1428" s="2" t="str">
        <f t="shared" si="327"/>
        <v>x</v>
      </c>
      <c r="T1428" s="2">
        <f>IF(R1428,IFERROR(1/(1/ABS(INDEX(R1429:R$1850,MATCH(1,INDEX(--(R1429:R$1850&lt;&gt;0),),))-R1428)),1),"")</f>
        <v>1</v>
      </c>
      <c r="U1428" s="2" t="str">
        <f t="shared" si="328"/>
        <v>x</v>
      </c>
      <c r="V1428" s="2">
        <f>IF(T1428,IFERROR(1/(1/ABS(INDEX(T1429:T$1850,MATCH(1,INDEX(--(T1429:T$1850&lt;&gt;0),),))-T1428)),1),"")</f>
        <v>1</v>
      </c>
      <c r="W1428" s="2" t="str">
        <f t="shared" si="329"/>
        <v>x</v>
      </c>
      <c r="X1428" s="2">
        <f>IF(V1428,IFERROR(1/(1/ABS(INDEX(V1429:V$1850,MATCH(1,INDEX(--(V1429:V$1850&lt;&gt;0),),))-V1428)),1),"")</f>
        <v>1</v>
      </c>
      <c r="Z1428" s="28"/>
      <c r="AA1428" s="1" t="b">
        <f t="shared" si="321"/>
        <v>0</v>
      </c>
      <c r="AG1428" s="28"/>
      <c r="AH1428" s="1" t="b">
        <f t="shared" si="322"/>
        <v>0</v>
      </c>
      <c r="AN1428" s="28"/>
      <c r="AO1428" s="1" t="b">
        <f t="shared" si="323"/>
        <v>0</v>
      </c>
      <c r="AU1428" s="28"/>
      <c r="AV1428" s="1" t="b">
        <f t="shared" si="324"/>
        <v>0</v>
      </c>
      <c r="AW1428" s="5"/>
      <c r="AX1428" s="5"/>
      <c r="BB1428" s="27" t="b">
        <f t="shared" si="325"/>
        <v>0</v>
      </c>
      <c r="BM1428" t="str">
        <f t="shared" si="330"/>
        <v>+,-,+</v>
      </c>
    </row>
    <row r="1429" spans="3:65" x14ac:dyDescent="0.25">
      <c r="C1429" s="2"/>
      <c r="D1429" s="2">
        <v>5</v>
      </c>
      <c r="G1429" s="2" t="str">
        <f t="shared" si="326"/>
        <v>+</v>
      </c>
      <c r="H1429" s="2">
        <f>IF(D1429,IFERROR(1/(1/ABS(INDEX(D1430:D$1850,MATCH(1,INDEX(--(D1430:D$1850&lt;&gt;0),),))-D1429)),1),"")</f>
        <v>4</v>
      </c>
      <c r="I1429" s="2" t="str">
        <f t="shared" si="316"/>
        <v>+</v>
      </c>
      <c r="J1429" s="2">
        <f>IF(H1429,IFERROR(1/(1/ABS(INDEX(H1430:H$1850,MATCH(1,INDEX(--(H1430:H$1850&lt;&gt;0),),))-H1429)),1),"")</f>
        <v>1</v>
      </c>
      <c r="K1429" s="2" t="str">
        <f t="shared" si="317"/>
        <v>-</v>
      </c>
      <c r="L1429" s="2">
        <f>IF(J1429,IFERROR(1/(1/ABS(INDEX(J1430:J$1850,MATCH(1,INDEX(--(J1430:J$1850&lt;&gt;0),),))-J1429)),1),"")</f>
        <v>1</v>
      </c>
      <c r="M1429" s="2" t="str">
        <f t="shared" si="318"/>
        <v>x</v>
      </c>
      <c r="N1429" s="2">
        <f>IF(L1429,IFERROR(1/(1/ABS(INDEX(L1430:L$1850,MATCH(1,INDEX(--(L1430:L$1850&lt;&gt;0),),))-L1429)),1),"")</f>
        <v>1</v>
      </c>
      <c r="O1429" s="2" t="str">
        <f t="shared" si="319"/>
        <v>x</v>
      </c>
      <c r="P1429" s="2">
        <f>IF(N1429,IFERROR(1/(1/ABS(INDEX(N1430:N$1850,MATCH(1,INDEX(--(N1430:N$1850&lt;&gt;0),),))-N1429)),1),"")</f>
        <v>1</v>
      </c>
      <c r="Q1429" s="2" t="str">
        <f t="shared" si="320"/>
        <v>x</v>
      </c>
      <c r="R1429" s="2">
        <f>IF(P1429,IFERROR(1/(1/ABS(INDEX(P1430:P$1850,MATCH(1,INDEX(--(P1430:P$1850&lt;&gt;0),),))-P1429)),1),"")</f>
        <v>1</v>
      </c>
      <c r="S1429" s="2" t="str">
        <f t="shared" si="327"/>
        <v>x</v>
      </c>
      <c r="T1429" s="2">
        <f>IF(R1429,IFERROR(1/(1/ABS(INDEX(R1430:R$1850,MATCH(1,INDEX(--(R1430:R$1850&lt;&gt;0),),))-R1429)),1),"")</f>
        <v>1</v>
      </c>
      <c r="U1429" s="2" t="str">
        <f t="shared" si="328"/>
        <v>x</v>
      </c>
      <c r="V1429" s="2">
        <f>IF(T1429,IFERROR(1/(1/ABS(INDEX(T1430:T$1850,MATCH(1,INDEX(--(T1430:T$1850&lt;&gt;0),),))-T1429)),1),"")</f>
        <v>1</v>
      </c>
      <c r="W1429" s="2" t="str">
        <f t="shared" si="329"/>
        <v>x</v>
      </c>
      <c r="X1429" s="2">
        <f>IF(V1429,IFERROR(1/(1/ABS(INDEX(V1430:V$1850,MATCH(1,INDEX(--(V1430:V$1850&lt;&gt;0),),))-V1429)),1),"")</f>
        <v>1</v>
      </c>
      <c r="Z1429" s="28"/>
      <c r="AA1429" s="1" t="b">
        <f t="shared" si="321"/>
        <v>0</v>
      </c>
      <c r="AG1429" s="28"/>
      <c r="AH1429" s="1" t="b">
        <f t="shared" si="322"/>
        <v>0</v>
      </c>
      <c r="AN1429" s="28"/>
      <c r="AO1429" s="1" t="b">
        <f t="shared" si="323"/>
        <v>0</v>
      </c>
      <c r="AU1429" s="28"/>
      <c r="AV1429" s="1" t="str">
        <f t="shared" si="324"/>
        <v>x,x,x</v>
      </c>
      <c r="AW1429" s="5"/>
      <c r="AX1429" s="5"/>
      <c r="BB1429" s="27" t="str">
        <f t="shared" si="325"/>
        <v>x,x,x</v>
      </c>
      <c r="BM1429" t="str">
        <f t="shared" si="330"/>
        <v>+,+,-</v>
      </c>
    </row>
    <row r="1430" spans="3:65" x14ac:dyDescent="0.25">
      <c r="C1430" s="2"/>
      <c r="D1430" s="2">
        <v>1</v>
      </c>
      <c r="G1430" s="2" t="str">
        <f t="shared" si="326"/>
        <v>-</v>
      </c>
      <c r="H1430" s="2">
        <f>IF(D1430,IFERROR(1/(1/ABS(INDEX(D1431:D$1850,MATCH(1,INDEX(--(D1431:D$1850&lt;&gt;0),),))-D1430)),1),"")</f>
        <v>3</v>
      </c>
      <c r="I1430" s="2" t="str">
        <f t="shared" si="316"/>
        <v>+</v>
      </c>
      <c r="J1430" s="2">
        <f>IF(H1430,IFERROR(1/(1/ABS(INDEX(H1431:H$1850,MATCH(1,INDEX(--(H1431:H$1850&lt;&gt;0),),))-H1430)),1),"")</f>
        <v>2</v>
      </c>
      <c r="K1430" s="2" t="str">
        <f t="shared" si="317"/>
        <v>+</v>
      </c>
      <c r="L1430" s="2">
        <f>IF(J1430,IFERROR(1/(1/ABS(INDEX(J1431:J$1850,MATCH(1,INDEX(--(J1431:J$1850&lt;&gt;0),),))-J1430)),1),"")</f>
        <v>1</v>
      </c>
      <c r="M1430" s="2" t="str">
        <f t="shared" si="318"/>
        <v>x</v>
      </c>
      <c r="N1430" s="2">
        <f>IF(L1430,IFERROR(1/(1/ABS(INDEX(L1431:L$1850,MATCH(1,INDEX(--(L1431:L$1850&lt;&gt;0),),))-L1430)),1),"")</f>
        <v>1</v>
      </c>
      <c r="O1430" s="2" t="str">
        <f t="shared" si="319"/>
        <v>x</v>
      </c>
      <c r="P1430" s="2">
        <f>IF(N1430,IFERROR(1/(1/ABS(INDEX(N1431:N$1850,MATCH(1,INDEX(--(N1431:N$1850&lt;&gt;0),),))-N1430)),1),"")</f>
        <v>1</v>
      </c>
      <c r="Q1430" s="2" t="str">
        <f t="shared" si="320"/>
        <v>x</v>
      </c>
      <c r="R1430" s="2">
        <f>IF(P1430,IFERROR(1/(1/ABS(INDEX(P1431:P$1850,MATCH(1,INDEX(--(P1431:P$1850&lt;&gt;0),),))-P1430)),1),"")</f>
        <v>1</v>
      </c>
      <c r="S1430" s="2" t="str">
        <f t="shared" si="327"/>
        <v>x</v>
      </c>
      <c r="T1430" s="2">
        <f>IF(R1430,IFERROR(1/(1/ABS(INDEX(R1431:R$1850,MATCH(1,INDEX(--(R1431:R$1850&lt;&gt;0),),))-R1430)),1),"")</f>
        <v>1</v>
      </c>
      <c r="U1430" s="2" t="str">
        <f t="shared" si="328"/>
        <v>x</v>
      </c>
      <c r="V1430" s="2">
        <f>IF(T1430,IFERROR(1/(1/ABS(INDEX(T1431:T$1850,MATCH(1,INDEX(--(T1431:T$1850&lt;&gt;0),),))-T1430)),1),"")</f>
        <v>1</v>
      </c>
      <c r="W1430" s="2" t="str">
        <f t="shared" si="329"/>
        <v>x</v>
      </c>
      <c r="X1430" s="2">
        <f>IF(V1430,IFERROR(1/(1/ABS(INDEX(V1431:V$1850,MATCH(1,INDEX(--(V1431:V$1850&lt;&gt;0),),))-V1430)),1),"")</f>
        <v>1</v>
      </c>
      <c r="Z1430" s="28"/>
      <c r="AA1430" s="1" t="b">
        <f t="shared" si="321"/>
        <v>0</v>
      </c>
      <c r="AG1430" s="28"/>
      <c r="AH1430" s="1" t="b">
        <f t="shared" si="322"/>
        <v>0</v>
      </c>
      <c r="AN1430" s="28"/>
      <c r="AO1430" s="1" t="b">
        <f t="shared" si="323"/>
        <v>0</v>
      </c>
      <c r="AU1430" s="28"/>
      <c r="AV1430" s="1" t="b">
        <f t="shared" si="324"/>
        <v>0</v>
      </c>
      <c r="AW1430" s="5"/>
      <c r="AX1430" s="5"/>
      <c r="BB1430" s="27" t="b">
        <f t="shared" si="325"/>
        <v>0</v>
      </c>
      <c r="BM1430" t="str">
        <f t="shared" si="330"/>
        <v>-,+,+</v>
      </c>
    </row>
    <row r="1431" spans="3:65" x14ac:dyDescent="0.25">
      <c r="C1431" s="2"/>
      <c r="D1431" s="2">
        <v>4</v>
      </c>
      <c r="G1431" s="2" t="str">
        <f t="shared" si="326"/>
        <v>x</v>
      </c>
      <c r="H1431" s="2">
        <f>IF(D1431,IFERROR(1/(1/ABS(INDEX(D1432:D$1850,MATCH(1,INDEX(--(D1432:D$1850&lt;&gt;0),),))-D1431)),1),"")</f>
        <v>1</v>
      </c>
      <c r="I1431" s="2" t="str">
        <f t="shared" si="316"/>
        <v>x</v>
      </c>
      <c r="J1431" s="2">
        <f>IF(H1431,IFERROR(1/(1/ABS(INDEX(H1432:H$1850,MATCH(1,INDEX(--(H1432:H$1850&lt;&gt;0),),))-H1431)),1),"")</f>
        <v>1</v>
      </c>
      <c r="K1431" s="2" t="str">
        <f t="shared" si="317"/>
        <v>x</v>
      </c>
      <c r="L1431" s="2">
        <f>IF(J1431,IFERROR(1/(1/ABS(INDEX(J1432:J$1850,MATCH(1,INDEX(--(J1432:J$1850&lt;&gt;0),),))-J1431)),1),"")</f>
        <v>1</v>
      </c>
      <c r="M1431" s="2" t="str">
        <f t="shared" si="318"/>
        <v>x</v>
      </c>
      <c r="N1431" s="2">
        <f>IF(L1431,IFERROR(1/(1/ABS(INDEX(L1432:L$1850,MATCH(1,INDEX(--(L1432:L$1850&lt;&gt;0),),))-L1431)),1),"")</f>
        <v>1</v>
      </c>
      <c r="O1431" s="2" t="str">
        <f t="shared" si="319"/>
        <v>x</v>
      </c>
      <c r="P1431" s="2">
        <f>IF(N1431,IFERROR(1/(1/ABS(INDEX(N1432:N$1850,MATCH(1,INDEX(--(N1432:N$1850&lt;&gt;0),),))-N1431)),1),"")</f>
        <v>1</v>
      </c>
      <c r="Q1431" s="2" t="str">
        <f t="shared" si="320"/>
        <v>x</v>
      </c>
      <c r="R1431" s="2">
        <f>IF(P1431,IFERROR(1/(1/ABS(INDEX(P1432:P$1850,MATCH(1,INDEX(--(P1432:P$1850&lt;&gt;0),),))-P1431)),1),"")</f>
        <v>1</v>
      </c>
      <c r="S1431" s="2" t="str">
        <f t="shared" si="327"/>
        <v>x</v>
      </c>
      <c r="T1431" s="2">
        <f>IF(R1431,IFERROR(1/(1/ABS(INDEX(R1432:R$1850,MATCH(1,INDEX(--(R1432:R$1850&lt;&gt;0),),))-R1431)),1),"")</f>
        <v>1</v>
      </c>
      <c r="U1431" s="2" t="str">
        <f t="shared" si="328"/>
        <v>x</v>
      </c>
      <c r="V1431" s="2">
        <f>IF(T1431,IFERROR(1/(1/ABS(INDEX(T1432:T$1850,MATCH(1,INDEX(--(T1432:T$1850&lt;&gt;0),),))-T1431)),1),"")</f>
        <v>1</v>
      </c>
      <c r="W1431" s="2" t="str">
        <f t="shared" si="329"/>
        <v>x</v>
      </c>
      <c r="X1431" s="2">
        <f>IF(V1431,IFERROR(1/(1/ABS(INDEX(V1432:V$1850,MATCH(1,INDEX(--(V1432:V$1850&lt;&gt;0),),))-V1431)),1),"")</f>
        <v>1</v>
      </c>
      <c r="Z1431" s="28"/>
      <c r="AA1431" s="1" t="b">
        <f t="shared" si="321"/>
        <v>0</v>
      </c>
      <c r="AG1431" s="28"/>
      <c r="AH1431" s="1" t="b">
        <f t="shared" si="322"/>
        <v>0</v>
      </c>
      <c r="AN1431" s="28"/>
      <c r="AO1431" s="1" t="b">
        <f t="shared" si="323"/>
        <v>0</v>
      </c>
      <c r="AU1431" s="28"/>
      <c r="AV1431" s="1" t="b">
        <f t="shared" si="324"/>
        <v>0</v>
      </c>
      <c r="AW1431" s="5"/>
      <c r="AX1431" s="5"/>
      <c r="BB1431" s="27" t="b">
        <f t="shared" si="325"/>
        <v>0</v>
      </c>
      <c r="BM1431" t="str">
        <f t="shared" si="330"/>
        <v>x,x,x</v>
      </c>
    </row>
    <row r="1432" spans="3:65" x14ac:dyDescent="0.25">
      <c r="C1432" s="2"/>
      <c r="D1432" s="2">
        <v>4</v>
      </c>
      <c r="G1432" s="2" t="str">
        <f t="shared" si="326"/>
        <v>x</v>
      </c>
      <c r="H1432" s="2">
        <f>IF(D1432,IFERROR(1/(1/ABS(INDEX(D1433:D$1850,MATCH(1,INDEX(--(D1433:D$1850&lt;&gt;0),),))-D1432)),1),"")</f>
        <v>1</v>
      </c>
      <c r="I1432" s="2" t="str">
        <f t="shared" si="316"/>
        <v>-</v>
      </c>
      <c r="J1432" s="2">
        <f>IF(H1432,IFERROR(1/(1/ABS(INDEX(H1433:H$1850,MATCH(1,INDEX(--(H1433:H$1850&lt;&gt;0),),))-H1432)),1),"")</f>
        <v>1</v>
      </c>
      <c r="K1432" s="2" t="str">
        <f t="shared" si="317"/>
        <v>x</v>
      </c>
      <c r="L1432" s="2">
        <f>IF(J1432,IFERROR(1/(1/ABS(INDEX(J1433:J$1850,MATCH(1,INDEX(--(J1433:J$1850&lt;&gt;0),),))-J1432)),1),"")</f>
        <v>1</v>
      </c>
      <c r="M1432" s="2" t="str">
        <f t="shared" si="318"/>
        <v>-</v>
      </c>
      <c r="N1432" s="2">
        <f>IF(L1432,IFERROR(1/(1/ABS(INDEX(L1433:L$1850,MATCH(1,INDEX(--(L1433:L$1850&lt;&gt;0),),))-L1432)),1),"")</f>
        <v>1</v>
      </c>
      <c r="O1432" s="2" t="str">
        <f t="shared" si="319"/>
        <v>x</v>
      </c>
      <c r="P1432" s="2">
        <f>IF(N1432,IFERROR(1/(1/ABS(INDEX(N1433:N$1850,MATCH(1,INDEX(--(N1433:N$1850&lt;&gt;0),),))-N1432)),1),"")</f>
        <v>1</v>
      </c>
      <c r="Q1432" s="2" t="str">
        <f t="shared" si="320"/>
        <v>x</v>
      </c>
      <c r="R1432" s="2">
        <f>IF(P1432,IFERROR(1/(1/ABS(INDEX(P1433:P$1850,MATCH(1,INDEX(--(P1433:P$1850&lt;&gt;0),),))-P1432)),1),"")</f>
        <v>1</v>
      </c>
      <c r="S1432" s="2" t="str">
        <f t="shared" si="327"/>
        <v>x</v>
      </c>
      <c r="T1432" s="2">
        <f>IF(R1432,IFERROR(1/(1/ABS(INDEX(R1433:R$1850,MATCH(1,INDEX(--(R1433:R$1850&lt;&gt;0),),))-R1432)),1),"")</f>
        <v>1</v>
      </c>
      <c r="U1432" s="2" t="str">
        <f t="shared" si="328"/>
        <v>x</v>
      </c>
      <c r="V1432" s="2">
        <f>IF(T1432,IFERROR(1/(1/ABS(INDEX(T1433:T$1850,MATCH(1,INDEX(--(T1433:T$1850&lt;&gt;0),),))-T1432)),1),"")</f>
        <v>1</v>
      </c>
      <c r="W1432" s="2" t="str">
        <f t="shared" si="329"/>
        <v>x</v>
      </c>
      <c r="X1432" s="2">
        <f>IF(V1432,IFERROR(1/(1/ABS(INDEX(V1433:V$1850,MATCH(1,INDEX(--(V1433:V$1850&lt;&gt;0),),))-V1432)),1),"")</f>
        <v>1</v>
      </c>
      <c r="Z1432" s="28"/>
      <c r="AA1432" s="1" t="b">
        <f t="shared" si="321"/>
        <v>0</v>
      </c>
      <c r="AG1432" s="28"/>
      <c r="AH1432" s="1" t="b">
        <f t="shared" si="322"/>
        <v>0</v>
      </c>
      <c r="AN1432" s="28"/>
      <c r="AO1432" s="1" t="b">
        <f t="shared" si="323"/>
        <v>0</v>
      </c>
      <c r="AU1432" s="28"/>
      <c r="AV1432" s="1" t="b">
        <f t="shared" si="324"/>
        <v>0</v>
      </c>
      <c r="AW1432" s="5"/>
      <c r="AX1432" s="5"/>
      <c r="BB1432" s="27" t="b">
        <f t="shared" si="325"/>
        <v>0</v>
      </c>
      <c r="BM1432" t="str">
        <f t="shared" si="330"/>
        <v>x,-,x</v>
      </c>
    </row>
    <row r="1433" spans="3:65" x14ac:dyDescent="0.25">
      <c r="C1433" s="2"/>
      <c r="D1433" s="2">
        <v>4</v>
      </c>
      <c r="G1433" s="2" t="str">
        <f t="shared" si="326"/>
        <v>-</v>
      </c>
      <c r="H1433" s="2">
        <f>IF(D1433,IFERROR(1/(1/ABS(INDEX(D1434:D$1850,MATCH(1,INDEX(--(D1434:D$1850&lt;&gt;0),),))-D1433)),1),"")</f>
        <v>2</v>
      </c>
      <c r="I1433" s="2" t="str">
        <f t="shared" si="316"/>
        <v>+</v>
      </c>
      <c r="J1433" s="2">
        <f>IF(H1433,IFERROR(1/(1/ABS(INDEX(H1434:H$1850,MATCH(1,INDEX(--(H1434:H$1850&lt;&gt;0),),))-H1433)),1),"")</f>
        <v>1</v>
      </c>
      <c r="K1433" s="2" t="str">
        <f t="shared" si="317"/>
        <v>-</v>
      </c>
      <c r="L1433" s="2">
        <f>IF(J1433,IFERROR(1/(1/ABS(INDEX(J1434:J$1850,MATCH(1,INDEX(--(J1434:J$1850&lt;&gt;0),),))-J1433)),1),"")</f>
        <v>2</v>
      </c>
      <c r="M1433" s="2" t="str">
        <f t="shared" si="318"/>
        <v>+</v>
      </c>
      <c r="N1433" s="2">
        <f>IF(L1433,IFERROR(1/(1/ABS(INDEX(L1434:L$1850,MATCH(1,INDEX(--(L1434:L$1850&lt;&gt;0),),))-L1433)),1),"")</f>
        <v>1</v>
      </c>
      <c r="O1433" s="2" t="str">
        <f t="shared" si="319"/>
        <v>x</v>
      </c>
      <c r="P1433" s="2">
        <f>IF(N1433,IFERROR(1/(1/ABS(INDEX(N1434:N$1850,MATCH(1,INDEX(--(N1434:N$1850&lt;&gt;0),),))-N1433)),1),"")</f>
        <v>1</v>
      </c>
      <c r="Q1433" s="2" t="str">
        <f t="shared" si="320"/>
        <v>x</v>
      </c>
      <c r="R1433" s="2">
        <f>IF(P1433,IFERROR(1/(1/ABS(INDEX(P1434:P$1850,MATCH(1,INDEX(--(P1434:P$1850&lt;&gt;0),),))-P1433)),1),"")</f>
        <v>1</v>
      </c>
      <c r="S1433" s="2" t="str">
        <f t="shared" si="327"/>
        <v>x</v>
      </c>
      <c r="T1433" s="2">
        <f>IF(R1433,IFERROR(1/(1/ABS(INDEX(R1434:R$1850,MATCH(1,INDEX(--(R1434:R$1850&lt;&gt;0),),))-R1433)),1),"")</f>
        <v>1</v>
      </c>
      <c r="U1433" s="2" t="str">
        <f t="shared" si="328"/>
        <v>x</v>
      </c>
      <c r="V1433" s="2">
        <f>IF(T1433,IFERROR(1/(1/ABS(INDEX(T1434:T$1850,MATCH(1,INDEX(--(T1434:T$1850&lt;&gt;0),),))-T1433)),1),"")</f>
        <v>1</v>
      </c>
      <c r="W1433" s="2" t="str">
        <f t="shared" si="329"/>
        <v>x</v>
      </c>
      <c r="X1433" s="2">
        <f>IF(V1433,IFERROR(1/(1/ABS(INDEX(V1434:V$1850,MATCH(1,INDEX(--(V1434:V$1850&lt;&gt;0),),))-V1433)),1),"")</f>
        <v>1</v>
      </c>
      <c r="Z1433" s="28"/>
      <c r="AA1433" s="1" t="b">
        <f t="shared" si="321"/>
        <v>0</v>
      </c>
      <c r="AG1433" s="28"/>
      <c r="AH1433" s="1" t="b">
        <f t="shared" si="322"/>
        <v>0</v>
      </c>
      <c r="AN1433" s="28"/>
      <c r="AO1433" s="1" t="b">
        <f t="shared" si="323"/>
        <v>0</v>
      </c>
      <c r="AU1433" s="28"/>
      <c r="AV1433" s="1" t="b">
        <f t="shared" si="324"/>
        <v>0</v>
      </c>
      <c r="AW1433" s="5"/>
      <c r="AX1433" s="5"/>
      <c r="BB1433" s="27" t="b">
        <f t="shared" si="325"/>
        <v>0</v>
      </c>
      <c r="BM1433" t="str">
        <f t="shared" si="330"/>
        <v>-,+,-</v>
      </c>
    </row>
    <row r="1434" spans="3:65" x14ac:dyDescent="0.25">
      <c r="C1434" s="2"/>
      <c r="D1434" s="2">
        <v>6</v>
      </c>
      <c r="G1434" s="2" t="str">
        <f t="shared" si="326"/>
        <v>-</v>
      </c>
      <c r="H1434" s="2">
        <f>IF(D1434,IFERROR(1/(1/ABS(INDEX(D1435:D$1850,MATCH(1,INDEX(--(D1435:D$1850&lt;&gt;0),),))-D1434)),1),"")</f>
        <v>1</v>
      </c>
      <c r="I1434" s="2" t="str">
        <f t="shared" si="316"/>
        <v>-</v>
      </c>
      <c r="J1434" s="2">
        <f>IF(H1434,IFERROR(1/(1/ABS(INDEX(H1435:H$1850,MATCH(1,INDEX(--(H1435:H$1850&lt;&gt;0),),))-H1434)),1),"")</f>
        <v>3</v>
      </c>
      <c r="K1434" s="2" t="str">
        <f t="shared" si="317"/>
        <v>+</v>
      </c>
      <c r="L1434" s="2">
        <f>IF(J1434,IFERROR(1/(1/ABS(INDEX(J1435:J$1850,MATCH(1,INDEX(--(J1435:J$1850&lt;&gt;0),),))-J1434)),1),"")</f>
        <v>1</v>
      </c>
      <c r="M1434" s="2" t="str">
        <f t="shared" si="318"/>
        <v>x</v>
      </c>
      <c r="N1434" s="2">
        <f>IF(L1434,IFERROR(1/(1/ABS(INDEX(L1435:L$1850,MATCH(1,INDEX(--(L1435:L$1850&lt;&gt;0),),))-L1434)),1),"")</f>
        <v>1</v>
      </c>
      <c r="O1434" s="2" t="str">
        <f t="shared" si="319"/>
        <v>x</v>
      </c>
      <c r="P1434" s="2">
        <f>IF(N1434,IFERROR(1/(1/ABS(INDEX(N1435:N$1850,MATCH(1,INDEX(--(N1435:N$1850&lt;&gt;0),),))-N1434)),1),"")</f>
        <v>1</v>
      </c>
      <c r="Q1434" s="2" t="str">
        <f t="shared" si="320"/>
        <v>x</v>
      </c>
      <c r="R1434" s="2">
        <f>IF(P1434,IFERROR(1/(1/ABS(INDEX(P1435:P$1850,MATCH(1,INDEX(--(P1435:P$1850&lt;&gt;0),),))-P1434)),1),"")</f>
        <v>1</v>
      </c>
      <c r="S1434" s="2" t="str">
        <f t="shared" si="327"/>
        <v>x</v>
      </c>
      <c r="T1434" s="2">
        <f>IF(R1434,IFERROR(1/(1/ABS(INDEX(R1435:R$1850,MATCH(1,INDEX(--(R1435:R$1850&lt;&gt;0),),))-R1434)),1),"")</f>
        <v>1</v>
      </c>
      <c r="U1434" s="2" t="str">
        <f t="shared" si="328"/>
        <v>x</v>
      </c>
      <c r="V1434" s="2">
        <f>IF(T1434,IFERROR(1/(1/ABS(INDEX(T1435:T$1850,MATCH(1,INDEX(--(T1435:T$1850&lt;&gt;0),),))-T1434)),1),"")</f>
        <v>1</v>
      </c>
      <c r="W1434" s="2" t="str">
        <f t="shared" si="329"/>
        <v>x</v>
      </c>
      <c r="X1434" s="2">
        <f>IF(V1434,IFERROR(1/(1/ABS(INDEX(V1435:V$1850,MATCH(1,INDEX(--(V1435:V$1850&lt;&gt;0),),))-V1434)),1),"")</f>
        <v>1</v>
      </c>
      <c r="Z1434" s="28"/>
      <c r="AA1434" s="1" t="b">
        <f t="shared" si="321"/>
        <v>0</v>
      </c>
      <c r="AG1434" s="28"/>
      <c r="AH1434" s="1" t="b">
        <f t="shared" si="322"/>
        <v>0</v>
      </c>
      <c r="AN1434" s="28"/>
      <c r="AO1434" s="1" t="b">
        <f t="shared" si="323"/>
        <v>0</v>
      </c>
      <c r="AU1434" s="28"/>
      <c r="AV1434" s="1" t="str">
        <f t="shared" si="324"/>
        <v>x,x,x</v>
      </c>
      <c r="AW1434" s="5"/>
      <c r="AX1434" s="5"/>
      <c r="BB1434" s="27" t="str">
        <f t="shared" si="325"/>
        <v>x,x,x</v>
      </c>
      <c r="BM1434" t="str">
        <f t="shared" si="330"/>
        <v>-,-,+</v>
      </c>
    </row>
    <row r="1435" spans="3:65" x14ac:dyDescent="0.25">
      <c r="C1435" s="2"/>
      <c r="D1435" s="2">
        <v>7</v>
      </c>
      <c r="G1435" s="2" t="str">
        <f t="shared" si="326"/>
        <v>+</v>
      </c>
      <c r="H1435" s="2">
        <f>IF(D1435,IFERROR(1/(1/ABS(INDEX(D1436:D$1850,MATCH(1,INDEX(--(D1436:D$1850&lt;&gt;0),),))-D1435)),1),"")</f>
        <v>4</v>
      </c>
      <c r="I1435" s="2" t="str">
        <f t="shared" si="316"/>
        <v>+</v>
      </c>
      <c r="J1435" s="2">
        <f>IF(H1435,IFERROR(1/(1/ABS(INDEX(H1436:H$1850,MATCH(1,INDEX(--(H1436:H$1850&lt;&gt;0),),))-H1435)),1),"")</f>
        <v>2</v>
      </c>
      <c r="K1435" s="2" t="str">
        <f t="shared" si="317"/>
        <v>-</v>
      </c>
      <c r="L1435" s="2">
        <f>IF(J1435,IFERROR(1/(1/ABS(INDEX(J1436:J$1850,MATCH(1,INDEX(--(J1436:J$1850&lt;&gt;0),),))-J1435)),1),"")</f>
        <v>1</v>
      </c>
      <c r="M1435" s="2" t="str">
        <f t="shared" si="318"/>
        <v>x</v>
      </c>
      <c r="N1435" s="2">
        <f>IF(L1435,IFERROR(1/(1/ABS(INDEX(L1436:L$1850,MATCH(1,INDEX(--(L1436:L$1850&lt;&gt;0),),))-L1435)),1),"")</f>
        <v>1</v>
      </c>
      <c r="O1435" s="2" t="str">
        <f t="shared" si="319"/>
        <v>-</v>
      </c>
      <c r="P1435" s="2">
        <f>IF(N1435,IFERROR(1/(1/ABS(INDEX(N1436:N$1850,MATCH(1,INDEX(--(N1436:N$1850&lt;&gt;0),),))-N1435)),1),"")</f>
        <v>1</v>
      </c>
      <c r="Q1435" s="2" t="str">
        <f t="shared" si="320"/>
        <v>x</v>
      </c>
      <c r="R1435" s="2">
        <f>IF(P1435,IFERROR(1/(1/ABS(INDEX(P1436:P$1850,MATCH(1,INDEX(--(P1436:P$1850&lt;&gt;0),),))-P1435)),1),"")</f>
        <v>1</v>
      </c>
      <c r="S1435" s="2" t="str">
        <f t="shared" si="327"/>
        <v>x</v>
      </c>
      <c r="T1435" s="2">
        <f>IF(R1435,IFERROR(1/(1/ABS(INDEX(R1436:R$1850,MATCH(1,INDEX(--(R1436:R$1850&lt;&gt;0),),))-R1435)),1),"")</f>
        <v>1</v>
      </c>
      <c r="U1435" s="2" t="str">
        <f t="shared" si="328"/>
        <v>x</v>
      </c>
      <c r="V1435" s="2">
        <f>IF(T1435,IFERROR(1/(1/ABS(INDEX(T1436:T$1850,MATCH(1,INDEX(--(T1436:T$1850&lt;&gt;0),),))-T1435)),1),"")</f>
        <v>1</v>
      </c>
      <c r="W1435" s="2" t="str">
        <f t="shared" si="329"/>
        <v>x</v>
      </c>
      <c r="X1435" s="2">
        <f>IF(V1435,IFERROR(1/(1/ABS(INDEX(V1436:V$1850,MATCH(1,INDEX(--(V1436:V$1850&lt;&gt;0),),))-V1435)),1),"")</f>
        <v>1</v>
      </c>
      <c r="Z1435" s="28"/>
      <c r="AA1435" s="1" t="b">
        <f t="shared" si="321"/>
        <v>0</v>
      </c>
      <c r="AG1435" s="28"/>
      <c r="AH1435" s="1" t="b">
        <f t="shared" si="322"/>
        <v>0</v>
      </c>
      <c r="AN1435" s="28"/>
      <c r="AO1435" s="1" t="b">
        <f t="shared" si="323"/>
        <v>0</v>
      </c>
      <c r="AU1435" s="28"/>
      <c r="AV1435" s="1" t="b">
        <f t="shared" si="324"/>
        <v>0</v>
      </c>
      <c r="AW1435" s="5"/>
      <c r="AX1435" s="5"/>
      <c r="BB1435" s="27" t="b">
        <f t="shared" si="325"/>
        <v>0</v>
      </c>
      <c r="BM1435" t="str">
        <f t="shared" si="330"/>
        <v>+,+,-</v>
      </c>
    </row>
    <row r="1436" spans="3:65" x14ac:dyDescent="0.25">
      <c r="C1436" s="2"/>
      <c r="D1436" s="2">
        <v>3</v>
      </c>
      <c r="G1436" s="2" t="str">
        <f t="shared" si="326"/>
        <v>+</v>
      </c>
      <c r="H1436" s="2">
        <f>IF(D1436,IFERROR(1/(1/ABS(INDEX(D1437:D$1850,MATCH(1,INDEX(--(D1437:D$1850&lt;&gt;0),),))-D1436)),1),"")</f>
        <v>2</v>
      </c>
      <c r="I1436" s="2" t="str">
        <f t="shared" si="316"/>
        <v>-</v>
      </c>
      <c r="J1436" s="2">
        <f>IF(H1436,IFERROR(1/(1/ABS(INDEX(H1437:H$1850,MATCH(1,INDEX(--(H1437:H$1850&lt;&gt;0),),))-H1436)),1),"")</f>
        <v>3</v>
      </c>
      <c r="K1436" s="2" t="str">
        <f t="shared" si="317"/>
        <v>-</v>
      </c>
      <c r="L1436" s="2">
        <f>IF(J1436,IFERROR(1/(1/ABS(INDEX(J1437:J$1850,MATCH(1,INDEX(--(J1437:J$1850&lt;&gt;0),),))-J1436)),1),"")</f>
        <v>1</v>
      </c>
      <c r="M1436" s="2" t="str">
        <f t="shared" si="318"/>
        <v>-</v>
      </c>
      <c r="N1436" s="2">
        <f>IF(L1436,IFERROR(1/(1/ABS(INDEX(L1437:L$1850,MATCH(1,INDEX(--(L1437:L$1850&lt;&gt;0),),))-L1436)),1),"")</f>
        <v>2</v>
      </c>
      <c r="O1436" s="2" t="str">
        <f t="shared" si="319"/>
        <v>x</v>
      </c>
      <c r="P1436" s="2">
        <f>IF(N1436,IFERROR(1/(1/ABS(INDEX(N1437:N$1850,MATCH(1,INDEX(--(N1437:N$1850&lt;&gt;0),),))-N1436)),1),"")</f>
        <v>1</v>
      </c>
      <c r="Q1436" s="2" t="str">
        <f t="shared" si="320"/>
        <v>x</v>
      </c>
      <c r="R1436" s="2">
        <f>IF(P1436,IFERROR(1/(1/ABS(INDEX(P1437:P$1850,MATCH(1,INDEX(--(P1437:P$1850&lt;&gt;0),),))-P1436)),1),"")</f>
        <v>1</v>
      </c>
      <c r="S1436" s="2" t="str">
        <f t="shared" si="327"/>
        <v>x</v>
      </c>
      <c r="T1436" s="2">
        <f>IF(R1436,IFERROR(1/(1/ABS(INDEX(R1437:R$1850,MATCH(1,INDEX(--(R1437:R$1850&lt;&gt;0),),))-R1436)),1),"")</f>
        <v>1</v>
      </c>
      <c r="U1436" s="2" t="str">
        <f t="shared" si="328"/>
        <v>x</v>
      </c>
      <c r="V1436" s="2">
        <f>IF(T1436,IFERROR(1/(1/ABS(INDEX(T1437:T$1850,MATCH(1,INDEX(--(T1437:T$1850&lt;&gt;0),),))-T1436)),1),"")</f>
        <v>1</v>
      </c>
      <c r="W1436" s="2" t="str">
        <f t="shared" si="329"/>
        <v>x</v>
      </c>
      <c r="X1436" s="2">
        <f>IF(V1436,IFERROR(1/(1/ABS(INDEX(V1437:V$1850,MATCH(1,INDEX(--(V1437:V$1850&lt;&gt;0),),))-V1436)),1),"")</f>
        <v>1</v>
      </c>
      <c r="Z1436" s="28"/>
      <c r="AA1436" s="1" t="b">
        <f t="shared" si="321"/>
        <v>0</v>
      </c>
      <c r="AG1436" s="28"/>
      <c r="AH1436" s="1" t="b">
        <f t="shared" si="322"/>
        <v>0</v>
      </c>
      <c r="AN1436" s="28"/>
      <c r="AO1436" s="1" t="b">
        <f t="shared" si="323"/>
        <v>0</v>
      </c>
      <c r="AU1436" s="28"/>
      <c r="AV1436" s="1" t="b">
        <f t="shared" si="324"/>
        <v>0</v>
      </c>
      <c r="AW1436" s="5"/>
      <c r="AX1436" s="5"/>
      <c r="BB1436" s="27" t="b">
        <f t="shared" si="325"/>
        <v>0</v>
      </c>
      <c r="BM1436" t="str">
        <f t="shared" si="330"/>
        <v>+,-,-</v>
      </c>
    </row>
    <row r="1437" spans="3:65" x14ac:dyDescent="0.25">
      <c r="C1437" s="2"/>
      <c r="D1437" s="2">
        <v>1</v>
      </c>
      <c r="G1437" s="2" t="str">
        <f t="shared" si="326"/>
        <v>-</v>
      </c>
      <c r="H1437" s="2">
        <f>IF(D1437,IFERROR(1/(1/ABS(INDEX(D1438:D$1850,MATCH(1,INDEX(--(D1438:D$1850&lt;&gt;0),),))-D1437)),1),"")</f>
        <v>5</v>
      </c>
      <c r="I1437" s="2" t="str">
        <f t="shared" si="316"/>
        <v>+</v>
      </c>
      <c r="J1437" s="2">
        <f>IF(H1437,IFERROR(1/(1/ABS(INDEX(H1438:H$1850,MATCH(1,INDEX(--(H1438:H$1850&lt;&gt;0),),))-H1437)),1),"")</f>
        <v>4</v>
      </c>
      <c r="K1437" s="2" t="str">
        <f t="shared" si="317"/>
        <v>+</v>
      </c>
      <c r="L1437" s="2">
        <f>IF(J1437,IFERROR(1/(1/ABS(INDEX(J1438:J$1850,MATCH(1,INDEX(--(J1438:J$1850&lt;&gt;0),),))-J1437)),1),"")</f>
        <v>3</v>
      </c>
      <c r="M1437" s="2" t="str">
        <f t="shared" si="318"/>
        <v>+</v>
      </c>
      <c r="N1437" s="2">
        <f>IF(L1437,IFERROR(1/(1/ABS(INDEX(L1438:L$1850,MATCH(1,INDEX(--(L1438:L$1850&lt;&gt;0),),))-L1437)),1),"")</f>
        <v>2</v>
      </c>
      <c r="O1437" s="2" t="str">
        <f t="shared" si="319"/>
        <v>+</v>
      </c>
      <c r="P1437" s="2">
        <f>IF(N1437,IFERROR(1/(1/ABS(INDEX(N1438:N$1850,MATCH(1,INDEX(--(N1438:N$1850&lt;&gt;0),),))-N1437)),1),"")</f>
        <v>1</v>
      </c>
      <c r="Q1437" s="2" t="str">
        <f t="shared" si="320"/>
        <v>x</v>
      </c>
      <c r="R1437" s="2">
        <f>IF(P1437,IFERROR(1/(1/ABS(INDEX(P1438:P$1850,MATCH(1,INDEX(--(P1438:P$1850&lt;&gt;0),),))-P1437)),1),"")</f>
        <v>1</v>
      </c>
      <c r="S1437" s="2" t="str">
        <f t="shared" si="327"/>
        <v>x</v>
      </c>
      <c r="T1437" s="2">
        <f>IF(R1437,IFERROR(1/(1/ABS(INDEX(R1438:R$1850,MATCH(1,INDEX(--(R1438:R$1850&lt;&gt;0),),))-R1437)),1),"")</f>
        <v>1</v>
      </c>
      <c r="U1437" s="2" t="str">
        <f t="shared" si="328"/>
        <v>x</v>
      </c>
      <c r="V1437" s="2">
        <f>IF(T1437,IFERROR(1/(1/ABS(INDEX(T1438:T$1850,MATCH(1,INDEX(--(T1438:T$1850&lt;&gt;0),),))-T1437)),1),"")</f>
        <v>1</v>
      </c>
      <c r="W1437" s="2" t="str">
        <f t="shared" si="329"/>
        <v>x</v>
      </c>
      <c r="X1437" s="2">
        <f>IF(V1437,IFERROR(1/(1/ABS(INDEX(V1438:V$1850,MATCH(1,INDEX(--(V1438:V$1850&lt;&gt;0),),))-V1437)),1),"")</f>
        <v>1</v>
      </c>
      <c r="Z1437" s="28"/>
      <c r="AA1437" s="1" t="b">
        <f t="shared" si="321"/>
        <v>0</v>
      </c>
      <c r="AG1437" s="28"/>
      <c r="AH1437" s="1" t="b">
        <f t="shared" si="322"/>
        <v>0</v>
      </c>
      <c r="AN1437" s="28"/>
      <c r="AO1437" s="1" t="b">
        <f t="shared" si="323"/>
        <v>0</v>
      </c>
      <c r="AU1437" s="28"/>
      <c r="AV1437" s="1" t="b">
        <f t="shared" si="324"/>
        <v>0</v>
      </c>
      <c r="AW1437" s="5"/>
      <c r="AX1437" s="5"/>
      <c r="BB1437" s="27" t="b">
        <f t="shared" si="325"/>
        <v>0</v>
      </c>
      <c r="BM1437" t="str">
        <f t="shared" si="330"/>
        <v>-,+,+</v>
      </c>
    </row>
    <row r="1438" spans="3:65" x14ac:dyDescent="0.25">
      <c r="C1438" s="2"/>
      <c r="D1438" s="2">
        <v>6</v>
      </c>
      <c r="G1438" s="2" t="str">
        <f t="shared" si="326"/>
        <v>+</v>
      </c>
      <c r="H1438" s="2">
        <f>IF(D1438,IFERROR(1/(1/ABS(INDEX(D1439:D$1850,MATCH(1,INDEX(--(D1439:D$1850&lt;&gt;0),),))-D1438)),1),"")</f>
        <v>1</v>
      </c>
      <c r="I1438" s="2" t="str">
        <f t="shared" si="316"/>
        <v>-</v>
      </c>
      <c r="J1438" s="2">
        <f>IF(H1438,IFERROR(1/(1/ABS(INDEX(H1439:H$1850,MATCH(1,INDEX(--(H1439:H$1850&lt;&gt;0),),))-H1438)),1),"")</f>
        <v>1</v>
      </c>
      <c r="K1438" s="2" t="str">
        <f t="shared" si="317"/>
        <v>x</v>
      </c>
      <c r="L1438" s="2">
        <f>IF(J1438,IFERROR(1/(1/ABS(INDEX(J1439:J$1850,MATCH(1,INDEX(--(J1439:J$1850&lt;&gt;0),),))-J1438)),1),"")</f>
        <v>1</v>
      </c>
      <c r="M1438" s="2" t="str">
        <f t="shared" si="318"/>
        <v>x</v>
      </c>
      <c r="N1438" s="2">
        <f>IF(L1438,IFERROR(1/(1/ABS(INDEX(L1439:L$1850,MATCH(1,INDEX(--(L1439:L$1850&lt;&gt;0),),))-L1438)),1),"")</f>
        <v>1</v>
      </c>
      <c r="O1438" s="2" t="str">
        <f t="shared" si="319"/>
        <v>x</v>
      </c>
      <c r="P1438" s="2">
        <f>IF(N1438,IFERROR(1/(1/ABS(INDEX(N1439:N$1850,MATCH(1,INDEX(--(N1439:N$1850&lt;&gt;0),),))-N1438)),1),"")</f>
        <v>1</v>
      </c>
      <c r="Q1438" s="2" t="str">
        <f t="shared" si="320"/>
        <v>x</v>
      </c>
      <c r="R1438" s="2">
        <f>IF(P1438,IFERROR(1/(1/ABS(INDEX(P1439:P$1850,MATCH(1,INDEX(--(P1439:P$1850&lt;&gt;0),),))-P1438)),1),"")</f>
        <v>1</v>
      </c>
      <c r="S1438" s="2" t="str">
        <f t="shared" si="327"/>
        <v>x</v>
      </c>
      <c r="T1438" s="2">
        <f>IF(R1438,IFERROR(1/(1/ABS(INDEX(R1439:R$1850,MATCH(1,INDEX(--(R1439:R$1850&lt;&gt;0),),))-R1438)),1),"")</f>
        <v>1</v>
      </c>
      <c r="U1438" s="2" t="str">
        <f t="shared" si="328"/>
        <v>x</v>
      </c>
      <c r="V1438" s="2">
        <f>IF(T1438,IFERROR(1/(1/ABS(INDEX(T1439:T$1850,MATCH(1,INDEX(--(T1439:T$1850&lt;&gt;0),),))-T1438)),1),"")</f>
        <v>1</v>
      </c>
      <c r="W1438" s="2" t="str">
        <f t="shared" si="329"/>
        <v>x</v>
      </c>
      <c r="X1438" s="2">
        <f>IF(V1438,IFERROR(1/(1/ABS(INDEX(V1439:V$1850,MATCH(1,INDEX(--(V1439:V$1850&lt;&gt;0),),))-V1438)),1),"")</f>
        <v>1</v>
      </c>
      <c r="Z1438" s="28"/>
      <c r="AA1438" s="1" t="b">
        <f t="shared" si="321"/>
        <v>0</v>
      </c>
      <c r="AG1438" s="28"/>
      <c r="AH1438" s="1" t="b">
        <f t="shared" si="322"/>
        <v>0</v>
      </c>
      <c r="AN1438" s="28"/>
      <c r="AO1438" s="1" t="b">
        <f t="shared" si="323"/>
        <v>0</v>
      </c>
      <c r="AU1438" s="28"/>
      <c r="AV1438" s="1" t="b">
        <f t="shared" si="324"/>
        <v>0</v>
      </c>
      <c r="AW1438" s="5"/>
      <c r="AX1438" s="5"/>
      <c r="BB1438" s="27" t="b">
        <f t="shared" si="325"/>
        <v>0</v>
      </c>
      <c r="BM1438" t="str">
        <f t="shared" si="330"/>
        <v>+,-,x</v>
      </c>
    </row>
    <row r="1439" spans="3:65" x14ac:dyDescent="0.25">
      <c r="C1439" s="2"/>
      <c r="D1439" s="2">
        <v>5</v>
      </c>
      <c r="G1439" s="2" t="str">
        <f t="shared" si="326"/>
        <v>+</v>
      </c>
      <c r="H1439" s="2">
        <f>IF(D1439,IFERROR(1/(1/ABS(INDEX(D1440:D$1850,MATCH(1,INDEX(--(D1440:D$1850&lt;&gt;0),),))-D1439)),1),"")</f>
        <v>2</v>
      </c>
      <c r="I1439" s="2" t="str">
        <f t="shared" si="316"/>
        <v>+</v>
      </c>
      <c r="J1439" s="2">
        <f>IF(H1439,IFERROR(1/(1/ABS(INDEX(H1440:H$1850,MATCH(1,INDEX(--(H1440:H$1850&lt;&gt;0),),))-H1439)),1),"")</f>
        <v>1</v>
      </c>
      <c r="K1439" s="2" t="str">
        <f t="shared" si="317"/>
        <v>x</v>
      </c>
      <c r="L1439" s="2">
        <f>IF(J1439,IFERROR(1/(1/ABS(INDEX(J1440:J$1850,MATCH(1,INDEX(--(J1440:J$1850&lt;&gt;0),),))-J1439)),1),"")</f>
        <v>1</v>
      </c>
      <c r="M1439" s="2" t="str">
        <f t="shared" si="318"/>
        <v>x</v>
      </c>
      <c r="N1439" s="2">
        <f>IF(L1439,IFERROR(1/(1/ABS(INDEX(L1440:L$1850,MATCH(1,INDEX(--(L1440:L$1850&lt;&gt;0),),))-L1439)),1),"")</f>
        <v>1</v>
      </c>
      <c r="O1439" s="2" t="str">
        <f t="shared" si="319"/>
        <v>x</v>
      </c>
      <c r="P1439" s="2">
        <f>IF(N1439,IFERROR(1/(1/ABS(INDEX(N1440:N$1850,MATCH(1,INDEX(--(N1440:N$1850&lt;&gt;0),),))-N1439)),1),"")</f>
        <v>1</v>
      </c>
      <c r="Q1439" s="2" t="str">
        <f t="shared" si="320"/>
        <v>x</v>
      </c>
      <c r="R1439" s="2">
        <f>IF(P1439,IFERROR(1/(1/ABS(INDEX(P1440:P$1850,MATCH(1,INDEX(--(P1440:P$1850&lt;&gt;0),),))-P1439)),1),"")</f>
        <v>1</v>
      </c>
      <c r="S1439" s="2" t="str">
        <f t="shared" si="327"/>
        <v>x</v>
      </c>
      <c r="T1439" s="2">
        <f>IF(R1439,IFERROR(1/(1/ABS(INDEX(R1440:R$1850,MATCH(1,INDEX(--(R1440:R$1850&lt;&gt;0),),))-R1439)),1),"")</f>
        <v>1</v>
      </c>
      <c r="U1439" s="2" t="str">
        <f t="shared" si="328"/>
        <v>x</v>
      </c>
      <c r="V1439" s="2">
        <f>IF(T1439,IFERROR(1/(1/ABS(INDEX(T1440:T$1850,MATCH(1,INDEX(--(T1440:T$1850&lt;&gt;0),),))-T1439)),1),"")</f>
        <v>1</v>
      </c>
      <c r="W1439" s="2" t="str">
        <f t="shared" si="329"/>
        <v>x</v>
      </c>
      <c r="X1439" s="2">
        <f>IF(V1439,IFERROR(1/(1/ABS(INDEX(V1440:V$1850,MATCH(1,INDEX(--(V1440:V$1850&lt;&gt;0),),))-V1439)),1),"")</f>
        <v>1</v>
      </c>
      <c r="Z1439" s="28"/>
      <c r="AA1439" s="1" t="b">
        <f t="shared" si="321"/>
        <v>0</v>
      </c>
      <c r="AG1439" s="28"/>
      <c r="AH1439" s="1" t="b">
        <f t="shared" si="322"/>
        <v>0</v>
      </c>
      <c r="AN1439" s="28"/>
      <c r="AO1439" s="1" t="b">
        <f t="shared" si="323"/>
        <v>0</v>
      </c>
      <c r="AU1439" s="28"/>
      <c r="AV1439" s="1" t="b">
        <f t="shared" si="324"/>
        <v>0</v>
      </c>
      <c r="AW1439" s="5"/>
      <c r="AX1439" s="5"/>
      <c r="BB1439" s="27" t="b">
        <f t="shared" si="325"/>
        <v>0</v>
      </c>
      <c r="BM1439" t="str">
        <f t="shared" si="330"/>
        <v>+,+,x</v>
      </c>
    </row>
    <row r="1440" spans="3:65" x14ac:dyDescent="0.25">
      <c r="C1440" s="2"/>
      <c r="D1440" s="2">
        <v>3</v>
      </c>
      <c r="G1440" s="2" t="str">
        <f t="shared" si="326"/>
        <v>+</v>
      </c>
      <c r="H1440" s="2">
        <f>IF(D1440,IFERROR(1/(1/ABS(INDEX(D1441:D$1850,MATCH(1,INDEX(--(D1441:D$1850&lt;&gt;0),),))-D1440)),1),"")</f>
        <v>1</v>
      </c>
      <c r="I1440" s="2" t="str">
        <f t="shared" si="316"/>
        <v>x</v>
      </c>
      <c r="J1440" s="2">
        <f>IF(H1440,IFERROR(1/(1/ABS(INDEX(H1441:H$1850,MATCH(1,INDEX(--(H1441:H$1850&lt;&gt;0),),))-H1440)),1),"")</f>
        <v>1</v>
      </c>
      <c r="K1440" s="2" t="str">
        <f t="shared" si="317"/>
        <v>x</v>
      </c>
      <c r="L1440" s="2">
        <f>IF(J1440,IFERROR(1/(1/ABS(INDEX(J1441:J$1850,MATCH(1,INDEX(--(J1441:J$1850&lt;&gt;0),),))-J1440)),1),"")</f>
        <v>1</v>
      </c>
      <c r="M1440" s="2" t="str">
        <f t="shared" si="318"/>
        <v>x</v>
      </c>
      <c r="N1440" s="2">
        <f>IF(L1440,IFERROR(1/(1/ABS(INDEX(L1441:L$1850,MATCH(1,INDEX(--(L1441:L$1850&lt;&gt;0),),))-L1440)),1),"")</f>
        <v>1</v>
      </c>
      <c r="O1440" s="2" t="str">
        <f t="shared" si="319"/>
        <v>x</v>
      </c>
      <c r="P1440" s="2">
        <f>IF(N1440,IFERROR(1/(1/ABS(INDEX(N1441:N$1850,MATCH(1,INDEX(--(N1441:N$1850&lt;&gt;0),),))-N1440)),1),"")</f>
        <v>1</v>
      </c>
      <c r="Q1440" s="2" t="str">
        <f t="shared" si="320"/>
        <v>x</v>
      </c>
      <c r="R1440" s="2">
        <f>IF(P1440,IFERROR(1/(1/ABS(INDEX(P1441:P$1850,MATCH(1,INDEX(--(P1441:P$1850&lt;&gt;0),),))-P1440)),1),"")</f>
        <v>1</v>
      </c>
      <c r="S1440" s="2" t="str">
        <f t="shared" si="327"/>
        <v>x</v>
      </c>
      <c r="T1440" s="2">
        <f>IF(R1440,IFERROR(1/(1/ABS(INDEX(R1441:R$1850,MATCH(1,INDEX(--(R1441:R$1850&lt;&gt;0),),))-R1440)),1),"")</f>
        <v>1</v>
      </c>
      <c r="U1440" s="2" t="str">
        <f t="shared" si="328"/>
        <v>x</v>
      </c>
      <c r="V1440" s="2">
        <f>IF(T1440,IFERROR(1/(1/ABS(INDEX(T1441:T$1850,MATCH(1,INDEX(--(T1441:T$1850&lt;&gt;0),),))-T1440)),1),"")</f>
        <v>1</v>
      </c>
      <c r="W1440" s="2" t="str">
        <f t="shared" si="329"/>
        <v>x</v>
      </c>
      <c r="X1440" s="2">
        <f>IF(V1440,IFERROR(1/(1/ABS(INDEX(V1441:V$1850,MATCH(1,INDEX(--(V1441:V$1850&lt;&gt;0),),))-V1440)),1),"")</f>
        <v>1</v>
      </c>
      <c r="Z1440" s="28"/>
      <c r="AA1440" s="1" t="b">
        <f t="shared" si="321"/>
        <v>0</v>
      </c>
      <c r="AG1440" s="28"/>
      <c r="AH1440" s="1" t="b">
        <f t="shared" si="322"/>
        <v>0</v>
      </c>
      <c r="AN1440" s="28"/>
      <c r="AO1440" s="1" t="b">
        <f t="shared" si="323"/>
        <v>0</v>
      </c>
      <c r="AU1440" s="28"/>
      <c r="AV1440" s="1" t="b">
        <f t="shared" si="324"/>
        <v>0</v>
      </c>
      <c r="AW1440" s="5"/>
      <c r="AX1440" s="5"/>
      <c r="BB1440" s="27" t="b">
        <f t="shared" si="325"/>
        <v>0</v>
      </c>
      <c r="BM1440" t="str">
        <f t="shared" si="330"/>
        <v>+,x,x</v>
      </c>
    </row>
    <row r="1441" spans="3:65" x14ac:dyDescent="0.25">
      <c r="C1441" s="2"/>
      <c r="D1441" s="2">
        <v>2</v>
      </c>
      <c r="G1441" s="2" t="str">
        <f t="shared" si="326"/>
        <v>-</v>
      </c>
      <c r="H1441" s="2">
        <f>IF(D1441,IFERROR(1/(1/ABS(INDEX(D1442:D$1850,MATCH(1,INDEX(--(D1442:D$1850&lt;&gt;0),),))-D1441)),1),"")</f>
        <v>1</v>
      </c>
      <c r="I1441" s="2" t="str">
        <f t="shared" si="316"/>
        <v>x</v>
      </c>
      <c r="J1441" s="2">
        <f>IF(H1441,IFERROR(1/(1/ABS(INDEX(H1442:H$1850,MATCH(1,INDEX(--(H1442:H$1850&lt;&gt;0),),))-H1441)),1),"")</f>
        <v>1</v>
      </c>
      <c r="K1441" s="2" t="str">
        <f t="shared" si="317"/>
        <v>x</v>
      </c>
      <c r="L1441" s="2">
        <f>IF(J1441,IFERROR(1/(1/ABS(INDEX(J1442:J$1850,MATCH(1,INDEX(--(J1442:J$1850&lt;&gt;0),),))-J1441)),1),"")</f>
        <v>1</v>
      </c>
      <c r="M1441" s="2" t="str">
        <f t="shared" si="318"/>
        <v>-</v>
      </c>
      <c r="N1441" s="2">
        <f>IF(L1441,IFERROR(1/(1/ABS(INDEX(L1442:L$1850,MATCH(1,INDEX(--(L1442:L$1850&lt;&gt;0),),))-L1441)),1),"")</f>
        <v>1</v>
      </c>
      <c r="O1441" s="2" t="str">
        <f t="shared" si="319"/>
        <v>x</v>
      </c>
      <c r="P1441" s="2">
        <f>IF(N1441,IFERROR(1/(1/ABS(INDEX(N1442:N$1850,MATCH(1,INDEX(--(N1442:N$1850&lt;&gt;0),),))-N1441)),1),"")</f>
        <v>1</v>
      </c>
      <c r="Q1441" s="2" t="str">
        <f t="shared" si="320"/>
        <v>x</v>
      </c>
      <c r="R1441" s="2">
        <f>IF(P1441,IFERROR(1/(1/ABS(INDEX(P1442:P$1850,MATCH(1,INDEX(--(P1442:P$1850&lt;&gt;0),),))-P1441)),1),"")</f>
        <v>1</v>
      </c>
      <c r="S1441" s="2" t="str">
        <f t="shared" si="327"/>
        <v>x</v>
      </c>
      <c r="T1441" s="2">
        <f>IF(R1441,IFERROR(1/(1/ABS(INDEX(R1442:R$1850,MATCH(1,INDEX(--(R1442:R$1850&lt;&gt;0),),))-R1441)),1),"")</f>
        <v>1</v>
      </c>
      <c r="U1441" s="2" t="str">
        <f t="shared" si="328"/>
        <v>x</v>
      </c>
      <c r="V1441" s="2">
        <f>IF(T1441,IFERROR(1/(1/ABS(INDEX(T1442:T$1850,MATCH(1,INDEX(--(T1442:T$1850&lt;&gt;0),),))-T1441)),1),"")</f>
        <v>1</v>
      </c>
      <c r="W1441" s="2" t="str">
        <f t="shared" si="329"/>
        <v>x</v>
      </c>
      <c r="X1441" s="2">
        <f>IF(V1441,IFERROR(1/(1/ABS(INDEX(V1442:V$1850,MATCH(1,INDEX(--(V1442:V$1850&lt;&gt;0),),))-V1441)),1),"")</f>
        <v>1</v>
      </c>
      <c r="Z1441" s="28"/>
      <c r="AA1441" s="1" t="b">
        <f t="shared" si="321"/>
        <v>0</v>
      </c>
      <c r="AG1441" s="28"/>
      <c r="AH1441" s="1" t="b">
        <f t="shared" si="322"/>
        <v>0</v>
      </c>
      <c r="AN1441" s="28"/>
      <c r="AO1441" s="1" t="b">
        <f t="shared" si="323"/>
        <v>0</v>
      </c>
      <c r="AU1441" s="28"/>
      <c r="AV1441" s="1" t="b">
        <f t="shared" si="324"/>
        <v>0</v>
      </c>
      <c r="AW1441" s="5"/>
      <c r="AX1441" s="5"/>
      <c r="BB1441" s="27" t="b">
        <f t="shared" si="325"/>
        <v>0</v>
      </c>
      <c r="BM1441" t="str">
        <f t="shared" si="330"/>
        <v>-,x,x</v>
      </c>
    </row>
    <row r="1442" spans="3:65" x14ac:dyDescent="0.25">
      <c r="C1442" s="2"/>
      <c r="D1442" s="2">
        <v>3</v>
      </c>
      <c r="G1442" s="2" t="str">
        <f t="shared" si="326"/>
        <v>-</v>
      </c>
      <c r="H1442" s="2">
        <f>IF(D1442,IFERROR(1/(1/ABS(INDEX(D1443:D$1850,MATCH(1,INDEX(--(D1443:D$1850&lt;&gt;0),),))-D1442)),1),"")</f>
        <v>1</v>
      </c>
      <c r="I1442" s="2" t="str">
        <f t="shared" ref="I1442:I1505" si="331">IF(H1443+J1442=H1442,"+",IF(H1443-J1442=H1442,"-","x"))</f>
        <v>-</v>
      </c>
      <c r="J1442" s="2">
        <f>IF(H1442,IFERROR(1/(1/ABS(INDEX(H1443:H$1850,MATCH(1,INDEX(--(H1443:H$1850&lt;&gt;0),),))-H1442)),1),"")</f>
        <v>1</v>
      </c>
      <c r="K1442" s="2" t="str">
        <f t="shared" ref="K1442:K1505" si="332">IF(J1443+L1442=J1442,"+",IF(J1443-L1442=J1442,"-","x"))</f>
        <v>-</v>
      </c>
      <c r="L1442" s="2">
        <f>IF(J1442,IFERROR(1/(1/ABS(INDEX(J1443:J$1850,MATCH(1,INDEX(--(J1443:J$1850&lt;&gt;0),),))-J1442)),1),"")</f>
        <v>2</v>
      </c>
      <c r="M1442" s="2" t="str">
        <f t="shared" ref="M1442:M1505" si="333">IF(L1443+N1442=L1442,"+",IF(L1443-N1442=L1442,"-","x"))</f>
        <v>+</v>
      </c>
      <c r="N1442" s="2">
        <f>IF(L1442,IFERROR(1/(1/ABS(INDEX(L1443:L$1850,MATCH(1,INDEX(--(L1443:L$1850&lt;&gt;0),),))-L1442)),1),"")</f>
        <v>1</v>
      </c>
      <c r="O1442" s="2" t="str">
        <f t="shared" ref="O1442:O1505" si="334">IF(N1443+P1442=N1442,"+",IF(N1443-P1442=N1442,"-","x"))</f>
        <v>x</v>
      </c>
      <c r="P1442" s="2">
        <f>IF(N1442,IFERROR(1/(1/ABS(INDEX(N1443:N$1850,MATCH(1,INDEX(--(N1443:N$1850&lt;&gt;0),),))-N1442)),1),"")</f>
        <v>1</v>
      </c>
      <c r="Q1442" s="2" t="str">
        <f t="shared" ref="Q1442:Q1505" si="335">IF(P1443+R1442=P1442,"+",IF(P1443-R1442=P1442,"-","x"))</f>
        <v>x</v>
      </c>
      <c r="R1442" s="2">
        <f>IF(P1442,IFERROR(1/(1/ABS(INDEX(P1443:P$1850,MATCH(1,INDEX(--(P1443:P$1850&lt;&gt;0),),))-P1442)),1),"")</f>
        <v>1</v>
      </c>
      <c r="S1442" s="2" t="str">
        <f t="shared" si="327"/>
        <v>x</v>
      </c>
      <c r="T1442" s="2">
        <f>IF(R1442,IFERROR(1/(1/ABS(INDEX(R1443:R$1850,MATCH(1,INDEX(--(R1443:R$1850&lt;&gt;0),),))-R1442)),1),"")</f>
        <v>1</v>
      </c>
      <c r="U1442" s="2" t="str">
        <f t="shared" si="328"/>
        <v>x</v>
      </c>
      <c r="V1442" s="2">
        <f>IF(T1442,IFERROR(1/(1/ABS(INDEX(T1443:T$1850,MATCH(1,INDEX(--(T1443:T$1850&lt;&gt;0),),))-T1442)),1),"")</f>
        <v>1</v>
      </c>
      <c r="W1442" s="2" t="str">
        <f t="shared" si="329"/>
        <v>x</v>
      </c>
      <c r="X1442" s="2">
        <f>IF(V1442,IFERROR(1/(1/ABS(INDEX(V1443:V$1850,MATCH(1,INDEX(--(V1443:V$1850&lt;&gt;0),),))-V1442)),1),"")</f>
        <v>1</v>
      </c>
      <c r="Z1442" s="28"/>
      <c r="AA1442" s="1" t="b">
        <f t="shared" ref="AA1442:AA1505" si="336">IF(AND(D1443=$Z$25,H1443=$Z$27,J1443=$Z$29,L1443=$Z$31,G1443=$Z$26),CONCATENATE(G1442,",",I1442,",",K1442))</f>
        <v>0</v>
      </c>
      <c r="AG1442" s="28"/>
      <c r="AH1442" s="1" t="b">
        <f t="shared" ref="AH1442:AH1505" si="337">IF(AND(H1443=$AG$26,J1443=$AG$27,L1443=$AG$29,N1443=$AG$31,G1443=$AG$25),CONCATENATE(I1442,",",K1442,",",M1442))</f>
        <v>0</v>
      </c>
      <c r="AN1442" s="28"/>
      <c r="AO1442" s="1" t="b">
        <f t="shared" ref="AO1442:AO1505" si="338">IF(AND(H1443=$AN$24,J1443=$AN$25,L1443=$AN$27,N1443=$AN$29,P1443=$AN$31,I1443=$AN$30),CONCATENATE(K1442,",",M1442,",",O1442))</f>
        <v>0</v>
      </c>
      <c r="AU1442" s="28"/>
      <c r="AV1442" s="1" t="b">
        <f t="shared" ref="AV1442:AV1505" si="339">IF(AND(J1443=$AV$25,L1443=$AV$26,N1443=$AV$27,P1443=$AV$29,R1443=$AV$31),CONCATENATE(M1442,",",O1442,",",Q1442))</f>
        <v>0</v>
      </c>
      <c r="AW1442" s="5"/>
      <c r="AX1442" s="5"/>
      <c r="BB1442" s="27" t="b">
        <f t="shared" ref="BB1442:BB1505" si="340">IF(AND(J1443=$BB$25,N1443=$BB$26,P1443=$BB$27,R1443=$BB$29,T1443=$BB$31),CONCATENATE(O1442,",",Q1442,",",S1442))</f>
        <v>0</v>
      </c>
      <c r="BM1442" t="str">
        <f t="shared" si="330"/>
        <v>-,-,-</v>
      </c>
    </row>
    <row r="1443" spans="3:65" x14ac:dyDescent="0.25">
      <c r="C1443" s="2"/>
      <c r="D1443" s="2">
        <v>4</v>
      </c>
      <c r="G1443" s="2" t="str">
        <f t="shared" ref="G1443:G1506" si="341">IF(D1444+H1443=D1443,"+",IF(D1444-H1443=D1443,"-","x"))</f>
        <v>+</v>
      </c>
      <c r="H1443" s="2">
        <f>IF(D1443,IFERROR(1/(1/ABS(INDEX(D1444:D$1850,MATCH(1,INDEX(--(D1444:D$1850&lt;&gt;0),),))-D1443)),1),"")</f>
        <v>2</v>
      </c>
      <c r="I1443" s="2" t="str">
        <f t="shared" si="331"/>
        <v>-</v>
      </c>
      <c r="J1443" s="2">
        <f>IF(H1443,IFERROR(1/(1/ABS(INDEX(H1444:H$1850,MATCH(1,INDEX(--(H1444:H$1850&lt;&gt;0),),))-H1443)),1),"")</f>
        <v>3</v>
      </c>
      <c r="K1443" s="2" t="str">
        <f t="shared" si="332"/>
        <v>x</v>
      </c>
      <c r="L1443" s="2">
        <f>IF(J1443,IFERROR(1/(1/ABS(INDEX(J1444:J$1850,MATCH(1,INDEX(--(J1444:J$1850&lt;&gt;0),),))-J1443)),1),"")</f>
        <v>1</v>
      </c>
      <c r="M1443" s="2" t="str">
        <f t="shared" si="333"/>
        <v>x</v>
      </c>
      <c r="N1443" s="2">
        <f>IF(L1443,IFERROR(1/(1/ABS(INDEX(L1444:L$1850,MATCH(1,INDEX(--(L1444:L$1850&lt;&gt;0),),))-L1443)),1),"")</f>
        <v>1</v>
      </c>
      <c r="O1443" s="2" t="str">
        <f t="shared" si="334"/>
        <v>x</v>
      </c>
      <c r="P1443" s="2">
        <f>IF(N1443,IFERROR(1/(1/ABS(INDEX(N1444:N$1850,MATCH(1,INDEX(--(N1444:N$1850&lt;&gt;0),),))-N1443)),1),"")</f>
        <v>1</v>
      </c>
      <c r="Q1443" s="2" t="str">
        <f t="shared" si="335"/>
        <v>x</v>
      </c>
      <c r="R1443" s="2">
        <f>IF(P1443,IFERROR(1/(1/ABS(INDEX(P1444:P$1850,MATCH(1,INDEX(--(P1444:P$1850&lt;&gt;0),),))-P1443)),1),"")</f>
        <v>1</v>
      </c>
      <c r="S1443" s="2" t="str">
        <f t="shared" ref="S1443:S1506" si="342">IF(R1444+T1443=R1443,"+",IF(R1444-T1443=R1443,"-","x"))</f>
        <v>x</v>
      </c>
      <c r="T1443" s="2">
        <f>IF(R1443,IFERROR(1/(1/ABS(INDEX(R1444:R$1850,MATCH(1,INDEX(--(R1444:R$1850&lt;&gt;0),),))-R1443)),1),"")</f>
        <v>1</v>
      </c>
      <c r="U1443" s="2" t="str">
        <f t="shared" ref="U1443:U1506" si="343">IF(T1444+V1443=T1443,"+",IF(T1444-V1443=T1443,"-","x"))</f>
        <v>x</v>
      </c>
      <c r="V1443" s="2">
        <f>IF(T1443,IFERROR(1/(1/ABS(INDEX(T1444:T$1850,MATCH(1,INDEX(--(T1444:T$1850&lt;&gt;0),),))-T1443)),1),"")</f>
        <v>1</v>
      </c>
      <c r="W1443" s="2" t="str">
        <f t="shared" ref="W1443:W1506" si="344">IF(V1444+X1443=V1443,"+",IF(V1444-X1443=V1443,"-","x"))</f>
        <v>x</v>
      </c>
      <c r="X1443" s="2">
        <f>IF(V1443,IFERROR(1/(1/ABS(INDEX(V1444:V$1850,MATCH(1,INDEX(--(V1444:V$1850&lt;&gt;0),),))-V1443)),1),"")</f>
        <v>1</v>
      </c>
      <c r="Z1443" s="28"/>
      <c r="AA1443" s="1" t="b">
        <f t="shared" si="336"/>
        <v>0</v>
      </c>
      <c r="AG1443" s="28"/>
      <c r="AH1443" s="1" t="b">
        <f t="shared" si="337"/>
        <v>0</v>
      </c>
      <c r="AN1443" s="28"/>
      <c r="AO1443" s="1" t="b">
        <f t="shared" si="338"/>
        <v>0</v>
      </c>
      <c r="AU1443" s="28"/>
      <c r="AV1443" s="1" t="b">
        <f t="shared" si="339"/>
        <v>0</v>
      </c>
      <c r="AW1443" s="5"/>
      <c r="AX1443" s="5"/>
      <c r="BB1443" s="27" t="b">
        <f t="shared" si="340"/>
        <v>0</v>
      </c>
      <c r="BM1443" t="str">
        <f t="shared" ref="BM1443:BM1506" si="345">CONCATENATE(G1443,",",I1443,",",K1443)</f>
        <v>+,-,x</v>
      </c>
    </row>
    <row r="1444" spans="3:65" x14ac:dyDescent="0.25">
      <c r="C1444" s="2"/>
      <c r="D1444" s="2">
        <v>2</v>
      </c>
      <c r="G1444" s="2" t="str">
        <f t="shared" si="341"/>
        <v>-</v>
      </c>
      <c r="H1444" s="2">
        <f>IF(D1444,IFERROR(1/(1/ABS(INDEX(D1445:D$1850,MATCH(1,INDEX(--(D1445:D$1850&lt;&gt;0),),))-D1444)),1),"")</f>
        <v>5</v>
      </c>
      <c r="I1444" s="2" t="str">
        <f t="shared" si="331"/>
        <v>+</v>
      </c>
      <c r="J1444" s="2">
        <f>IF(H1444,IFERROR(1/(1/ABS(INDEX(H1445:H$1850,MATCH(1,INDEX(--(H1445:H$1850&lt;&gt;0),),))-H1444)),1),"")</f>
        <v>3</v>
      </c>
      <c r="K1444" s="2" t="str">
        <f t="shared" si="332"/>
        <v>+</v>
      </c>
      <c r="L1444" s="2">
        <f>IF(J1444,IFERROR(1/(1/ABS(INDEX(J1445:J$1850,MATCH(1,INDEX(--(J1445:J$1850&lt;&gt;0),),))-J1444)),1),"")</f>
        <v>1</v>
      </c>
      <c r="M1444" s="2" t="str">
        <f t="shared" si="333"/>
        <v>x</v>
      </c>
      <c r="N1444" s="2">
        <f>IF(L1444,IFERROR(1/(1/ABS(INDEX(L1445:L$1850,MATCH(1,INDEX(--(L1445:L$1850&lt;&gt;0),),))-L1444)),1),"")</f>
        <v>1</v>
      </c>
      <c r="O1444" s="2" t="str">
        <f t="shared" si="334"/>
        <v>x</v>
      </c>
      <c r="P1444" s="2">
        <f>IF(N1444,IFERROR(1/(1/ABS(INDEX(N1445:N$1850,MATCH(1,INDEX(--(N1445:N$1850&lt;&gt;0),),))-N1444)),1),"")</f>
        <v>1</v>
      </c>
      <c r="Q1444" s="2" t="str">
        <f t="shared" si="335"/>
        <v>-</v>
      </c>
      <c r="R1444" s="2">
        <f>IF(P1444,IFERROR(1/(1/ABS(INDEX(P1445:P$1850,MATCH(1,INDEX(--(P1445:P$1850&lt;&gt;0),),))-P1444)),1),"")</f>
        <v>1</v>
      </c>
      <c r="S1444" s="2" t="str">
        <f t="shared" si="342"/>
        <v>x</v>
      </c>
      <c r="T1444" s="2">
        <f>IF(R1444,IFERROR(1/(1/ABS(INDEX(R1445:R$1850,MATCH(1,INDEX(--(R1445:R$1850&lt;&gt;0),),))-R1444)),1),"")</f>
        <v>1</v>
      </c>
      <c r="U1444" s="2" t="str">
        <f t="shared" si="343"/>
        <v>x</v>
      </c>
      <c r="V1444" s="2">
        <f>IF(T1444,IFERROR(1/(1/ABS(INDEX(T1445:T$1850,MATCH(1,INDEX(--(T1445:T$1850&lt;&gt;0),),))-T1444)),1),"")</f>
        <v>1</v>
      </c>
      <c r="W1444" s="2" t="str">
        <f t="shared" si="344"/>
        <v>x</v>
      </c>
      <c r="X1444" s="2">
        <f>IF(V1444,IFERROR(1/(1/ABS(INDEX(V1445:V$1850,MATCH(1,INDEX(--(V1445:V$1850&lt;&gt;0),),))-V1444)),1),"")</f>
        <v>1</v>
      </c>
      <c r="Z1444" s="28"/>
      <c r="AA1444" s="1" t="b">
        <f t="shared" si="336"/>
        <v>0</v>
      </c>
      <c r="AG1444" s="28"/>
      <c r="AH1444" s="1" t="b">
        <f t="shared" si="337"/>
        <v>0</v>
      </c>
      <c r="AN1444" s="28"/>
      <c r="AO1444" s="1" t="b">
        <f t="shared" si="338"/>
        <v>0</v>
      </c>
      <c r="AU1444" s="28"/>
      <c r="AV1444" s="1" t="b">
        <f t="shared" si="339"/>
        <v>0</v>
      </c>
      <c r="AW1444" s="5"/>
      <c r="AX1444" s="5"/>
      <c r="BB1444" s="27" t="b">
        <f t="shared" si="340"/>
        <v>0</v>
      </c>
      <c r="BM1444" t="str">
        <f t="shared" si="345"/>
        <v>-,+,+</v>
      </c>
    </row>
    <row r="1445" spans="3:65" x14ac:dyDescent="0.25">
      <c r="C1445" s="2"/>
      <c r="D1445" s="2">
        <v>7</v>
      </c>
      <c r="G1445" s="2" t="str">
        <f t="shared" si="341"/>
        <v>+</v>
      </c>
      <c r="H1445" s="2">
        <f>IF(D1445,IFERROR(1/(1/ABS(INDEX(D1446:D$1850,MATCH(1,INDEX(--(D1446:D$1850&lt;&gt;0),),))-D1445)),1),"")</f>
        <v>2</v>
      </c>
      <c r="I1445" s="2" t="str">
        <f t="shared" si="331"/>
        <v>-</v>
      </c>
      <c r="J1445" s="2">
        <f>IF(H1445,IFERROR(1/(1/ABS(INDEX(H1446:H$1850,MATCH(1,INDEX(--(H1446:H$1850&lt;&gt;0),),))-H1445)),1),"")</f>
        <v>2</v>
      </c>
      <c r="K1445" s="2" t="str">
        <f t="shared" si="332"/>
        <v>-</v>
      </c>
      <c r="L1445" s="2">
        <f>IF(J1445,IFERROR(1/(1/ABS(INDEX(J1446:J$1850,MATCH(1,INDEX(--(J1446:J$1850&lt;&gt;0),),))-J1445)),1),"")</f>
        <v>1</v>
      </c>
      <c r="M1445" s="2" t="str">
        <f t="shared" si="333"/>
        <v>-</v>
      </c>
      <c r="N1445" s="2">
        <f>IF(L1445,IFERROR(1/(1/ABS(INDEX(L1446:L$1850,MATCH(1,INDEX(--(L1446:L$1850&lt;&gt;0),),))-L1445)),1),"")</f>
        <v>1</v>
      </c>
      <c r="O1445" s="2" t="str">
        <f t="shared" si="334"/>
        <v>-</v>
      </c>
      <c r="P1445" s="2">
        <f>IF(N1445,IFERROR(1/(1/ABS(INDEX(N1446:N$1850,MATCH(1,INDEX(--(N1446:N$1850&lt;&gt;0),),))-N1445)),1),"")</f>
        <v>2</v>
      </c>
      <c r="Q1445" s="2" t="str">
        <f t="shared" si="335"/>
        <v>x</v>
      </c>
      <c r="R1445" s="2">
        <f>IF(P1445,IFERROR(1/(1/ABS(INDEX(P1446:P$1850,MATCH(1,INDEX(--(P1446:P$1850&lt;&gt;0),),))-P1445)),1),"")</f>
        <v>1</v>
      </c>
      <c r="S1445" s="2" t="str">
        <f t="shared" si="342"/>
        <v>x</v>
      </c>
      <c r="T1445" s="2">
        <f>IF(R1445,IFERROR(1/(1/ABS(INDEX(R1446:R$1850,MATCH(1,INDEX(--(R1446:R$1850&lt;&gt;0),),))-R1445)),1),"")</f>
        <v>1</v>
      </c>
      <c r="U1445" s="2" t="str">
        <f t="shared" si="343"/>
        <v>x</v>
      </c>
      <c r="V1445" s="2">
        <f>IF(T1445,IFERROR(1/(1/ABS(INDEX(T1446:T$1850,MATCH(1,INDEX(--(T1446:T$1850&lt;&gt;0),),))-T1445)),1),"")</f>
        <v>1</v>
      </c>
      <c r="W1445" s="2" t="str">
        <f t="shared" si="344"/>
        <v>x</v>
      </c>
      <c r="X1445" s="2">
        <f>IF(V1445,IFERROR(1/(1/ABS(INDEX(V1446:V$1850,MATCH(1,INDEX(--(V1446:V$1850&lt;&gt;0),),))-V1445)),1),"")</f>
        <v>1</v>
      </c>
      <c r="Z1445" s="28"/>
      <c r="AA1445" s="1" t="b">
        <f t="shared" si="336"/>
        <v>0</v>
      </c>
      <c r="AG1445" s="28"/>
      <c r="AH1445" s="1" t="b">
        <f t="shared" si="337"/>
        <v>0</v>
      </c>
      <c r="AN1445" s="28"/>
      <c r="AO1445" s="1" t="b">
        <f t="shared" si="338"/>
        <v>0</v>
      </c>
      <c r="AU1445" s="28"/>
      <c r="AV1445" s="1" t="b">
        <f t="shared" si="339"/>
        <v>0</v>
      </c>
      <c r="AW1445" s="5"/>
      <c r="AX1445" s="5"/>
      <c r="BB1445" s="27" t="b">
        <f t="shared" si="340"/>
        <v>0</v>
      </c>
      <c r="BM1445" t="str">
        <f t="shared" si="345"/>
        <v>+,-,-</v>
      </c>
    </row>
    <row r="1446" spans="3:65" x14ac:dyDescent="0.25">
      <c r="C1446" s="2"/>
      <c r="D1446" s="2">
        <v>5</v>
      </c>
      <c r="G1446" s="2" t="str">
        <f t="shared" si="341"/>
        <v>+</v>
      </c>
      <c r="H1446" s="2">
        <f>IF(D1446,IFERROR(1/(1/ABS(INDEX(D1447:D$1850,MATCH(1,INDEX(--(D1447:D$1850&lt;&gt;0),),))-D1446)),1),"")</f>
        <v>4</v>
      </c>
      <c r="I1446" s="2" t="str">
        <f t="shared" si="331"/>
        <v>+</v>
      </c>
      <c r="J1446" s="2">
        <f>IF(H1446,IFERROR(1/(1/ABS(INDEX(H1447:H$1850,MATCH(1,INDEX(--(H1447:H$1850&lt;&gt;0),),))-H1446)),1),"")</f>
        <v>3</v>
      </c>
      <c r="K1446" s="2" t="str">
        <f t="shared" si="332"/>
        <v>+</v>
      </c>
      <c r="L1446" s="2">
        <f>IF(J1446,IFERROR(1/(1/ABS(INDEX(J1447:J$1850,MATCH(1,INDEX(--(J1447:J$1850&lt;&gt;0),),))-J1446)),1),"")</f>
        <v>2</v>
      </c>
      <c r="M1446" s="2" t="str">
        <f t="shared" si="333"/>
        <v>-</v>
      </c>
      <c r="N1446" s="2">
        <f>IF(L1446,IFERROR(1/(1/ABS(INDEX(L1447:L$1850,MATCH(1,INDEX(--(L1447:L$1850&lt;&gt;0),),))-L1446)),1),"")</f>
        <v>3</v>
      </c>
      <c r="O1446" s="2" t="str">
        <f t="shared" si="334"/>
        <v>+</v>
      </c>
      <c r="P1446" s="2">
        <f>IF(N1446,IFERROR(1/(1/ABS(INDEX(N1447:N$1850,MATCH(1,INDEX(--(N1447:N$1850&lt;&gt;0),),))-N1446)),1),"")</f>
        <v>2</v>
      </c>
      <c r="Q1446" s="2" t="str">
        <f t="shared" si="335"/>
        <v>+</v>
      </c>
      <c r="R1446" s="2">
        <f>IF(P1446,IFERROR(1/(1/ABS(INDEX(P1447:P$1850,MATCH(1,INDEX(--(P1447:P$1850&lt;&gt;0),),))-P1446)),1),"")</f>
        <v>1</v>
      </c>
      <c r="S1446" s="2" t="str">
        <f t="shared" si="342"/>
        <v>x</v>
      </c>
      <c r="T1446" s="2">
        <f>IF(R1446,IFERROR(1/(1/ABS(INDEX(R1447:R$1850,MATCH(1,INDEX(--(R1447:R$1850&lt;&gt;0),),))-R1446)),1),"")</f>
        <v>1</v>
      </c>
      <c r="U1446" s="2" t="str">
        <f t="shared" si="343"/>
        <v>x</v>
      </c>
      <c r="V1446" s="2">
        <f>IF(T1446,IFERROR(1/(1/ABS(INDEX(T1447:T$1850,MATCH(1,INDEX(--(T1447:T$1850&lt;&gt;0),),))-T1446)),1),"")</f>
        <v>1</v>
      </c>
      <c r="W1446" s="2" t="str">
        <f t="shared" si="344"/>
        <v>x</v>
      </c>
      <c r="X1446" s="2">
        <f>IF(V1446,IFERROR(1/(1/ABS(INDEX(V1447:V$1850,MATCH(1,INDEX(--(V1447:V$1850&lt;&gt;0),),))-V1446)),1),"")</f>
        <v>1</v>
      </c>
      <c r="Z1446" s="28"/>
      <c r="AA1446" s="1" t="b">
        <f t="shared" si="336"/>
        <v>0</v>
      </c>
      <c r="AG1446" s="28"/>
      <c r="AH1446" s="1" t="b">
        <f t="shared" si="337"/>
        <v>0</v>
      </c>
      <c r="AN1446" s="28"/>
      <c r="AO1446" s="1" t="b">
        <f t="shared" si="338"/>
        <v>0</v>
      </c>
      <c r="AU1446" s="28"/>
      <c r="AV1446" s="1" t="b">
        <f t="shared" si="339"/>
        <v>0</v>
      </c>
      <c r="AW1446" s="5"/>
      <c r="AX1446" s="5"/>
      <c r="BB1446" s="27" t="b">
        <f t="shared" si="340"/>
        <v>0</v>
      </c>
      <c r="BM1446" t="str">
        <f t="shared" si="345"/>
        <v>+,+,+</v>
      </c>
    </row>
    <row r="1447" spans="3:65" x14ac:dyDescent="0.25">
      <c r="C1447" s="2"/>
      <c r="D1447" s="2">
        <v>1</v>
      </c>
      <c r="G1447" s="2" t="str">
        <f t="shared" si="341"/>
        <v>x</v>
      </c>
      <c r="H1447" s="2">
        <f>IF(D1447,IFERROR(1/(1/ABS(INDEX(D1448:D$1850,MATCH(1,INDEX(--(D1448:D$1850&lt;&gt;0),),))-D1447)),1),"")</f>
        <v>1</v>
      </c>
      <c r="I1447" s="2" t="str">
        <f t="shared" si="331"/>
        <v>x</v>
      </c>
      <c r="J1447" s="2">
        <f>IF(H1447,IFERROR(1/(1/ABS(INDEX(H1448:H$1850,MATCH(1,INDEX(--(H1448:H$1850&lt;&gt;0),),))-H1447)),1),"")</f>
        <v>1</v>
      </c>
      <c r="K1447" s="2" t="str">
        <f t="shared" si="332"/>
        <v>-</v>
      </c>
      <c r="L1447" s="2">
        <f>IF(J1447,IFERROR(1/(1/ABS(INDEX(J1448:J$1850,MATCH(1,INDEX(--(J1448:J$1850&lt;&gt;0),),))-J1447)),1),"")</f>
        <v>5</v>
      </c>
      <c r="M1447" s="2" t="str">
        <f t="shared" si="333"/>
        <v>x</v>
      </c>
      <c r="N1447" s="2">
        <f>IF(L1447,IFERROR(1/(1/ABS(INDEX(L1448:L$1850,MATCH(1,INDEX(--(L1448:L$1850&lt;&gt;0),),))-L1447)),1),"")</f>
        <v>1</v>
      </c>
      <c r="O1447" s="2" t="str">
        <f t="shared" si="334"/>
        <v>x</v>
      </c>
      <c r="P1447" s="2">
        <f>IF(N1447,IFERROR(1/(1/ABS(INDEX(N1448:N$1850,MATCH(1,INDEX(--(N1448:N$1850&lt;&gt;0),),))-N1447)),1),"")</f>
        <v>1</v>
      </c>
      <c r="Q1447" s="2" t="str">
        <f t="shared" si="335"/>
        <v>x</v>
      </c>
      <c r="R1447" s="2">
        <f>IF(P1447,IFERROR(1/(1/ABS(INDEX(P1448:P$1850,MATCH(1,INDEX(--(P1448:P$1850&lt;&gt;0),),))-P1447)),1),"")</f>
        <v>1</v>
      </c>
      <c r="S1447" s="2" t="str">
        <f t="shared" si="342"/>
        <v>-</v>
      </c>
      <c r="T1447" s="2">
        <f>IF(R1447,IFERROR(1/(1/ABS(INDEX(R1448:R$1850,MATCH(1,INDEX(--(R1448:R$1850&lt;&gt;0),),))-R1447)),1),"")</f>
        <v>1</v>
      </c>
      <c r="U1447" s="2" t="str">
        <f t="shared" si="343"/>
        <v>x</v>
      </c>
      <c r="V1447" s="2">
        <f>IF(T1447,IFERROR(1/(1/ABS(INDEX(T1448:T$1850,MATCH(1,INDEX(--(T1448:T$1850&lt;&gt;0),),))-T1447)),1),"")</f>
        <v>1</v>
      </c>
      <c r="W1447" s="2" t="str">
        <f t="shared" si="344"/>
        <v>x</v>
      </c>
      <c r="X1447" s="2">
        <f>IF(V1447,IFERROR(1/(1/ABS(INDEX(V1448:V$1850,MATCH(1,INDEX(--(V1448:V$1850&lt;&gt;0),),))-V1447)),1),"")</f>
        <v>1</v>
      </c>
      <c r="Z1447" s="28"/>
      <c r="AA1447" s="1" t="b">
        <f t="shared" si="336"/>
        <v>0</v>
      </c>
      <c r="AG1447" s="28"/>
      <c r="AH1447" s="1" t="b">
        <f t="shared" si="337"/>
        <v>0</v>
      </c>
      <c r="AN1447" s="28"/>
      <c r="AO1447" s="1" t="b">
        <f t="shared" si="338"/>
        <v>0</v>
      </c>
      <c r="AU1447" s="28"/>
      <c r="AV1447" s="1" t="b">
        <f t="shared" si="339"/>
        <v>0</v>
      </c>
      <c r="AW1447" s="5"/>
      <c r="AX1447" s="5"/>
      <c r="BB1447" s="27" t="b">
        <f t="shared" si="340"/>
        <v>0</v>
      </c>
      <c r="BM1447" t="str">
        <f t="shared" si="345"/>
        <v>x,x,-</v>
      </c>
    </row>
    <row r="1448" spans="3:65" x14ac:dyDescent="0.25">
      <c r="C1448" s="2"/>
      <c r="D1448" s="2">
        <v>1</v>
      </c>
      <c r="G1448" s="2" t="str">
        <f t="shared" si="341"/>
        <v>x</v>
      </c>
      <c r="H1448" s="2">
        <f>IF(D1448,IFERROR(1/(1/ABS(INDEX(D1449:D$1850,MATCH(1,INDEX(--(D1449:D$1850&lt;&gt;0),),))-D1448)),1),"")</f>
        <v>1</v>
      </c>
      <c r="I1448" s="2" t="str">
        <f t="shared" si="331"/>
        <v>-</v>
      </c>
      <c r="J1448" s="2">
        <f>IF(H1448,IFERROR(1/(1/ABS(INDEX(H1449:H$1850,MATCH(1,INDEX(--(H1449:H$1850&lt;&gt;0),),))-H1448)),1),"")</f>
        <v>6</v>
      </c>
      <c r="K1448" s="2" t="str">
        <f t="shared" si="332"/>
        <v>+</v>
      </c>
      <c r="L1448" s="2">
        <f>IF(J1448,IFERROR(1/(1/ABS(INDEX(J1449:J$1850,MATCH(1,INDEX(--(J1449:J$1850&lt;&gt;0),),))-J1448)),1),"")</f>
        <v>5</v>
      </c>
      <c r="M1448" s="2" t="str">
        <f t="shared" si="333"/>
        <v>x</v>
      </c>
      <c r="N1448" s="2">
        <f>IF(L1448,IFERROR(1/(1/ABS(INDEX(L1449:L$1850,MATCH(1,INDEX(--(L1449:L$1850&lt;&gt;0),),))-L1448)),1),"")</f>
        <v>1</v>
      </c>
      <c r="O1448" s="2" t="str">
        <f t="shared" si="334"/>
        <v>x</v>
      </c>
      <c r="P1448" s="2">
        <f>IF(N1448,IFERROR(1/(1/ABS(INDEX(N1449:N$1850,MATCH(1,INDEX(--(N1449:N$1850&lt;&gt;0),),))-N1448)),1),"")</f>
        <v>1</v>
      </c>
      <c r="Q1448" s="2" t="str">
        <f t="shared" si="335"/>
        <v>-</v>
      </c>
      <c r="R1448" s="2">
        <f>IF(P1448,IFERROR(1/(1/ABS(INDEX(P1449:P$1850,MATCH(1,INDEX(--(P1449:P$1850&lt;&gt;0),),))-P1448)),1),"")</f>
        <v>2</v>
      </c>
      <c r="S1448" s="2" t="str">
        <f t="shared" si="342"/>
        <v>+</v>
      </c>
      <c r="T1448" s="2">
        <f>IF(R1448,IFERROR(1/(1/ABS(INDEX(R1449:R$1850,MATCH(1,INDEX(--(R1449:R$1850&lt;&gt;0),),))-R1448)),1),"")</f>
        <v>1</v>
      </c>
      <c r="U1448" s="2" t="str">
        <f t="shared" si="343"/>
        <v>x</v>
      </c>
      <c r="V1448" s="2">
        <f>IF(T1448,IFERROR(1/(1/ABS(INDEX(T1449:T$1850,MATCH(1,INDEX(--(T1449:T$1850&lt;&gt;0),),))-T1448)),1),"")</f>
        <v>1</v>
      </c>
      <c r="W1448" s="2" t="str">
        <f t="shared" si="344"/>
        <v>x</v>
      </c>
      <c r="X1448" s="2">
        <f>IF(V1448,IFERROR(1/(1/ABS(INDEX(V1449:V$1850,MATCH(1,INDEX(--(V1449:V$1850&lt;&gt;0),),))-V1448)),1),"")</f>
        <v>1</v>
      </c>
      <c r="Z1448" s="28"/>
      <c r="AA1448" s="1" t="b">
        <f t="shared" si="336"/>
        <v>0</v>
      </c>
      <c r="AG1448" s="28"/>
      <c r="AH1448" s="1" t="b">
        <f t="shared" si="337"/>
        <v>0</v>
      </c>
      <c r="AN1448" s="28"/>
      <c r="AO1448" s="1" t="b">
        <f t="shared" si="338"/>
        <v>0</v>
      </c>
      <c r="AU1448" s="28"/>
      <c r="AV1448" s="1" t="b">
        <f t="shared" si="339"/>
        <v>0</v>
      </c>
      <c r="AW1448" s="5"/>
      <c r="AX1448" s="5"/>
      <c r="BB1448" s="27" t="b">
        <f t="shared" si="340"/>
        <v>0</v>
      </c>
      <c r="BM1448" t="str">
        <f t="shared" si="345"/>
        <v>x,-,+</v>
      </c>
    </row>
    <row r="1449" spans="3:65" x14ac:dyDescent="0.25">
      <c r="C1449" s="2"/>
      <c r="D1449" s="2">
        <v>1</v>
      </c>
      <c r="G1449" s="2" t="str">
        <f t="shared" si="341"/>
        <v>-</v>
      </c>
      <c r="H1449" s="2">
        <f>IF(D1449,IFERROR(1/(1/ABS(INDEX(D1450:D$1850,MATCH(1,INDEX(--(D1450:D$1850&lt;&gt;0),),))-D1449)),1),"")</f>
        <v>7</v>
      </c>
      <c r="I1449" s="2" t="str">
        <f t="shared" si="331"/>
        <v>x</v>
      </c>
      <c r="J1449" s="2">
        <f>IF(H1449,IFERROR(1/(1/ABS(INDEX(H1450:H$1850,MATCH(1,INDEX(--(H1450:H$1850&lt;&gt;0),),))-H1449)),1),"")</f>
        <v>1</v>
      </c>
      <c r="K1449" s="2" t="str">
        <f t="shared" si="332"/>
        <v>-</v>
      </c>
      <c r="L1449" s="2">
        <f>IF(J1449,IFERROR(1/(1/ABS(INDEX(J1450:J$1850,MATCH(1,INDEX(--(J1450:J$1850&lt;&gt;0),),))-J1449)),1),"")</f>
        <v>5</v>
      </c>
      <c r="M1449" s="2" t="str">
        <f t="shared" si="333"/>
        <v>x</v>
      </c>
      <c r="N1449" s="2">
        <f>IF(L1449,IFERROR(1/(1/ABS(INDEX(L1450:L$1850,MATCH(1,INDEX(--(L1450:L$1850&lt;&gt;0),),))-L1449)),1),"")</f>
        <v>1</v>
      </c>
      <c r="O1449" s="2" t="str">
        <f t="shared" si="334"/>
        <v>-</v>
      </c>
      <c r="P1449" s="2">
        <f>IF(N1449,IFERROR(1/(1/ABS(INDEX(N1450:N$1850,MATCH(1,INDEX(--(N1450:N$1850&lt;&gt;0),),))-N1449)),1),"")</f>
        <v>3</v>
      </c>
      <c r="Q1449" s="2" t="str">
        <f t="shared" si="335"/>
        <v>x</v>
      </c>
      <c r="R1449" s="2">
        <f>IF(P1449,IFERROR(1/(1/ABS(INDEX(P1450:P$1850,MATCH(1,INDEX(--(P1450:P$1850&lt;&gt;0),),))-P1449)),1),"")</f>
        <v>1</v>
      </c>
      <c r="S1449" s="2" t="str">
        <f t="shared" si="342"/>
        <v>-</v>
      </c>
      <c r="T1449" s="2">
        <f>IF(R1449,IFERROR(1/(1/ABS(INDEX(R1450:R$1850,MATCH(1,INDEX(--(R1450:R$1850&lt;&gt;0),),))-R1449)),1),"")</f>
        <v>1</v>
      </c>
      <c r="U1449" s="2" t="str">
        <f t="shared" si="343"/>
        <v>x</v>
      </c>
      <c r="V1449" s="2">
        <f>IF(T1449,IFERROR(1/(1/ABS(INDEX(T1450:T$1850,MATCH(1,INDEX(--(T1450:T$1850&lt;&gt;0),),))-T1449)),1),"")</f>
        <v>1</v>
      </c>
      <c r="W1449" s="2" t="str">
        <f t="shared" si="344"/>
        <v>x</v>
      </c>
      <c r="X1449" s="2">
        <f>IF(V1449,IFERROR(1/(1/ABS(INDEX(V1450:V$1850,MATCH(1,INDEX(--(V1450:V$1850&lt;&gt;0),),))-V1449)),1),"")</f>
        <v>1</v>
      </c>
      <c r="Z1449" s="28"/>
      <c r="AA1449" s="1" t="b">
        <f t="shared" si="336"/>
        <v>0</v>
      </c>
      <c r="AG1449" s="28"/>
      <c r="AH1449" s="1" t="b">
        <f t="shared" si="337"/>
        <v>0</v>
      </c>
      <c r="AN1449" s="28"/>
      <c r="AO1449" s="1" t="b">
        <f t="shared" si="338"/>
        <v>0</v>
      </c>
      <c r="AU1449" s="28"/>
      <c r="AV1449" s="1" t="b">
        <f t="shared" si="339"/>
        <v>0</v>
      </c>
      <c r="AW1449" s="5"/>
      <c r="AX1449" s="5"/>
      <c r="BB1449" s="27" t="b">
        <f t="shared" si="340"/>
        <v>0</v>
      </c>
      <c r="BM1449" t="str">
        <f t="shared" si="345"/>
        <v>-,x,-</v>
      </c>
    </row>
    <row r="1450" spans="3:65" x14ac:dyDescent="0.25">
      <c r="C1450" s="2"/>
      <c r="D1450" s="2">
        <v>8</v>
      </c>
      <c r="G1450" s="2" t="str">
        <f t="shared" si="341"/>
        <v>+</v>
      </c>
      <c r="H1450" s="2">
        <f>IF(D1450,IFERROR(1/(1/ABS(INDEX(D1451:D$1850,MATCH(1,INDEX(--(D1451:D$1850&lt;&gt;0),),))-D1450)),1),"")</f>
        <v>7</v>
      </c>
      <c r="I1450" s="2" t="str">
        <f t="shared" si="331"/>
        <v>+</v>
      </c>
      <c r="J1450" s="2">
        <f>IF(H1450,IFERROR(1/(1/ABS(INDEX(H1451:H$1850,MATCH(1,INDEX(--(H1451:H$1850&lt;&gt;0),),))-H1450)),1),"")</f>
        <v>6</v>
      </c>
      <c r="K1450" s="2" t="str">
        <f t="shared" si="332"/>
        <v>+</v>
      </c>
      <c r="L1450" s="2">
        <f>IF(J1450,IFERROR(1/(1/ABS(INDEX(J1451:J$1850,MATCH(1,INDEX(--(J1451:J$1850&lt;&gt;0),),))-J1450)),1),"")</f>
        <v>5</v>
      </c>
      <c r="M1450" s="2" t="str">
        <f t="shared" si="333"/>
        <v>+</v>
      </c>
      <c r="N1450" s="2">
        <f>IF(L1450,IFERROR(1/(1/ABS(INDEX(L1451:L$1850,MATCH(1,INDEX(--(L1451:L$1850&lt;&gt;0),),))-L1450)),1),"")</f>
        <v>4</v>
      </c>
      <c r="O1450" s="2" t="str">
        <f t="shared" si="334"/>
        <v>+</v>
      </c>
      <c r="P1450" s="2">
        <f>IF(N1450,IFERROR(1/(1/ABS(INDEX(N1451:N$1850,MATCH(1,INDEX(--(N1451:N$1850&lt;&gt;0),),))-N1450)),1),"")</f>
        <v>3</v>
      </c>
      <c r="Q1450" s="2" t="str">
        <f t="shared" si="335"/>
        <v>+</v>
      </c>
      <c r="R1450" s="2">
        <f>IF(P1450,IFERROR(1/(1/ABS(INDEX(P1451:P$1850,MATCH(1,INDEX(--(P1451:P$1850&lt;&gt;0),),))-P1450)),1),"")</f>
        <v>2</v>
      </c>
      <c r="S1450" s="2" t="str">
        <f t="shared" si="342"/>
        <v>+</v>
      </c>
      <c r="T1450" s="2">
        <f>IF(R1450,IFERROR(1/(1/ABS(INDEX(R1451:R$1850,MATCH(1,INDEX(--(R1451:R$1850&lt;&gt;0),),))-R1450)),1),"")</f>
        <v>1</v>
      </c>
      <c r="U1450" s="2" t="str">
        <f t="shared" si="343"/>
        <v>x</v>
      </c>
      <c r="V1450" s="2">
        <f>IF(T1450,IFERROR(1/(1/ABS(INDEX(T1451:T$1850,MATCH(1,INDEX(--(T1451:T$1850&lt;&gt;0),),))-T1450)),1),"")</f>
        <v>1</v>
      </c>
      <c r="W1450" s="2" t="str">
        <f t="shared" si="344"/>
        <v>x</v>
      </c>
      <c r="X1450" s="2">
        <f>IF(V1450,IFERROR(1/(1/ABS(INDEX(V1451:V$1850,MATCH(1,INDEX(--(V1451:V$1850&lt;&gt;0),),))-V1450)),1),"")</f>
        <v>1</v>
      </c>
      <c r="Z1450" s="28"/>
      <c r="AA1450" s="1" t="b">
        <f t="shared" si="336"/>
        <v>0</v>
      </c>
      <c r="AG1450" s="28"/>
      <c r="AH1450" s="1" t="b">
        <f t="shared" si="337"/>
        <v>0</v>
      </c>
      <c r="AN1450" s="28"/>
      <c r="AO1450" s="1" t="b">
        <f t="shared" si="338"/>
        <v>0</v>
      </c>
      <c r="AU1450" s="28"/>
      <c r="AV1450" s="1" t="b">
        <f t="shared" si="339"/>
        <v>0</v>
      </c>
      <c r="AW1450" s="5"/>
      <c r="AX1450" s="5"/>
      <c r="BB1450" s="27" t="b">
        <f t="shared" si="340"/>
        <v>0</v>
      </c>
      <c r="BM1450" t="str">
        <f t="shared" si="345"/>
        <v>+,+,+</v>
      </c>
    </row>
    <row r="1451" spans="3:65" x14ac:dyDescent="0.25">
      <c r="C1451" s="2"/>
      <c r="D1451" s="2">
        <v>1</v>
      </c>
      <c r="G1451" s="2" t="str">
        <f t="shared" si="341"/>
        <v>x</v>
      </c>
      <c r="H1451" s="2">
        <f>IF(D1451,IFERROR(1/(1/ABS(INDEX(D1452:D$1850,MATCH(1,INDEX(--(D1452:D$1850&lt;&gt;0),),))-D1451)),1),"")</f>
        <v>1</v>
      </c>
      <c r="I1451" s="2" t="str">
        <f t="shared" si="331"/>
        <v>-</v>
      </c>
      <c r="J1451" s="2">
        <f>IF(H1451,IFERROR(1/(1/ABS(INDEX(H1452:H$1850,MATCH(1,INDEX(--(H1452:H$1850&lt;&gt;0),),))-H1451)),1),"")</f>
        <v>1</v>
      </c>
      <c r="K1451" s="2" t="str">
        <f t="shared" si="332"/>
        <v>x</v>
      </c>
      <c r="L1451" s="2">
        <f>IF(J1451,IFERROR(1/(1/ABS(INDEX(J1452:J$1850,MATCH(1,INDEX(--(J1452:J$1850&lt;&gt;0),),))-J1451)),1),"")</f>
        <v>1</v>
      </c>
      <c r="M1451" s="2" t="str">
        <f t="shared" si="333"/>
        <v>x</v>
      </c>
      <c r="N1451" s="2">
        <f>IF(L1451,IFERROR(1/(1/ABS(INDEX(L1452:L$1850,MATCH(1,INDEX(--(L1452:L$1850&lt;&gt;0),),))-L1451)),1),"")</f>
        <v>1</v>
      </c>
      <c r="O1451" s="2" t="str">
        <f t="shared" si="334"/>
        <v>x</v>
      </c>
      <c r="P1451" s="2">
        <f>IF(N1451,IFERROR(1/(1/ABS(INDEX(N1452:N$1850,MATCH(1,INDEX(--(N1452:N$1850&lt;&gt;0),),))-N1451)),1),"")</f>
        <v>1</v>
      </c>
      <c r="Q1451" s="2" t="str">
        <f t="shared" si="335"/>
        <v>x</v>
      </c>
      <c r="R1451" s="2">
        <f>IF(P1451,IFERROR(1/(1/ABS(INDEX(P1452:P$1850,MATCH(1,INDEX(--(P1452:P$1850&lt;&gt;0),),))-P1451)),1),"")</f>
        <v>1</v>
      </c>
      <c r="S1451" s="2" t="str">
        <f t="shared" si="342"/>
        <v>x</v>
      </c>
      <c r="T1451" s="2">
        <f>IF(R1451,IFERROR(1/(1/ABS(INDEX(R1452:R$1850,MATCH(1,INDEX(--(R1452:R$1850&lt;&gt;0),),))-R1451)),1),"")</f>
        <v>1</v>
      </c>
      <c r="U1451" s="2" t="str">
        <f t="shared" si="343"/>
        <v>x</v>
      </c>
      <c r="V1451" s="2">
        <f>IF(T1451,IFERROR(1/(1/ABS(INDEX(T1452:T$1850,MATCH(1,INDEX(--(T1452:T$1850&lt;&gt;0),),))-T1451)),1),"")</f>
        <v>1</v>
      </c>
      <c r="W1451" s="2" t="str">
        <f t="shared" si="344"/>
        <v>x</v>
      </c>
      <c r="X1451" s="2">
        <f>IF(V1451,IFERROR(1/(1/ABS(INDEX(V1452:V$1850,MATCH(1,INDEX(--(V1452:V$1850&lt;&gt;0),),))-V1451)),1),"")</f>
        <v>1</v>
      </c>
      <c r="Z1451" s="28"/>
      <c r="AA1451" s="1" t="b">
        <f t="shared" si="336"/>
        <v>0</v>
      </c>
      <c r="AG1451" s="28"/>
      <c r="AH1451" s="1" t="b">
        <f t="shared" si="337"/>
        <v>0</v>
      </c>
      <c r="AN1451" s="28"/>
      <c r="AO1451" s="1" t="b">
        <f t="shared" si="338"/>
        <v>0</v>
      </c>
      <c r="AU1451" s="28"/>
      <c r="AV1451" s="1" t="b">
        <f t="shared" si="339"/>
        <v>0</v>
      </c>
      <c r="AW1451" s="5"/>
      <c r="AX1451" s="5"/>
      <c r="BB1451" s="27" t="b">
        <f t="shared" si="340"/>
        <v>0</v>
      </c>
      <c r="BM1451" t="str">
        <f t="shared" si="345"/>
        <v>x,-,x</v>
      </c>
    </row>
    <row r="1452" spans="3:65" x14ac:dyDescent="0.25">
      <c r="C1452" s="2"/>
      <c r="D1452" s="2">
        <v>1</v>
      </c>
      <c r="G1452" s="2" t="str">
        <f t="shared" si="341"/>
        <v>-</v>
      </c>
      <c r="H1452" s="2">
        <f>IF(D1452,IFERROR(1/(1/ABS(INDEX(D1453:D$1850,MATCH(1,INDEX(--(D1453:D$1850&lt;&gt;0),),))-D1452)),1),"")</f>
        <v>2</v>
      </c>
      <c r="I1452" s="2" t="str">
        <f t="shared" si="331"/>
        <v>+</v>
      </c>
      <c r="J1452" s="2">
        <f>IF(H1452,IFERROR(1/(1/ABS(INDEX(H1453:H$1850,MATCH(1,INDEX(--(H1453:H$1850&lt;&gt;0),),))-H1452)),1),"")</f>
        <v>1</v>
      </c>
      <c r="K1452" s="2" t="str">
        <f t="shared" si="332"/>
        <v>-</v>
      </c>
      <c r="L1452" s="2">
        <f>IF(J1452,IFERROR(1/(1/ABS(INDEX(J1453:J$1850,MATCH(1,INDEX(--(J1453:J$1850&lt;&gt;0),),))-J1452)),1),"")</f>
        <v>1</v>
      </c>
      <c r="M1452" s="2" t="str">
        <f t="shared" si="333"/>
        <v>x</v>
      </c>
      <c r="N1452" s="2">
        <f>IF(L1452,IFERROR(1/(1/ABS(INDEX(L1453:L$1850,MATCH(1,INDEX(--(L1453:L$1850&lt;&gt;0),),))-L1452)),1),"")</f>
        <v>1</v>
      </c>
      <c r="O1452" s="2" t="str">
        <f t="shared" si="334"/>
        <v>x</v>
      </c>
      <c r="P1452" s="2">
        <f>IF(N1452,IFERROR(1/(1/ABS(INDEX(N1453:N$1850,MATCH(1,INDEX(--(N1453:N$1850&lt;&gt;0),),))-N1452)),1),"")</f>
        <v>1</v>
      </c>
      <c r="Q1452" s="2" t="str">
        <f t="shared" si="335"/>
        <v>x</v>
      </c>
      <c r="R1452" s="2">
        <f>IF(P1452,IFERROR(1/(1/ABS(INDEX(P1453:P$1850,MATCH(1,INDEX(--(P1453:P$1850&lt;&gt;0),),))-P1452)),1),"")</f>
        <v>1</v>
      </c>
      <c r="S1452" s="2" t="str">
        <f t="shared" si="342"/>
        <v>x</v>
      </c>
      <c r="T1452" s="2">
        <f>IF(R1452,IFERROR(1/(1/ABS(INDEX(R1453:R$1850,MATCH(1,INDEX(--(R1453:R$1850&lt;&gt;0),),))-R1452)),1),"")</f>
        <v>1</v>
      </c>
      <c r="U1452" s="2" t="str">
        <f t="shared" si="343"/>
        <v>x</v>
      </c>
      <c r="V1452" s="2">
        <f>IF(T1452,IFERROR(1/(1/ABS(INDEX(T1453:T$1850,MATCH(1,INDEX(--(T1453:T$1850&lt;&gt;0),),))-T1452)),1),"")</f>
        <v>1</v>
      </c>
      <c r="W1452" s="2" t="str">
        <f t="shared" si="344"/>
        <v>x</v>
      </c>
      <c r="X1452" s="2">
        <f>IF(V1452,IFERROR(1/(1/ABS(INDEX(V1453:V$1850,MATCH(1,INDEX(--(V1453:V$1850&lt;&gt;0),),))-V1452)),1),"")</f>
        <v>1</v>
      </c>
      <c r="Z1452" s="28"/>
      <c r="AA1452" s="1" t="b">
        <f t="shared" si="336"/>
        <v>0</v>
      </c>
      <c r="AG1452" s="28"/>
      <c r="AH1452" s="1" t="str">
        <f t="shared" si="337"/>
        <v>+,-,x</v>
      </c>
      <c r="AN1452" s="28"/>
      <c r="AO1452" s="1" t="str">
        <f t="shared" si="338"/>
        <v>-,x,x</v>
      </c>
      <c r="AU1452" s="28"/>
      <c r="AV1452" s="1" t="str">
        <f t="shared" si="339"/>
        <v>x,x,x</v>
      </c>
      <c r="AW1452" s="5"/>
      <c r="AX1452" s="5"/>
      <c r="BB1452" s="27" t="str">
        <f t="shared" si="340"/>
        <v>x,x,x</v>
      </c>
      <c r="BM1452" t="str">
        <f t="shared" si="345"/>
        <v>-,+,-</v>
      </c>
    </row>
    <row r="1453" spans="3:65" x14ac:dyDescent="0.25">
      <c r="C1453" s="2"/>
      <c r="D1453" s="2">
        <v>3</v>
      </c>
      <c r="G1453" s="2" t="str">
        <f t="shared" si="341"/>
        <v>+</v>
      </c>
      <c r="H1453" s="2">
        <f>IF(D1453,IFERROR(1/(1/ABS(INDEX(D1454:D$1850,MATCH(1,INDEX(--(D1454:D$1850&lt;&gt;0),),))-D1453)),1),"")</f>
        <v>1</v>
      </c>
      <c r="I1453" s="2" t="str">
        <f t="shared" si="331"/>
        <v>-</v>
      </c>
      <c r="J1453" s="2">
        <f>IF(H1453,IFERROR(1/(1/ABS(INDEX(H1454:H$1850,MATCH(1,INDEX(--(H1454:H$1850&lt;&gt;0),),))-H1453)),1),"")</f>
        <v>2</v>
      </c>
      <c r="K1453" s="2" t="str">
        <f t="shared" si="332"/>
        <v>x</v>
      </c>
      <c r="L1453" s="2">
        <f>IF(J1453,IFERROR(1/(1/ABS(INDEX(J1454:J$1850,MATCH(1,INDEX(--(J1454:J$1850&lt;&gt;0),),))-J1453)),1),"")</f>
        <v>1</v>
      </c>
      <c r="M1453" s="2" t="str">
        <f t="shared" si="333"/>
        <v>x</v>
      </c>
      <c r="N1453" s="2">
        <f>IF(L1453,IFERROR(1/(1/ABS(INDEX(L1454:L$1850,MATCH(1,INDEX(--(L1454:L$1850&lt;&gt;0),),))-L1453)),1),"")</f>
        <v>1</v>
      </c>
      <c r="O1453" s="2" t="str">
        <f t="shared" si="334"/>
        <v>x</v>
      </c>
      <c r="P1453" s="2">
        <f>IF(N1453,IFERROR(1/(1/ABS(INDEX(N1454:N$1850,MATCH(1,INDEX(--(N1454:N$1850&lt;&gt;0),),))-N1453)),1),"")</f>
        <v>1</v>
      </c>
      <c r="Q1453" s="2" t="str">
        <f t="shared" si="335"/>
        <v>x</v>
      </c>
      <c r="R1453" s="2">
        <f>IF(P1453,IFERROR(1/(1/ABS(INDEX(P1454:P$1850,MATCH(1,INDEX(--(P1454:P$1850&lt;&gt;0),),))-P1453)),1),"")</f>
        <v>1</v>
      </c>
      <c r="S1453" s="2" t="str">
        <f t="shared" si="342"/>
        <v>x</v>
      </c>
      <c r="T1453" s="2">
        <f>IF(R1453,IFERROR(1/(1/ABS(INDEX(R1454:R$1850,MATCH(1,INDEX(--(R1454:R$1850&lt;&gt;0),),))-R1453)),1),"")</f>
        <v>1</v>
      </c>
      <c r="U1453" s="2" t="str">
        <f t="shared" si="343"/>
        <v>x</v>
      </c>
      <c r="V1453" s="2">
        <f>IF(T1453,IFERROR(1/(1/ABS(INDEX(T1454:T$1850,MATCH(1,INDEX(--(T1454:T$1850&lt;&gt;0),),))-T1453)),1),"")</f>
        <v>1</v>
      </c>
      <c r="W1453" s="2" t="str">
        <f t="shared" si="344"/>
        <v>x</v>
      </c>
      <c r="X1453" s="2">
        <f>IF(V1453,IFERROR(1/(1/ABS(INDEX(V1454:V$1850,MATCH(1,INDEX(--(V1454:V$1850&lt;&gt;0),),))-V1453)),1),"")</f>
        <v>1</v>
      </c>
      <c r="Z1453" s="28"/>
      <c r="AA1453" s="1" t="b">
        <f t="shared" si="336"/>
        <v>0</v>
      </c>
      <c r="AG1453" s="28"/>
      <c r="AH1453" s="1" t="b">
        <f t="shared" si="337"/>
        <v>0</v>
      </c>
      <c r="AN1453" s="28"/>
      <c r="AO1453" s="1" t="b">
        <f t="shared" si="338"/>
        <v>0</v>
      </c>
      <c r="AU1453" s="28"/>
      <c r="AV1453" s="1" t="str">
        <f t="shared" si="339"/>
        <v>x,x,x</v>
      </c>
      <c r="AW1453" s="5"/>
      <c r="AX1453" s="5"/>
      <c r="BB1453" s="27" t="str">
        <f t="shared" si="340"/>
        <v>x,x,x</v>
      </c>
      <c r="BM1453" t="str">
        <f t="shared" si="345"/>
        <v>+,-,x</v>
      </c>
    </row>
    <row r="1454" spans="3:65" x14ac:dyDescent="0.25">
      <c r="C1454" s="2"/>
      <c r="D1454" s="2">
        <v>2</v>
      </c>
      <c r="G1454" s="2" t="str">
        <f t="shared" si="341"/>
        <v>-</v>
      </c>
      <c r="H1454" s="2">
        <f>IF(D1454,IFERROR(1/(1/ABS(INDEX(D1455:D$1850,MATCH(1,INDEX(--(D1455:D$1850&lt;&gt;0),),))-D1454)),1),"")</f>
        <v>3</v>
      </c>
      <c r="I1454" s="2" t="str">
        <f t="shared" si="331"/>
        <v>-</v>
      </c>
      <c r="J1454" s="2">
        <f>IF(H1454,IFERROR(1/(1/ABS(INDEX(H1455:H$1850,MATCH(1,INDEX(--(H1455:H$1850&lt;&gt;0),),))-H1454)),1),"")</f>
        <v>2</v>
      </c>
      <c r="K1454" s="2" t="str">
        <f t="shared" si="332"/>
        <v>+</v>
      </c>
      <c r="L1454" s="2">
        <f>IF(J1454,IFERROR(1/(1/ABS(INDEX(J1455:J$1850,MATCH(1,INDEX(--(J1455:J$1850&lt;&gt;0),),))-J1454)),1),"")</f>
        <v>1</v>
      </c>
      <c r="M1454" s="2" t="str">
        <f t="shared" si="333"/>
        <v>x</v>
      </c>
      <c r="N1454" s="2">
        <f>IF(L1454,IFERROR(1/(1/ABS(INDEX(L1455:L$1850,MATCH(1,INDEX(--(L1455:L$1850&lt;&gt;0),),))-L1454)),1),"")</f>
        <v>1</v>
      </c>
      <c r="O1454" s="2" t="str">
        <f t="shared" si="334"/>
        <v>-</v>
      </c>
      <c r="P1454" s="2">
        <f>IF(N1454,IFERROR(1/(1/ABS(INDEX(N1455:N$1850,MATCH(1,INDEX(--(N1455:N$1850&lt;&gt;0),),))-N1454)),1),"")</f>
        <v>1</v>
      </c>
      <c r="Q1454" s="2" t="str">
        <f t="shared" si="335"/>
        <v>x</v>
      </c>
      <c r="R1454" s="2">
        <f>IF(P1454,IFERROR(1/(1/ABS(INDEX(P1455:P$1850,MATCH(1,INDEX(--(P1455:P$1850&lt;&gt;0),),))-P1454)),1),"")</f>
        <v>1</v>
      </c>
      <c r="S1454" s="2" t="str">
        <f t="shared" si="342"/>
        <v>x</v>
      </c>
      <c r="T1454" s="2">
        <f>IF(R1454,IFERROR(1/(1/ABS(INDEX(R1455:R$1850,MATCH(1,INDEX(--(R1455:R$1850&lt;&gt;0),),))-R1454)),1),"")</f>
        <v>1</v>
      </c>
      <c r="U1454" s="2" t="str">
        <f t="shared" si="343"/>
        <v>x</v>
      </c>
      <c r="V1454" s="2">
        <f>IF(T1454,IFERROR(1/(1/ABS(INDEX(T1455:T$1850,MATCH(1,INDEX(--(T1455:T$1850&lt;&gt;0),),))-T1454)),1),"")</f>
        <v>1</v>
      </c>
      <c r="W1454" s="2" t="str">
        <f t="shared" si="344"/>
        <v>x</v>
      </c>
      <c r="X1454" s="2">
        <f>IF(V1454,IFERROR(1/(1/ABS(INDEX(V1455:V$1850,MATCH(1,INDEX(--(V1455:V$1850&lt;&gt;0),),))-V1454)),1),"")</f>
        <v>1</v>
      </c>
      <c r="Z1454" s="28"/>
      <c r="AA1454" s="1" t="b">
        <f t="shared" si="336"/>
        <v>0</v>
      </c>
      <c r="AG1454" s="28"/>
      <c r="AH1454" s="1" t="b">
        <f t="shared" si="337"/>
        <v>0</v>
      </c>
      <c r="AN1454" s="28"/>
      <c r="AO1454" s="1" t="b">
        <f t="shared" si="338"/>
        <v>0</v>
      </c>
      <c r="AU1454" s="28"/>
      <c r="AV1454" s="1" t="b">
        <f t="shared" si="339"/>
        <v>0</v>
      </c>
      <c r="AW1454" s="5"/>
      <c r="AX1454" s="5"/>
      <c r="BB1454" s="27" t="b">
        <f t="shared" si="340"/>
        <v>0</v>
      </c>
      <c r="BM1454" t="str">
        <f t="shared" si="345"/>
        <v>-,-,+</v>
      </c>
    </row>
    <row r="1455" spans="3:65" x14ac:dyDescent="0.25">
      <c r="C1455" s="2"/>
      <c r="D1455" s="2">
        <v>5</v>
      </c>
      <c r="G1455" s="2" t="str">
        <f t="shared" si="341"/>
        <v>-</v>
      </c>
      <c r="H1455" s="2">
        <f>IF(D1455,IFERROR(1/(1/ABS(INDEX(D1456:D$1850,MATCH(1,INDEX(--(D1456:D$1850&lt;&gt;0),),))-D1455)),1),"")</f>
        <v>5</v>
      </c>
      <c r="I1455" s="2" t="str">
        <f t="shared" si="331"/>
        <v>x</v>
      </c>
      <c r="J1455" s="2">
        <f>IF(H1455,IFERROR(1/(1/ABS(INDEX(H1456:H$1850,MATCH(1,INDEX(--(H1456:H$1850&lt;&gt;0),),))-H1455)),1),"")</f>
        <v>1</v>
      </c>
      <c r="K1455" s="2" t="str">
        <f t="shared" si="332"/>
        <v>x</v>
      </c>
      <c r="L1455" s="2">
        <f>IF(J1455,IFERROR(1/(1/ABS(INDEX(J1456:J$1850,MATCH(1,INDEX(--(J1456:J$1850&lt;&gt;0),),))-J1455)),1),"")</f>
        <v>1</v>
      </c>
      <c r="M1455" s="2" t="str">
        <f t="shared" si="333"/>
        <v>-</v>
      </c>
      <c r="N1455" s="2">
        <f>IF(L1455,IFERROR(1/(1/ABS(INDEX(L1456:L$1850,MATCH(1,INDEX(--(L1456:L$1850&lt;&gt;0),),))-L1455)),1),"")</f>
        <v>2</v>
      </c>
      <c r="O1455" s="2" t="str">
        <f t="shared" si="334"/>
        <v>+</v>
      </c>
      <c r="P1455" s="2">
        <f>IF(N1455,IFERROR(1/(1/ABS(INDEX(N1456:N$1850,MATCH(1,INDEX(--(N1456:N$1850&lt;&gt;0),),))-N1455)),1),"")</f>
        <v>1</v>
      </c>
      <c r="Q1455" s="2" t="str">
        <f t="shared" si="335"/>
        <v>x</v>
      </c>
      <c r="R1455" s="2">
        <f>IF(P1455,IFERROR(1/(1/ABS(INDEX(P1456:P$1850,MATCH(1,INDEX(--(P1456:P$1850&lt;&gt;0),),))-P1455)),1),"")</f>
        <v>1</v>
      </c>
      <c r="S1455" s="2" t="str">
        <f t="shared" si="342"/>
        <v>x</v>
      </c>
      <c r="T1455" s="2">
        <f>IF(R1455,IFERROR(1/(1/ABS(INDEX(R1456:R$1850,MATCH(1,INDEX(--(R1456:R$1850&lt;&gt;0),),))-R1455)),1),"")</f>
        <v>1</v>
      </c>
      <c r="U1455" s="2" t="str">
        <f t="shared" si="343"/>
        <v>x</v>
      </c>
      <c r="V1455" s="2">
        <f>IF(T1455,IFERROR(1/(1/ABS(INDEX(T1456:T$1850,MATCH(1,INDEX(--(T1456:T$1850&lt;&gt;0),),))-T1455)),1),"")</f>
        <v>1</v>
      </c>
      <c r="W1455" s="2" t="str">
        <f t="shared" si="344"/>
        <v>x</v>
      </c>
      <c r="X1455" s="2">
        <f>IF(V1455,IFERROR(1/(1/ABS(INDEX(V1456:V$1850,MATCH(1,INDEX(--(V1456:V$1850&lt;&gt;0),),))-V1455)),1),"")</f>
        <v>1</v>
      </c>
      <c r="Z1455" s="28"/>
      <c r="AA1455" s="1" t="b">
        <f t="shared" si="336"/>
        <v>0</v>
      </c>
      <c r="AG1455" s="28"/>
      <c r="AH1455" s="1" t="b">
        <f t="shared" si="337"/>
        <v>0</v>
      </c>
      <c r="AN1455" s="28"/>
      <c r="AO1455" s="1" t="b">
        <f t="shared" si="338"/>
        <v>0</v>
      </c>
      <c r="AU1455" s="28"/>
      <c r="AV1455" s="1" t="b">
        <f t="shared" si="339"/>
        <v>0</v>
      </c>
      <c r="AW1455" s="5"/>
      <c r="AX1455" s="5"/>
      <c r="BB1455" s="27" t="b">
        <f t="shared" si="340"/>
        <v>0</v>
      </c>
      <c r="BM1455" t="str">
        <f t="shared" si="345"/>
        <v>-,x,x</v>
      </c>
    </row>
    <row r="1456" spans="3:65" x14ac:dyDescent="0.25">
      <c r="C1456" s="2"/>
      <c r="D1456" s="2">
        <v>10</v>
      </c>
      <c r="G1456" s="2" t="str">
        <f t="shared" si="341"/>
        <v>+</v>
      </c>
      <c r="H1456" s="2">
        <f>IF(D1456,IFERROR(1/(1/ABS(INDEX(D1457:D$1850,MATCH(1,INDEX(--(D1457:D$1850&lt;&gt;0),),))-D1456)),1),"")</f>
        <v>5</v>
      </c>
      <c r="I1456" s="2" t="str">
        <f t="shared" si="331"/>
        <v>x</v>
      </c>
      <c r="J1456" s="2">
        <f>IF(H1456,IFERROR(1/(1/ABS(INDEX(H1457:H$1850,MATCH(1,INDEX(--(H1457:H$1850&lt;&gt;0),),))-H1456)),1),"")</f>
        <v>1</v>
      </c>
      <c r="K1456" s="2" t="str">
        <f t="shared" si="332"/>
        <v>-</v>
      </c>
      <c r="L1456" s="2">
        <f>IF(J1456,IFERROR(1/(1/ABS(INDEX(J1457:J$1850,MATCH(1,INDEX(--(J1457:J$1850&lt;&gt;0),),))-J1456)),1),"")</f>
        <v>3</v>
      </c>
      <c r="M1456" s="2" t="str">
        <f t="shared" si="333"/>
        <v>+</v>
      </c>
      <c r="N1456" s="2">
        <f>IF(L1456,IFERROR(1/(1/ABS(INDEX(L1457:L$1850,MATCH(1,INDEX(--(L1457:L$1850&lt;&gt;0),),))-L1456)),1),"")</f>
        <v>1</v>
      </c>
      <c r="O1456" s="2" t="str">
        <f t="shared" si="334"/>
        <v>-</v>
      </c>
      <c r="P1456" s="2">
        <f>IF(N1456,IFERROR(1/(1/ABS(INDEX(N1457:N$1850,MATCH(1,INDEX(--(N1457:N$1850&lt;&gt;0),),))-N1456)),1),"")</f>
        <v>1</v>
      </c>
      <c r="Q1456" s="2" t="str">
        <f t="shared" si="335"/>
        <v>x</v>
      </c>
      <c r="R1456" s="2">
        <f>IF(P1456,IFERROR(1/(1/ABS(INDEX(P1457:P$1850,MATCH(1,INDEX(--(P1457:P$1850&lt;&gt;0),),))-P1456)),1),"")</f>
        <v>1</v>
      </c>
      <c r="S1456" s="2" t="str">
        <f t="shared" si="342"/>
        <v>x</v>
      </c>
      <c r="T1456" s="2">
        <f>IF(R1456,IFERROR(1/(1/ABS(INDEX(R1457:R$1850,MATCH(1,INDEX(--(R1457:R$1850&lt;&gt;0),),))-R1456)),1),"")</f>
        <v>1</v>
      </c>
      <c r="U1456" s="2" t="str">
        <f t="shared" si="343"/>
        <v>x</v>
      </c>
      <c r="V1456" s="2">
        <f>IF(T1456,IFERROR(1/(1/ABS(INDEX(T1457:T$1850,MATCH(1,INDEX(--(T1457:T$1850&lt;&gt;0),),))-T1456)),1),"")</f>
        <v>1</v>
      </c>
      <c r="W1456" s="2" t="str">
        <f t="shared" si="344"/>
        <v>x</v>
      </c>
      <c r="X1456" s="2">
        <f>IF(V1456,IFERROR(1/(1/ABS(INDEX(V1457:V$1850,MATCH(1,INDEX(--(V1457:V$1850&lt;&gt;0),),))-V1456)),1),"")</f>
        <v>1</v>
      </c>
      <c r="Z1456" s="28"/>
      <c r="AA1456" s="1" t="b">
        <f t="shared" si="336"/>
        <v>0</v>
      </c>
      <c r="AG1456" s="28"/>
      <c r="AH1456" s="1" t="b">
        <f t="shared" si="337"/>
        <v>0</v>
      </c>
      <c r="AN1456" s="28"/>
      <c r="AO1456" s="1" t="b">
        <f t="shared" si="338"/>
        <v>0</v>
      </c>
      <c r="AU1456" s="28"/>
      <c r="AV1456" s="1" t="b">
        <f t="shared" si="339"/>
        <v>0</v>
      </c>
      <c r="AW1456" s="5"/>
      <c r="AX1456" s="5"/>
      <c r="BB1456" s="27" t="b">
        <f t="shared" si="340"/>
        <v>0</v>
      </c>
      <c r="BM1456" t="str">
        <f t="shared" si="345"/>
        <v>+,x,-</v>
      </c>
    </row>
    <row r="1457" spans="3:65" x14ac:dyDescent="0.25">
      <c r="C1457" s="2"/>
      <c r="D1457" s="2">
        <v>5</v>
      </c>
      <c r="G1457" s="2" t="str">
        <f t="shared" si="341"/>
        <v>-</v>
      </c>
      <c r="H1457" s="2">
        <f>IF(D1457,IFERROR(1/(1/ABS(INDEX(D1458:D$1850,MATCH(1,INDEX(--(D1458:D$1850&lt;&gt;0),),))-D1457)),1),"")</f>
        <v>5</v>
      </c>
      <c r="I1457" s="2" t="str">
        <f t="shared" si="331"/>
        <v>+</v>
      </c>
      <c r="J1457" s="2">
        <f>IF(H1457,IFERROR(1/(1/ABS(INDEX(H1458:H$1850,MATCH(1,INDEX(--(H1458:H$1850&lt;&gt;0),),))-H1457)),1),"")</f>
        <v>4</v>
      </c>
      <c r="K1457" s="2" t="str">
        <f t="shared" si="332"/>
        <v>-</v>
      </c>
      <c r="L1457" s="2">
        <f>IF(J1457,IFERROR(1/(1/ABS(INDEX(J1458:J$1850,MATCH(1,INDEX(--(J1458:J$1850&lt;&gt;0),),))-J1457)),1),"")</f>
        <v>2</v>
      </c>
      <c r="M1457" s="2" t="str">
        <f t="shared" si="333"/>
        <v>-</v>
      </c>
      <c r="N1457" s="2">
        <f>IF(L1457,IFERROR(1/(1/ABS(INDEX(L1458:L$1850,MATCH(1,INDEX(--(L1458:L$1850&lt;&gt;0),),))-L1457)),1),"")</f>
        <v>2</v>
      </c>
      <c r="O1457" s="2" t="str">
        <f t="shared" si="334"/>
        <v>-</v>
      </c>
      <c r="P1457" s="2">
        <f>IF(N1457,IFERROR(1/(1/ABS(INDEX(N1458:N$1850,MATCH(1,INDEX(--(N1458:N$1850&lt;&gt;0),),))-N1457)),1),"")</f>
        <v>1</v>
      </c>
      <c r="Q1457" s="2" t="str">
        <f t="shared" si="335"/>
        <v>x</v>
      </c>
      <c r="R1457" s="2">
        <f>IF(P1457,IFERROR(1/(1/ABS(INDEX(P1458:P$1850,MATCH(1,INDEX(--(P1458:P$1850&lt;&gt;0),),))-P1457)),1),"")</f>
        <v>1</v>
      </c>
      <c r="S1457" s="2" t="str">
        <f t="shared" si="342"/>
        <v>x</v>
      </c>
      <c r="T1457" s="2">
        <f>IF(R1457,IFERROR(1/(1/ABS(INDEX(R1458:R$1850,MATCH(1,INDEX(--(R1458:R$1850&lt;&gt;0),),))-R1457)),1),"")</f>
        <v>1</v>
      </c>
      <c r="U1457" s="2" t="str">
        <f t="shared" si="343"/>
        <v>x</v>
      </c>
      <c r="V1457" s="2">
        <f>IF(T1457,IFERROR(1/(1/ABS(INDEX(T1458:T$1850,MATCH(1,INDEX(--(T1458:T$1850&lt;&gt;0),),))-T1457)),1),"")</f>
        <v>1</v>
      </c>
      <c r="W1457" s="2" t="str">
        <f t="shared" si="344"/>
        <v>x</v>
      </c>
      <c r="X1457" s="2">
        <f>IF(V1457,IFERROR(1/(1/ABS(INDEX(V1458:V$1850,MATCH(1,INDEX(--(V1458:V$1850&lt;&gt;0),),))-V1457)),1),"")</f>
        <v>1</v>
      </c>
      <c r="Z1457" s="28"/>
      <c r="AA1457" s="1" t="b">
        <f t="shared" si="336"/>
        <v>0</v>
      </c>
      <c r="AG1457" s="28"/>
      <c r="AH1457" s="1" t="b">
        <f t="shared" si="337"/>
        <v>0</v>
      </c>
      <c r="AN1457" s="28"/>
      <c r="AO1457" s="1" t="b">
        <f t="shared" si="338"/>
        <v>0</v>
      </c>
      <c r="AU1457" s="28"/>
      <c r="AV1457" s="1" t="b">
        <f t="shared" si="339"/>
        <v>0</v>
      </c>
      <c r="AW1457" s="5"/>
      <c r="AX1457" s="5"/>
      <c r="BB1457" s="27" t="b">
        <f t="shared" si="340"/>
        <v>0</v>
      </c>
      <c r="BM1457" t="str">
        <f t="shared" si="345"/>
        <v>-,+,-</v>
      </c>
    </row>
    <row r="1458" spans="3:65" x14ac:dyDescent="0.25">
      <c r="C1458" s="2"/>
      <c r="D1458" s="2">
        <v>10</v>
      </c>
      <c r="G1458" s="2" t="str">
        <f t="shared" si="341"/>
        <v>x</v>
      </c>
      <c r="H1458" s="2">
        <f>IF(D1458,IFERROR(1/(1/ABS(INDEX(D1459:D$1850,MATCH(1,INDEX(--(D1459:D$1850&lt;&gt;0),),))-D1458)),1),"")</f>
        <v>1</v>
      </c>
      <c r="I1458" s="2" t="str">
        <f t="shared" si="331"/>
        <v>-</v>
      </c>
      <c r="J1458" s="2">
        <f>IF(H1458,IFERROR(1/(1/ABS(INDEX(H1459:H$1850,MATCH(1,INDEX(--(H1459:H$1850&lt;&gt;0),),))-H1458)),1),"")</f>
        <v>6</v>
      </c>
      <c r="K1458" s="2" t="str">
        <f t="shared" si="332"/>
        <v>+</v>
      </c>
      <c r="L1458" s="2">
        <f>IF(J1458,IFERROR(1/(1/ABS(INDEX(J1459:J$1850,MATCH(1,INDEX(--(J1459:J$1850&lt;&gt;0),),))-J1458)),1),"")</f>
        <v>4</v>
      </c>
      <c r="M1458" s="2" t="str">
        <f t="shared" si="333"/>
        <v>+</v>
      </c>
      <c r="N1458" s="2">
        <f>IF(L1458,IFERROR(1/(1/ABS(INDEX(L1459:L$1850,MATCH(1,INDEX(--(L1459:L$1850&lt;&gt;0),),))-L1458)),1),"")</f>
        <v>3</v>
      </c>
      <c r="O1458" s="2" t="str">
        <f t="shared" si="334"/>
        <v>x</v>
      </c>
      <c r="P1458" s="2">
        <f>IF(N1458,IFERROR(1/(1/ABS(INDEX(N1459:N$1850,MATCH(1,INDEX(--(N1459:N$1850&lt;&gt;0),),))-N1458)),1),"")</f>
        <v>1</v>
      </c>
      <c r="Q1458" s="2" t="str">
        <f t="shared" si="335"/>
        <v>-</v>
      </c>
      <c r="R1458" s="2">
        <f>IF(P1458,IFERROR(1/(1/ABS(INDEX(P1459:P$1850,MATCH(1,INDEX(--(P1459:P$1850&lt;&gt;0),),))-P1458)),1),"")</f>
        <v>1</v>
      </c>
      <c r="S1458" s="2" t="str">
        <f t="shared" si="342"/>
        <v>x</v>
      </c>
      <c r="T1458" s="2">
        <f>IF(R1458,IFERROR(1/(1/ABS(INDEX(R1459:R$1850,MATCH(1,INDEX(--(R1459:R$1850&lt;&gt;0),),))-R1458)),1),"")</f>
        <v>1</v>
      </c>
      <c r="U1458" s="2" t="str">
        <f t="shared" si="343"/>
        <v>x</v>
      </c>
      <c r="V1458" s="2">
        <f>IF(T1458,IFERROR(1/(1/ABS(INDEX(T1459:T$1850,MATCH(1,INDEX(--(T1459:T$1850&lt;&gt;0),),))-T1458)),1),"")</f>
        <v>1</v>
      </c>
      <c r="W1458" s="2" t="str">
        <f t="shared" si="344"/>
        <v>x</v>
      </c>
      <c r="X1458" s="2">
        <f>IF(V1458,IFERROR(1/(1/ABS(INDEX(V1459:V$1850,MATCH(1,INDEX(--(V1459:V$1850&lt;&gt;0),),))-V1458)),1),"")</f>
        <v>1</v>
      </c>
      <c r="Z1458" s="28"/>
      <c r="AA1458" s="1" t="b">
        <f t="shared" si="336"/>
        <v>0</v>
      </c>
      <c r="AG1458" s="28"/>
      <c r="AH1458" s="1" t="b">
        <f t="shared" si="337"/>
        <v>0</v>
      </c>
      <c r="AN1458" s="28"/>
      <c r="AO1458" s="1" t="b">
        <f t="shared" si="338"/>
        <v>0</v>
      </c>
      <c r="AU1458" s="28"/>
      <c r="AV1458" s="1" t="b">
        <f t="shared" si="339"/>
        <v>0</v>
      </c>
      <c r="AW1458" s="5"/>
      <c r="AX1458" s="5"/>
      <c r="BB1458" s="27" t="b">
        <f t="shared" si="340"/>
        <v>0</v>
      </c>
      <c r="BM1458" t="str">
        <f t="shared" si="345"/>
        <v>x,-,+</v>
      </c>
    </row>
    <row r="1459" spans="3:65" x14ac:dyDescent="0.25">
      <c r="C1459" s="2"/>
      <c r="D1459" s="2">
        <v>10</v>
      </c>
      <c r="G1459" s="2" t="str">
        <f t="shared" si="341"/>
        <v>+</v>
      </c>
      <c r="H1459" s="2">
        <f>IF(D1459,IFERROR(1/(1/ABS(INDEX(D1460:D$1850,MATCH(1,INDEX(--(D1460:D$1850&lt;&gt;0),),))-D1459)),1),"")</f>
        <v>7</v>
      </c>
      <c r="I1459" s="2" t="str">
        <f t="shared" si="331"/>
        <v>+</v>
      </c>
      <c r="J1459" s="2">
        <f>IF(H1459,IFERROR(1/(1/ABS(INDEX(H1460:H$1850,MATCH(1,INDEX(--(H1460:H$1850&lt;&gt;0),),))-H1459)),1),"")</f>
        <v>2</v>
      </c>
      <c r="K1459" s="2" t="str">
        <f t="shared" si="332"/>
        <v>+</v>
      </c>
      <c r="L1459" s="2">
        <f>IF(J1459,IFERROR(1/(1/ABS(INDEX(J1460:J$1850,MATCH(1,INDEX(--(J1460:J$1850&lt;&gt;0),),))-J1459)),1),"")</f>
        <v>1</v>
      </c>
      <c r="M1459" s="2" t="str">
        <f t="shared" si="333"/>
        <v>-</v>
      </c>
      <c r="N1459" s="2">
        <f>IF(L1459,IFERROR(1/(1/ABS(INDEX(L1460:L$1850,MATCH(1,INDEX(--(L1460:L$1850&lt;&gt;0),),))-L1459)),1),"")</f>
        <v>3</v>
      </c>
      <c r="O1459" s="2" t="str">
        <f t="shared" si="334"/>
        <v>+</v>
      </c>
      <c r="P1459" s="2">
        <f>IF(N1459,IFERROR(1/(1/ABS(INDEX(N1460:N$1850,MATCH(1,INDEX(--(N1460:N$1850&lt;&gt;0),),))-N1459)),1),"")</f>
        <v>2</v>
      </c>
      <c r="Q1459" s="2" t="str">
        <f t="shared" si="335"/>
        <v>+</v>
      </c>
      <c r="R1459" s="2">
        <f>IF(P1459,IFERROR(1/(1/ABS(INDEX(P1460:P$1850,MATCH(1,INDEX(--(P1460:P$1850&lt;&gt;0),),))-P1459)),1),"")</f>
        <v>1</v>
      </c>
      <c r="S1459" s="2" t="str">
        <f t="shared" si="342"/>
        <v>x</v>
      </c>
      <c r="T1459" s="2">
        <f>IF(R1459,IFERROR(1/(1/ABS(INDEX(R1460:R$1850,MATCH(1,INDEX(--(R1460:R$1850&lt;&gt;0),),))-R1459)),1),"")</f>
        <v>1</v>
      </c>
      <c r="U1459" s="2" t="str">
        <f t="shared" si="343"/>
        <v>x</v>
      </c>
      <c r="V1459" s="2">
        <f>IF(T1459,IFERROR(1/(1/ABS(INDEX(T1460:T$1850,MATCH(1,INDEX(--(T1460:T$1850&lt;&gt;0),),))-T1459)),1),"")</f>
        <v>1</v>
      </c>
      <c r="W1459" s="2" t="str">
        <f t="shared" si="344"/>
        <v>x</v>
      </c>
      <c r="X1459" s="2">
        <f>IF(V1459,IFERROR(1/(1/ABS(INDEX(V1460:V$1850,MATCH(1,INDEX(--(V1460:V$1850&lt;&gt;0),),))-V1459)),1),"")</f>
        <v>1</v>
      </c>
      <c r="Z1459" s="28"/>
      <c r="AA1459" s="1" t="b">
        <f t="shared" si="336"/>
        <v>0</v>
      </c>
      <c r="AG1459" s="28"/>
      <c r="AH1459" s="1" t="b">
        <f t="shared" si="337"/>
        <v>0</v>
      </c>
      <c r="AN1459" s="28"/>
      <c r="AO1459" s="1" t="b">
        <f t="shared" si="338"/>
        <v>0</v>
      </c>
      <c r="AU1459" s="28"/>
      <c r="AV1459" s="1" t="b">
        <f t="shared" si="339"/>
        <v>0</v>
      </c>
      <c r="AW1459" s="5"/>
      <c r="AX1459" s="5"/>
      <c r="BB1459" s="27" t="b">
        <f t="shared" si="340"/>
        <v>0</v>
      </c>
      <c r="BM1459" t="str">
        <f t="shared" si="345"/>
        <v>+,+,+</v>
      </c>
    </row>
    <row r="1460" spans="3:65" x14ac:dyDescent="0.25">
      <c r="C1460" s="2"/>
      <c r="D1460" s="2">
        <v>3</v>
      </c>
      <c r="G1460" s="2" t="str">
        <f t="shared" si="341"/>
        <v>-</v>
      </c>
      <c r="H1460" s="2">
        <f>IF(D1460,IFERROR(1/(1/ABS(INDEX(D1461:D$1850,MATCH(1,INDEX(--(D1461:D$1850&lt;&gt;0),),))-D1460)),1),"")</f>
        <v>5</v>
      </c>
      <c r="I1460" s="2" t="str">
        <f t="shared" si="331"/>
        <v>-</v>
      </c>
      <c r="J1460" s="2">
        <f>IF(H1460,IFERROR(1/(1/ABS(INDEX(H1461:H$1850,MATCH(1,INDEX(--(H1461:H$1850&lt;&gt;0),),))-H1460)),1),"")</f>
        <v>1</v>
      </c>
      <c r="K1460" s="2" t="str">
        <f t="shared" si="332"/>
        <v>-</v>
      </c>
      <c r="L1460" s="2">
        <f>IF(J1460,IFERROR(1/(1/ABS(INDEX(J1461:J$1850,MATCH(1,INDEX(--(J1461:J$1850&lt;&gt;0),),))-J1460)),1),"")</f>
        <v>4</v>
      </c>
      <c r="M1460" s="2" t="str">
        <f t="shared" si="333"/>
        <v>x</v>
      </c>
      <c r="N1460" s="2">
        <f>IF(L1460,IFERROR(1/(1/ABS(INDEX(L1461:L$1850,MATCH(1,INDEX(--(L1461:L$1850&lt;&gt;0),),))-L1460)),1),"")</f>
        <v>1</v>
      </c>
      <c r="O1460" s="2" t="str">
        <f t="shared" si="334"/>
        <v>-</v>
      </c>
      <c r="P1460" s="2">
        <f>IF(N1460,IFERROR(1/(1/ABS(INDEX(N1461:N$1850,MATCH(1,INDEX(--(N1461:N$1850&lt;&gt;0),),))-N1460)),1),"")</f>
        <v>1</v>
      </c>
      <c r="Q1460" s="2" t="str">
        <f t="shared" si="335"/>
        <v>x</v>
      </c>
      <c r="R1460" s="2">
        <f>IF(P1460,IFERROR(1/(1/ABS(INDEX(P1461:P$1850,MATCH(1,INDEX(--(P1461:P$1850&lt;&gt;0),),))-P1460)),1),"")</f>
        <v>1</v>
      </c>
      <c r="S1460" s="2" t="str">
        <f t="shared" si="342"/>
        <v>x</v>
      </c>
      <c r="T1460" s="2">
        <f>IF(R1460,IFERROR(1/(1/ABS(INDEX(R1461:R$1850,MATCH(1,INDEX(--(R1461:R$1850&lt;&gt;0),),))-R1460)),1),"")</f>
        <v>1</v>
      </c>
      <c r="U1460" s="2" t="str">
        <f t="shared" si="343"/>
        <v>x</v>
      </c>
      <c r="V1460" s="2">
        <f>IF(T1460,IFERROR(1/(1/ABS(INDEX(T1461:T$1850,MATCH(1,INDEX(--(T1461:T$1850&lt;&gt;0),),))-T1460)),1),"")</f>
        <v>1</v>
      </c>
      <c r="W1460" s="2" t="str">
        <f t="shared" si="344"/>
        <v>x</v>
      </c>
      <c r="X1460" s="2">
        <f>IF(V1460,IFERROR(1/(1/ABS(INDEX(V1461:V$1850,MATCH(1,INDEX(--(V1461:V$1850&lt;&gt;0),),))-V1460)),1),"")</f>
        <v>1</v>
      </c>
      <c r="Z1460" s="28"/>
      <c r="AA1460" s="1" t="b">
        <f t="shared" si="336"/>
        <v>0</v>
      </c>
      <c r="AG1460" s="28"/>
      <c r="AH1460" s="1" t="b">
        <f t="shared" si="337"/>
        <v>0</v>
      </c>
      <c r="AN1460" s="28"/>
      <c r="AO1460" s="1" t="b">
        <f t="shared" si="338"/>
        <v>0</v>
      </c>
      <c r="AU1460" s="28"/>
      <c r="AV1460" s="1" t="b">
        <f t="shared" si="339"/>
        <v>0</v>
      </c>
      <c r="AW1460" s="5"/>
      <c r="AX1460" s="5"/>
      <c r="BB1460" s="27" t="b">
        <f t="shared" si="340"/>
        <v>0</v>
      </c>
      <c r="BM1460" t="str">
        <f t="shared" si="345"/>
        <v>-,-,-</v>
      </c>
    </row>
    <row r="1461" spans="3:65" x14ac:dyDescent="0.25">
      <c r="C1461" s="2"/>
      <c r="D1461" s="2">
        <v>8</v>
      </c>
      <c r="G1461" s="2" t="str">
        <f t="shared" si="341"/>
        <v>+</v>
      </c>
      <c r="H1461" s="2">
        <f>IF(D1461,IFERROR(1/(1/ABS(INDEX(D1462:D$1850,MATCH(1,INDEX(--(D1462:D$1850&lt;&gt;0),),))-D1461)),1),"")</f>
        <v>6</v>
      </c>
      <c r="I1461" s="2" t="str">
        <f t="shared" si="331"/>
        <v>+</v>
      </c>
      <c r="J1461" s="2">
        <f>IF(H1461,IFERROR(1/(1/ABS(INDEX(H1462:H$1850,MATCH(1,INDEX(--(H1462:H$1850&lt;&gt;0),),))-H1461)),1),"")</f>
        <v>5</v>
      </c>
      <c r="K1461" s="2" t="str">
        <f t="shared" si="332"/>
        <v>+</v>
      </c>
      <c r="L1461" s="2">
        <f>IF(J1461,IFERROR(1/(1/ABS(INDEX(J1462:J$1850,MATCH(1,INDEX(--(J1462:J$1850&lt;&gt;0),),))-J1461)),1),"")</f>
        <v>4</v>
      </c>
      <c r="M1461" s="2" t="str">
        <f t="shared" si="333"/>
        <v>+</v>
      </c>
      <c r="N1461" s="2">
        <f>IF(L1461,IFERROR(1/(1/ABS(INDEX(L1462:L$1850,MATCH(1,INDEX(--(L1462:L$1850&lt;&gt;0),),))-L1461)),1),"")</f>
        <v>2</v>
      </c>
      <c r="O1461" s="2" t="str">
        <f t="shared" si="334"/>
        <v>+</v>
      </c>
      <c r="P1461" s="2">
        <f>IF(N1461,IFERROR(1/(1/ABS(INDEX(N1462:N$1850,MATCH(1,INDEX(--(N1462:N$1850&lt;&gt;0),),))-N1461)),1),"")</f>
        <v>1</v>
      </c>
      <c r="Q1461" s="2" t="str">
        <f t="shared" si="335"/>
        <v>x</v>
      </c>
      <c r="R1461" s="2">
        <f>IF(P1461,IFERROR(1/(1/ABS(INDEX(P1462:P$1850,MATCH(1,INDEX(--(P1462:P$1850&lt;&gt;0),),))-P1461)),1),"")</f>
        <v>1</v>
      </c>
      <c r="S1461" s="2" t="str">
        <f t="shared" si="342"/>
        <v>x</v>
      </c>
      <c r="T1461" s="2">
        <f>IF(R1461,IFERROR(1/(1/ABS(INDEX(R1462:R$1850,MATCH(1,INDEX(--(R1462:R$1850&lt;&gt;0),),))-R1461)),1),"")</f>
        <v>1</v>
      </c>
      <c r="U1461" s="2" t="str">
        <f t="shared" si="343"/>
        <v>x</v>
      </c>
      <c r="V1461" s="2">
        <f>IF(T1461,IFERROR(1/(1/ABS(INDEX(T1462:T$1850,MATCH(1,INDEX(--(T1462:T$1850&lt;&gt;0),),))-T1461)),1),"")</f>
        <v>1</v>
      </c>
      <c r="W1461" s="2" t="str">
        <f t="shared" si="344"/>
        <v>x</v>
      </c>
      <c r="X1461" s="2">
        <f>IF(V1461,IFERROR(1/(1/ABS(INDEX(V1462:V$1850,MATCH(1,INDEX(--(V1462:V$1850&lt;&gt;0),),))-V1461)),1),"")</f>
        <v>1</v>
      </c>
      <c r="Z1461" s="28"/>
      <c r="AA1461" s="1" t="b">
        <f t="shared" si="336"/>
        <v>0</v>
      </c>
      <c r="AG1461" s="28"/>
      <c r="AH1461" s="1" t="b">
        <f t="shared" si="337"/>
        <v>0</v>
      </c>
      <c r="AN1461" s="28"/>
      <c r="AO1461" s="1" t="b">
        <f t="shared" si="338"/>
        <v>0</v>
      </c>
      <c r="AU1461" s="28"/>
      <c r="AV1461" s="1" t="b">
        <f t="shared" si="339"/>
        <v>0</v>
      </c>
      <c r="AW1461" s="5"/>
      <c r="AX1461" s="5"/>
      <c r="BB1461" s="27" t="b">
        <f t="shared" si="340"/>
        <v>0</v>
      </c>
      <c r="BM1461" t="str">
        <f t="shared" si="345"/>
        <v>+,+,+</v>
      </c>
    </row>
    <row r="1462" spans="3:65" x14ac:dyDescent="0.25">
      <c r="C1462" s="2"/>
      <c r="D1462" s="2">
        <v>2</v>
      </c>
      <c r="G1462" s="2" t="str">
        <f t="shared" si="341"/>
        <v>-</v>
      </c>
      <c r="H1462" s="2">
        <f>IF(D1462,IFERROR(1/(1/ABS(INDEX(D1463:D$1850,MATCH(1,INDEX(--(D1463:D$1850&lt;&gt;0),),))-D1462)),1),"")</f>
        <v>1</v>
      </c>
      <c r="I1462" s="2" t="str">
        <f t="shared" si="331"/>
        <v>x</v>
      </c>
      <c r="J1462" s="2">
        <f>IF(H1462,IFERROR(1/(1/ABS(INDEX(H1463:H$1850,MATCH(1,INDEX(--(H1463:H$1850&lt;&gt;0),),))-H1462)),1),"")</f>
        <v>1</v>
      </c>
      <c r="K1462" s="2" t="str">
        <f t="shared" si="332"/>
        <v>-</v>
      </c>
      <c r="L1462" s="2">
        <f>IF(J1462,IFERROR(1/(1/ABS(INDEX(J1463:J$1850,MATCH(1,INDEX(--(J1463:J$1850&lt;&gt;0),),))-J1462)),1),"")</f>
        <v>2</v>
      </c>
      <c r="M1462" s="2" t="str">
        <f t="shared" si="333"/>
        <v>+</v>
      </c>
      <c r="N1462" s="2">
        <f>IF(L1462,IFERROR(1/(1/ABS(INDEX(L1463:L$1850,MATCH(1,INDEX(--(L1463:L$1850&lt;&gt;0),),))-L1462)),1),"")</f>
        <v>1</v>
      </c>
      <c r="O1462" s="2" t="str">
        <f t="shared" si="334"/>
        <v>x</v>
      </c>
      <c r="P1462" s="2">
        <f>IF(N1462,IFERROR(1/(1/ABS(INDEX(N1463:N$1850,MATCH(1,INDEX(--(N1463:N$1850&lt;&gt;0),),))-N1462)),1),"")</f>
        <v>1</v>
      </c>
      <c r="Q1462" s="2" t="str">
        <f t="shared" si="335"/>
        <v>x</v>
      </c>
      <c r="R1462" s="2">
        <f>IF(P1462,IFERROR(1/(1/ABS(INDEX(P1463:P$1850,MATCH(1,INDEX(--(P1463:P$1850&lt;&gt;0),),))-P1462)),1),"")</f>
        <v>1</v>
      </c>
      <c r="S1462" s="2" t="str">
        <f t="shared" si="342"/>
        <v>x</v>
      </c>
      <c r="T1462" s="2">
        <f>IF(R1462,IFERROR(1/(1/ABS(INDEX(R1463:R$1850,MATCH(1,INDEX(--(R1463:R$1850&lt;&gt;0),),))-R1462)),1),"")</f>
        <v>1</v>
      </c>
      <c r="U1462" s="2" t="str">
        <f t="shared" si="343"/>
        <v>x</v>
      </c>
      <c r="V1462" s="2">
        <f>IF(T1462,IFERROR(1/(1/ABS(INDEX(T1463:T$1850,MATCH(1,INDEX(--(T1463:T$1850&lt;&gt;0),),))-T1462)),1),"")</f>
        <v>1</v>
      </c>
      <c r="W1462" s="2" t="str">
        <f t="shared" si="344"/>
        <v>x</v>
      </c>
      <c r="X1462" s="2">
        <f>IF(V1462,IFERROR(1/(1/ABS(INDEX(V1463:V$1850,MATCH(1,INDEX(--(V1463:V$1850&lt;&gt;0),),))-V1462)),1),"")</f>
        <v>1</v>
      </c>
      <c r="Z1462" s="28"/>
      <c r="AA1462" s="1" t="b">
        <f t="shared" si="336"/>
        <v>0</v>
      </c>
      <c r="AG1462" s="28"/>
      <c r="AH1462" s="1" t="b">
        <f t="shared" si="337"/>
        <v>0</v>
      </c>
      <c r="AN1462" s="28"/>
      <c r="AO1462" s="1" t="b">
        <f t="shared" si="338"/>
        <v>0</v>
      </c>
      <c r="AU1462" s="28"/>
      <c r="AV1462" s="1" t="b">
        <f t="shared" si="339"/>
        <v>0</v>
      </c>
      <c r="AW1462" s="5"/>
      <c r="AX1462" s="5"/>
      <c r="BB1462" s="27" t="b">
        <f t="shared" si="340"/>
        <v>0</v>
      </c>
      <c r="BM1462" t="str">
        <f t="shared" si="345"/>
        <v>-,x,-</v>
      </c>
    </row>
    <row r="1463" spans="3:65" x14ac:dyDescent="0.25">
      <c r="C1463" s="2"/>
      <c r="D1463" s="2">
        <v>3</v>
      </c>
      <c r="G1463" s="2" t="str">
        <f t="shared" si="341"/>
        <v>-</v>
      </c>
      <c r="H1463" s="2">
        <f>IF(D1463,IFERROR(1/(1/ABS(INDEX(D1464:D$1850,MATCH(1,INDEX(--(D1464:D$1850&lt;&gt;0),),))-D1463)),1),"")</f>
        <v>1</v>
      </c>
      <c r="I1463" s="2" t="str">
        <f t="shared" si="331"/>
        <v>-</v>
      </c>
      <c r="J1463" s="2">
        <f>IF(H1463,IFERROR(1/(1/ABS(INDEX(H1464:H$1850,MATCH(1,INDEX(--(H1464:H$1850&lt;&gt;0),),))-H1463)),1),"")</f>
        <v>3</v>
      </c>
      <c r="K1463" s="2" t="str">
        <f t="shared" si="332"/>
        <v>x</v>
      </c>
      <c r="L1463" s="2">
        <f>IF(J1463,IFERROR(1/(1/ABS(INDEX(J1464:J$1850,MATCH(1,INDEX(--(J1464:J$1850&lt;&gt;0),),))-J1463)),1),"")</f>
        <v>1</v>
      </c>
      <c r="M1463" s="2" t="str">
        <f t="shared" si="333"/>
        <v>-</v>
      </c>
      <c r="N1463" s="2">
        <f>IF(L1463,IFERROR(1/(1/ABS(INDEX(L1464:L$1850,MATCH(1,INDEX(--(L1464:L$1850&lt;&gt;0),),))-L1463)),1),"")</f>
        <v>1</v>
      </c>
      <c r="O1463" s="2" t="str">
        <f t="shared" si="334"/>
        <v>x</v>
      </c>
      <c r="P1463" s="2">
        <f>IF(N1463,IFERROR(1/(1/ABS(INDEX(N1464:N$1850,MATCH(1,INDEX(--(N1464:N$1850&lt;&gt;0),),))-N1463)),1),"")</f>
        <v>1</v>
      </c>
      <c r="Q1463" s="2" t="str">
        <f t="shared" si="335"/>
        <v>x</v>
      </c>
      <c r="R1463" s="2">
        <f>IF(P1463,IFERROR(1/(1/ABS(INDEX(P1464:P$1850,MATCH(1,INDEX(--(P1464:P$1850&lt;&gt;0),),))-P1463)),1),"")</f>
        <v>1</v>
      </c>
      <c r="S1463" s="2" t="str">
        <f t="shared" si="342"/>
        <v>x</v>
      </c>
      <c r="T1463" s="2">
        <f>IF(R1463,IFERROR(1/(1/ABS(INDEX(R1464:R$1850,MATCH(1,INDEX(--(R1464:R$1850&lt;&gt;0),),))-R1463)),1),"")</f>
        <v>1</v>
      </c>
      <c r="U1463" s="2" t="str">
        <f t="shared" si="343"/>
        <v>x</v>
      </c>
      <c r="V1463" s="2">
        <f>IF(T1463,IFERROR(1/(1/ABS(INDEX(T1464:T$1850,MATCH(1,INDEX(--(T1464:T$1850&lt;&gt;0),),))-T1463)),1),"")</f>
        <v>1</v>
      </c>
      <c r="W1463" s="2" t="str">
        <f t="shared" si="344"/>
        <v>x</v>
      </c>
      <c r="X1463" s="2">
        <f>IF(V1463,IFERROR(1/(1/ABS(INDEX(V1464:V$1850,MATCH(1,INDEX(--(V1464:V$1850&lt;&gt;0),),))-V1463)),1),"")</f>
        <v>1</v>
      </c>
      <c r="Z1463" s="28"/>
      <c r="AA1463" s="1" t="b">
        <f t="shared" si="336"/>
        <v>0</v>
      </c>
      <c r="AG1463" s="28"/>
      <c r="AH1463" s="1" t="b">
        <f t="shared" si="337"/>
        <v>0</v>
      </c>
      <c r="AN1463" s="28"/>
      <c r="AO1463" s="1" t="b">
        <f t="shared" si="338"/>
        <v>0</v>
      </c>
      <c r="AU1463" s="28"/>
      <c r="AV1463" s="1" t="b">
        <f t="shared" si="339"/>
        <v>0</v>
      </c>
      <c r="AW1463" s="5"/>
      <c r="AX1463" s="5"/>
      <c r="BB1463" s="27" t="b">
        <f t="shared" si="340"/>
        <v>0</v>
      </c>
      <c r="BM1463" t="str">
        <f t="shared" si="345"/>
        <v>-,-,x</v>
      </c>
    </row>
    <row r="1464" spans="3:65" x14ac:dyDescent="0.25">
      <c r="C1464" s="2"/>
      <c r="D1464" s="2">
        <v>4</v>
      </c>
      <c r="G1464" s="2" t="str">
        <f t="shared" si="341"/>
        <v>-</v>
      </c>
      <c r="H1464" s="2">
        <f>IF(D1464,IFERROR(1/(1/ABS(INDEX(D1465:D$1850,MATCH(1,INDEX(--(D1465:D$1850&lt;&gt;0),),))-D1464)),1),"")</f>
        <v>4</v>
      </c>
      <c r="I1464" s="2" t="str">
        <f t="shared" si="331"/>
        <v>+</v>
      </c>
      <c r="J1464" s="2">
        <f>IF(H1464,IFERROR(1/(1/ABS(INDEX(H1465:H$1850,MATCH(1,INDEX(--(H1465:H$1850&lt;&gt;0),),))-H1464)),1),"")</f>
        <v>3</v>
      </c>
      <c r="K1464" s="2" t="str">
        <f t="shared" si="332"/>
        <v>+</v>
      </c>
      <c r="L1464" s="2">
        <f>IF(J1464,IFERROR(1/(1/ABS(INDEX(J1465:J$1850,MATCH(1,INDEX(--(J1465:J$1850&lt;&gt;0),),))-J1464)),1),"")</f>
        <v>2</v>
      </c>
      <c r="M1464" s="2" t="str">
        <f t="shared" si="333"/>
        <v>+</v>
      </c>
      <c r="N1464" s="2">
        <f>IF(L1464,IFERROR(1/(1/ABS(INDEX(L1465:L$1850,MATCH(1,INDEX(--(L1465:L$1850&lt;&gt;0),),))-L1464)),1),"")</f>
        <v>1</v>
      </c>
      <c r="O1464" s="2" t="str">
        <f t="shared" si="334"/>
        <v>x</v>
      </c>
      <c r="P1464" s="2">
        <f>IF(N1464,IFERROR(1/(1/ABS(INDEX(N1465:N$1850,MATCH(1,INDEX(--(N1465:N$1850&lt;&gt;0),),))-N1464)),1),"")</f>
        <v>1</v>
      </c>
      <c r="Q1464" s="2" t="str">
        <f t="shared" si="335"/>
        <v>x</v>
      </c>
      <c r="R1464" s="2">
        <f>IF(P1464,IFERROR(1/(1/ABS(INDEX(P1465:P$1850,MATCH(1,INDEX(--(P1465:P$1850&lt;&gt;0),),))-P1464)),1),"")</f>
        <v>1</v>
      </c>
      <c r="S1464" s="2" t="str">
        <f t="shared" si="342"/>
        <v>x</v>
      </c>
      <c r="T1464" s="2">
        <f>IF(R1464,IFERROR(1/(1/ABS(INDEX(R1465:R$1850,MATCH(1,INDEX(--(R1465:R$1850&lt;&gt;0),),))-R1464)),1),"")</f>
        <v>1</v>
      </c>
      <c r="U1464" s="2" t="str">
        <f t="shared" si="343"/>
        <v>x</v>
      </c>
      <c r="V1464" s="2">
        <f>IF(T1464,IFERROR(1/(1/ABS(INDEX(T1465:T$1850,MATCH(1,INDEX(--(T1465:T$1850&lt;&gt;0),),))-T1464)),1),"")</f>
        <v>1</v>
      </c>
      <c r="W1464" s="2" t="str">
        <f t="shared" si="344"/>
        <v>x</v>
      </c>
      <c r="X1464" s="2">
        <f>IF(V1464,IFERROR(1/(1/ABS(INDEX(V1465:V$1850,MATCH(1,INDEX(--(V1465:V$1850&lt;&gt;0),),))-V1464)),1),"")</f>
        <v>1</v>
      </c>
      <c r="Z1464" s="28"/>
      <c r="AA1464" s="1" t="b">
        <f t="shared" si="336"/>
        <v>0</v>
      </c>
      <c r="AG1464" s="28"/>
      <c r="AH1464" s="1" t="b">
        <f t="shared" si="337"/>
        <v>0</v>
      </c>
      <c r="AN1464" s="28"/>
      <c r="AO1464" s="1" t="b">
        <f t="shared" si="338"/>
        <v>0</v>
      </c>
      <c r="AU1464" s="28"/>
      <c r="AV1464" s="1" t="b">
        <f t="shared" si="339"/>
        <v>0</v>
      </c>
      <c r="AW1464" s="5"/>
      <c r="AX1464" s="5"/>
      <c r="BB1464" s="27" t="b">
        <f t="shared" si="340"/>
        <v>0</v>
      </c>
      <c r="BM1464" t="str">
        <f t="shared" si="345"/>
        <v>-,+,+</v>
      </c>
    </row>
    <row r="1465" spans="3:65" x14ac:dyDescent="0.25">
      <c r="C1465" s="2"/>
      <c r="D1465" s="2">
        <v>8</v>
      </c>
      <c r="G1465" s="2" t="str">
        <f t="shared" si="341"/>
        <v>+</v>
      </c>
      <c r="H1465" s="2">
        <f>IF(D1465,IFERROR(1/(1/ABS(INDEX(D1466:D$1850,MATCH(1,INDEX(--(D1466:D$1850&lt;&gt;0),),))-D1465)),1),"")</f>
        <v>1</v>
      </c>
      <c r="I1465" s="2" t="str">
        <f t="shared" si="331"/>
        <v>x</v>
      </c>
      <c r="J1465" s="2">
        <f>IF(H1465,IFERROR(1/(1/ABS(INDEX(H1466:H$1850,MATCH(1,INDEX(--(H1466:H$1850&lt;&gt;0),),))-H1465)),1),"")</f>
        <v>1</v>
      </c>
      <c r="K1465" s="2" t="str">
        <f t="shared" si="332"/>
        <v>-</v>
      </c>
      <c r="L1465" s="2">
        <f>IF(J1465,IFERROR(1/(1/ABS(INDEX(J1466:J$1850,MATCH(1,INDEX(--(J1466:J$1850&lt;&gt;0),),))-J1465)),1),"")</f>
        <v>1</v>
      </c>
      <c r="M1465" s="2" t="str">
        <f t="shared" si="333"/>
        <v>x</v>
      </c>
      <c r="N1465" s="2">
        <f>IF(L1465,IFERROR(1/(1/ABS(INDEX(L1466:L$1850,MATCH(1,INDEX(--(L1466:L$1850&lt;&gt;0),),))-L1465)),1),"")</f>
        <v>1</v>
      </c>
      <c r="O1465" s="2" t="str">
        <f t="shared" si="334"/>
        <v>-</v>
      </c>
      <c r="P1465" s="2">
        <f>IF(N1465,IFERROR(1/(1/ABS(INDEX(N1466:N$1850,MATCH(1,INDEX(--(N1466:N$1850&lt;&gt;0),),))-N1465)),1),"")</f>
        <v>1</v>
      </c>
      <c r="Q1465" s="2" t="str">
        <f t="shared" si="335"/>
        <v>x</v>
      </c>
      <c r="R1465" s="2">
        <f>IF(P1465,IFERROR(1/(1/ABS(INDEX(P1466:P$1850,MATCH(1,INDEX(--(P1466:P$1850&lt;&gt;0),),))-P1465)),1),"")</f>
        <v>1</v>
      </c>
      <c r="S1465" s="2" t="str">
        <f t="shared" si="342"/>
        <v>x</v>
      </c>
      <c r="T1465" s="2">
        <f>IF(R1465,IFERROR(1/(1/ABS(INDEX(R1466:R$1850,MATCH(1,INDEX(--(R1466:R$1850&lt;&gt;0),),))-R1465)),1),"")</f>
        <v>1</v>
      </c>
      <c r="U1465" s="2" t="str">
        <f t="shared" si="343"/>
        <v>x</v>
      </c>
      <c r="V1465" s="2">
        <f>IF(T1465,IFERROR(1/(1/ABS(INDEX(T1466:T$1850,MATCH(1,INDEX(--(T1466:T$1850&lt;&gt;0),),))-T1465)),1),"")</f>
        <v>1</v>
      </c>
      <c r="W1465" s="2" t="str">
        <f t="shared" si="344"/>
        <v>x</v>
      </c>
      <c r="X1465" s="2">
        <f>IF(V1465,IFERROR(1/(1/ABS(INDEX(V1466:V$1850,MATCH(1,INDEX(--(V1466:V$1850&lt;&gt;0),),))-V1465)),1),"")</f>
        <v>1</v>
      </c>
      <c r="Z1465" s="28"/>
      <c r="AA1465" s="1" t="b">
        <f t="shared" si="336"/>
        <v>0</v>
      </c>
      <c r="AG1465" s="28"/>
      <c r="AH1465" s="1" t="b">
        <f t="shared" si="337"/>
        <v>0</v>
      </c>
      <c r="AN1465" s="28"/>
      <c r="AO1465" s="1" t="b">
        <f t="shared" si="338"/>
        <v>0</v>
      </c>
      <c r="AU1465" s="28"/>
      <c r="AV1465" s="1" t="b">
        <f t="shared" si="339"/>
        <v>0</v>
      </c>
      <c r="AW1465" s="5"/>
      <c r="AX1465" s="5"/>
      <c r="BB1465" s="27" t="b">
        <f t="shared" si="340"/>
        <v>0</v>
      </c>
      <c r="BM1465" t="str">
        <f t="shared" si="345"/>
        <v>+,x,-</v>
      </c>
    </row>
    <row r="1466" spans="3:65" x14ac:dyDescent="0.25">
      <c r="C1466" s="2"/>
      <c r="D1466" s="2">
        <v>7</v>
      </c>
      <c r="G1466" s="2" t="str">
        <f t="shared" si="341"/>
        <v>x</v>
      </c>
      <c r="H1466" s="2">
        <f>IF(D1466,IFERROR(1/(1/ABS(INDEX(D1467:D$1850,MATCH(1,INDEX(--(D1467:D$1850&lt;&gt;0),),))-D1466)),1),"")</f>
        <v>1</v>
      </c>
      <c r="I1466" s="2" t="str">
        <f t="shared" si="331"/>
        <v>-</v>
      </c>
      <c r="J1466" s="2">
        <f>IF(H1466,IFERROR(1/(1/ABS(INDEX(H1467:H$1850,MATCH(1,INDEX(--(H1467:H$1850&lt;&gt;0),),))-H1466)),1),"")</f>
        <v>2</v>
      </c>
      <c r="K1466" s="2" t="str">
        <f t="shared" si="332"/>
        <v>+</v>
      </c>
      <c r="L1466" s="2">
        <f>IF(J1466,IFERROR(1/(1/ABS(INDEX(J1467:J$1850,MATCH(1,INDEX(--(J1467:J$1850&lt;&gt;0),),))-J1466)),1),"")</f>
        <v>1</v>
      </c>
      <c r="M1466" s="2" t="str">
        <f t="shared" si="333"/>
        <v>-</v>
      </c>
      <c r="N1466" s="2">
        <f>IF(L1466,IFERROR(1/(1/ABS(INDEX(L1467:L$1850,MATCH(1,INDEX(--(L1467:L$1850&lt;&gt;0),),))-L1466)),1),"")</f>
        <v>2</v>
      </c>
      <c r="O1466" s="2" t="str">
        <f t="shared" si="334"/>
        <v>x</v>
      </c>
      <c r="P1466" s="2">
        <f>IF(N1466,IFERROR(1/(1/ABS(INDEX(N1467:N$1850,MATCH(1,INDEX(--(N1467:N$1850&lt;&gt;0),),))-N1466)),1),"")</f>
        <v>1</v>
      </c>
      <c r="Q1466" s="2" t="str">
        <f t="shared" si="335"/>
        <v>x</v>
      </c>
      <c r="R1466" s="2">
        <f>IF(P1466,IFERROR(1/(1/ABS(INDEX(P1467:P$1850,MATCH(1,INDEX(--(P1467:P$1850&lt;&gt;0),),))-P1466)),1),"")</f>
        <v>1</v>
      </c>
      <c r="S1466" s="2" t="str">
        <f t="shared" si="342"/>
        <v>x</v>
      </c>
      <c r="T1466" s="2">
        <f>IF(R1466,IFERROR(1/(1/ABS(INDEX(R1467:R$1850,MATCH(1,INDEX(--(R1467:R$1850&lt;&gt;0),),))-R1466)),1),"")</f>
        <v>1</v>
      </c>
      <c r="U1466" s="2" t="str">
        <f t="shared" si="343"/>
        <v>x</v>
      </c>
      <c r="V1466" s="2">
        <f>IF(T1466,IFERROR(1/(1/ABS(INDEX(T1467:T$1850,MATCH(1,INDEX(--(T1467:T$1850&lt;&gt;0),),))-T1466)),1),"")</f>
        <v>1</v>
      </c>
      <c r="W1466" s="2" t="str">
        <f t="shared" si="344"/>
        <v>x</v>
      </c>
      <c r="X1466" s="2">
        <f>IF(V1466,IFERROR(1/(1/ABS(INDEX(V1467:V$1850,MATCH(1,INDEX(--(V1467:V$1850&lt;&gt;0),),))-V1466)),1),"")</f>
        <v>1</v>
      </c>
      <c r="Z1466" s="28"/>
      <c r="AA1466" s="1" t="b">
        <f t="shared" si="336"/>
        <v>0</v>
      </c>
      <c r="AG1466" s="28"/>
      <c r="AH1466" s="1" t="b">
        <f t="shared" si="337"/>
        <v>0</v>
      </c>
      <c r="AN1466" s="28"/>
      <c r="AO1466" s="1" t="b">
        <f t="shared" si="338"/>
        <v>0</v>
      </c>
      <c r="AU1466" s="28"/>
      <c r="AV1466" s="1" t="b">
        <f t="shared" si="339"/>
        <v>0</v>
      </c>
      <c r="AW1466" s="5"/>
      <c r="AX1466" s="5"/>
      <c r="BB1466" s="27" t="b">
        <f t="shared" si="340"/>
        <v>0</v>
      </c>
      <c r="BM1466" t="str">
        <f t="shared" si="345"/>
        <v>x,-,+</v>
      </c>
    </row>
    <row r="1467" spans="3:65" x14ac:dyDescent="0.25">
      <c r="C1467" s="2"/>
      <c r="D1467" s="2">
        <v>7</v>
      </c>
      <c r="G1467" s="2" t="str">
        <f t="shared" si="341"/>
        <v>+</v>
      </c>
      <c r="H1467" s="2">
        <f>IF(D1467,IFERROR(1/(1/ABS(INDEX(D1468:D$1850,MATCH(1,INDEX(--(D1468:D$1850&lt;&gt;0),),))-D1467)),1),"")</f>
        <v>3</v>
      </c>
      <c r="I1467" s="2" t="str">
        <f t="shared" si="331"/>
        <v>x</v>
      </c>
      <c r="J1467" s="2">
        <f>IF(H1467,IFERROR(1/(1/ABS(INDEX(H1468:H$1850,MATCH(1,INDEX(--(H1468:H$1850&lt;&gt;0),),))-H1467)),1),"")</f>
        <v>1</v>
      </c>
      <c r="K1467" s="2" t="str">
        <f t="shared" si="332"/>
        <v>-</v>
      </c>
      <c r="L1467" s="2">
        <f>IF(J1467,IFERROR(1/(1/ABS(INDEX(J1468:J$1850,MATCH(1,INDEX(--(J1468:J$1850&lt;&gt;0),),))-J1467)),1),"")</f>
        <v>3</v>
      </c>
      <c r="M1467" s="2" t="str">
        <f t="shared" si="333"/>
        <v>+</v>
      </c>
      <c r="N1467" s="2">
        <f>IF(L1467,IFERROR(1/(1/ABS(INDEX(L1468:L$1850,MATCH(1,INDEX(--(L1468:L$1850&lt;&gt;0),),))-L1467)),1),"")</f>
        <v>2</v>
      </c>
      <c r="O1467" s="2" t="str">
        <f t="shared" si="334"/>
        <v>x</v>
      </c>
      <c r="P1467" s="2">
        <f>IF(N1467,IFERROR(1/(1/ABS(INDEX(N1468:N$1850,MATCH(1,INDEX(--(N1468:N$1850&lt;&gt;0),),))-N1467)),1),"")</f>
        <v>1</v>
      </c>
      <c r="Q1467" s="2" t="str">
        <f t="shared" si="335"/>
        <v>x</v>
      </c>
      <c r="R1467" s="2">
        <f>IF(P1467,IFERROR(1/(1/ABS(INDEX(P1468:P$1850,MATCH(1,INDEX(--(P1468:P$1850&lt;&gt;0),),))-P1467)),1),"")</f>
        <v>1</v>
      </c>
      <c r="S1467" s="2" t="str">
        <f t="shared" si="342"/>
        <v>x</v>
      </c>
      <c r="T1467" s="2">
        <f>IF(R1467,IFERROR(1/(1/ABS(INDEX(R1468:R$1850,MATCH(1,INDEX(--(R1468:R$1850&lt;&gt;0),),))-R1467)),1),"")</f>
        <v>1</v>
      </c>
      <c r="U1467" s="2" t="str">
        <f t="shared" si="343"/>
        <v>x</v>
      </c>
      <c r="V1467" s="2">
        <f>IF(T1467,IFERROR(1/(1/ABS(INDEX(T1468:T$1850,MATCH(1,INDEX(--(T1468:T$1850&lt;&gt;0),),))-T1467)),1),"")</f>
        <v>1</v>
      </c>
      <c r="W1467" s="2" t="str">
        <f t="shared" si="344"/>
        <v>x</v>
      </c>
      <c r="X1467" s="2">
        <f>IF(V1467,IFERROR(1/(1/ABS(INDEX(V1468:V$1850,MATCH(1,INDEX(--(V1468:V$1850&lt;&gt;0),),))-V1467)),1),"")</f>
        <v>1</v>
      </c>
      <c r="Z1467" s="28"/>
      <c r="AA1467" s="1" t="b">
        <f t="shared" si="336"/>
        <v>0</v>
      </c>
      <c r="AG1467" s="28"/>
      <c r="AH1467" s="1" t="b">
        <f t="shared" si="337"/>
        <v>0</v>
      </c>
      <c r="AN1467" s="28"/>
      <c r="AO1467" s="1" t="b">
        <f t="shared" si="338"/>
        <v>0</v>
      </c>
      <c r="AU1467" s="28"/>
      <c r="AV1467" s="1" t="b">
        <f t="shared" si="339"/>
        <v>0</v>
      </c>
      <c r="AW1467" s="5"/>
      <c r="AX1467" s="5"/>
      <c r="BB1467" s="27" t="b">
        <f t="shared" si="340"/>
        <v>0</v>
      </c>
      <c r="BM1467" t="str">
        <f t="shared" si="345"/>
        <v>+,x,-</v>
      </c>
    </row>
    <row r="1468" spans="3:65" x14ac:dyDescent="0.25">
      <c r="C1468" s="2"/>
      <c r="D1468" s="2">
        <v>4</v>
      </c>
      <c r="G1468" s="2" t="str">
        <f t="shared" si="341"/>
        <v>+</v>
      </c>
      <c r="H1468" s="2">
        <f>IF(D1468,IFERROR(1/(1/ABS(INDEX(D1469:D$1850,MATCH(1,INDEX(--(D1469:D$1850&lt;&gt;0),),))-D1468)),1),"")</f>
        <v>3</v>
      </c>
      <c r="I1468" s="2" t="str">
        <f t="shared" si="331"/>
        <v>-</v>
      </c>
      <c r="J1468" s="2">
        <f>IF(H1468,IFERROR(1/(1/ABS(INDEX(H1469:H$1850,MATCH(1,INDEX(--(H1469:H$1850&lt;&gt;0),),))-H1468)),1),"")</f>
        <v>4</v>
      </c>
      <c r="K1468" s="2" t="str">
        <f t="shared" si="332"/>
        <v>x</v>
      </c>
      <c r="L1468" s="2">
        <f>IF(J1468,IFERROR(1/(1/ABS(INDEX(J1469:J$1850,MATCH(1,INDEX(--(J1469:J$1850&lt;&gt;0),),))-J1468)),1),"")</f>
        <v>1</v>
      </c>
      <c r="M1468" s="2" t="str">
        <f t="shared" si="333"/>
        <v>-</v>
      </c>
      <c r="N1468" s="2">
        <f>IF(L1468,IFERROR(1/(1/ABS(INDEX(L1469:L$1850,MATCH(1,INDEX(--(L1469:L$1850&lt;&gt;0),),))-L1468)),1),"")</f>
        <v>2</v>
      </c>
      <c r="O1468" s="2" t="str">
        <f t="shared" si="334"/>
        <v>+</v>
      </c>
      <c r="P1468" s="2">
        <f>IF(N1468,IFERROR(1/(1/ABS(INDEX(N1469:N$1850,MATCH(1,INDEX(--(N1469:N$1850&lt;&gt;0),),))-N1468)),1),"")</f>
        <v>1</v>
      </c>
      <c r="Q1468" s="2" t="str">
        <f t="shared" si="335"/>
        <v>x</v>
      </c>
      <c r="R1468" s="2">
        <f>IF(P1468,IFERROR(1/(1/ABS(INDEX(P1469:P$1850,MATCH(1,INDEX(--(P1469:P$1850&lt;&gt;0),),))-P1468)),1),"")</f>
        <v>1</v>
      </c>
      <c r="S1468" s="2" t="str">
        <f t="shared" si="342"/>
        <v>x</v>
      </c>
      <c r="T1468" s="2">
        <f>IF(R1468,IFERROR(1/(1/ABS(INDEX(R1469:R$1850,MATCH(1,INDEX(--(R1469:R$1850&lt;&gt;0),),))-R1468)),1),"")</f>
        <v>1</v>
      </c>
      <c r="U1468" s="2" t="str">
        <f t="shared" si="343"/>
        <v>x</v>
      </c>
      <c r="V1468" s="2">
        <f>IF(T1468,IFERROR(1/(1/ABS(INDEX(T1469:T$1850,MATCH(1,INDEX(--(T1469:T$1850&lt;&gt;0),),))-T1468)),1),"")</f>
        <v>1</v>
      </c>
      <c r="W1468" s="2" t="str">
        <f t="shared" si="344"/>
        <v>x</v>
      </c>
      <c r="X1468" s="2">
        <f>IF(V1468,IFERROR(1/(1/ABS(INDEX(V1469:V$1850,MATCH(1,INDEX(--(V1469:V$1850&lt;&gt;0),),))-V1468)),1),"")</f>
        <v>1</v>
      </c>
      <c r="Z1468" s="28"/>
      <c r="AA1468" s="1" t="b">
        <f t="shared" si="336"/>
        <v>0</v>
      </c>
      <c r="AG1468" s="28"/>
      <c r="AH1468" s="1" t="b">
        <f t="shared" si="337"/>
        <v>0</v>
      </c>
      <c r="AN1468" s="28"/>
      <c r="AO1468" s="1" t="b">
        <f t="shared" si="338"/>
        <v>0</v>
      </c>
      <c r="AU1468" s="28"/>
      <c r="AV1468" s="1" t="b">
        <f t="shared" si="339"/>
        <v>0</v>
      </c>
      <c r="AW1468" s="5"/>
      <c r="AX1468" s="5"/>
      <c r="BB1468" s="27" t="b">
        <f t="shared" si="340"/>
        <v>0</v>
      </c>
      <c r="BM1468" t="str">
        <f t="shared" si="345"/>
        <v>+,-,x</v>
      </c>
    </row>
    <row r="1469" spans="3:65" x14ac:dyDescent="0.25">
      <c r="C1469" s="2"/>
      <c r="D1469" s="2">
        <v>1</v>
      </c>
      <c r="G1469" s="2" t="str">
        <f t="shared" si="341"/>
        <v>-</v>
      </c>
      <c r="H1469" s="2">
        <f>IF(D1469,IFERROR(1/(1/ABS(INDEX(D1470:D$1850,MATCH(1,INDEX(--(D1470:D$1850&lt;&gt;0),),))-D1469)),1),"")</f>
        <v>7</v>
      </c>
      <c r="I1469" s="2" t="str">
        <f t="shared" si="331"/>
        <v>+</v>
      </c>
      <c r="J1469" s="2">
        <f>IF(H1469,IFERROR(1/(1/ABS(INDEX(H1470:H$1850,MATCH(1,INDEX(--(H1470:H$1850&lt;&gt;0),),))-H1469)),1),"")</f>
        <v>4</v>
      </c>
      <c r="K1469" s="2" t="str">
        <f t="shared" si="332"/>
        <v>+</v>
      </c>
      <c r="L1469" s="2">
        <f>IF(J1469,IFERROR(1/(1/ABS(INDEX(J1470:J$1850,MATCH(1,INDEX(--(J1470:J$1850&lt;&gt;0),),))-J1469)),1),"")</f>
        <v>3</v>
      </c>
      <c r="M1469" s="2" t="str">
        <f t="shared" si="333"/>
        <v>+</v>
      </c>
      <c r="N1469" s="2">
        <f>IF(L1469,IFERROR(1/(1/ABS(INDEX(L1470:L$1850,MATCH(1,INDEX(--(L1470:L$1850&lt;&gt;0),),))-L1469)),1),"")</f>
        <v>1</v>
      </c>
      <c r="O1469" s="2" t="str">
        <f t="shared" si="334"/>
        <v>x</v>
      </c>
      <c r="P1469" s="2">
        <f>IF(N1469,IFERROR(1/(1/ABS(INDEX(N1470:N$1850,MATCH(1,INDEX(--(N1470:N$1850&lt;&gt;0),),))-N1469)),1),"")</f>
        <v>1</v>
      </c>
      <c r="Q1469" s="2" t="str">
        <f t="shared" si="335"/>
        <v>x</v>
      </c>
      <c r="R1469" s="2">
        <f>IF(P1469,IFERROR(1/(1/ABS(INDEX(P1470:P$1850,MATCH(1,INDEX(--(P1470:P$1850&lt;&gt;0),),))-P1469)),1),"")</f>
        <v>1</v>
      </c>
      <c r="S1469" s="2" t="str">
        <f t="shared" si="342"/>
        <v>x</v>
      </c>
      <c r="T1469" s="2">
        <f>IF(R1469,IFERROR(1/(1/ABS(INDEX(R1470:R$1850,MATCH(1,INDEX(--(R1470:R$1850&lt;&gt;0),),))-R1469)),1),"")</f>
        <v>1</v>
      </c>
      <c r="U1469" s="2" t="str">
        <f t="shared" si="343"/>
        <v>x</v>
      </c>
      <c r="V1469" s="2">
        <f>IF(T1469,IFERROR(1/(1/ABS(INDEX(T1470:T$1850,MATCH(1,INDEX(--(T1470:T$1850&lt;&gt;0),),))-T1469)),1),"")</f>
        <v>1</v>
      </c>
      <c r="W1469" s="2" t="str">
        <f t="shared" si="344"/>
        <v>x</v>
      </c>
      <c r="X1469" s="2">
        <f>IF(V1469,IFERROR(1/(1/ABS(INDEX(V1470:V$1850,MATCH(1,INDEX(--(V1470:V$1850&lt;&gt;0),),))-V1469)),1),"")</f>
        <v>1</v>
      </c>
      <c r="Z1469" s="28"/>
      <c r="AA1469" s="1" t="b">
        <f t="shared" si="336"/>
        <v>0</v>
      </c>
      <c r="AG1469" s="28"/>
      <c r="AH1469" s="1" t="b">
        <f t="shared" si="337"/>
        <v>0</v>
      </c>
      <c r="AN1469" s="28"/>
      <c r="AO1469" s="1" t="b">
        <f t="shared" si="338"/>
        <v>0</v>
      </c>
      <c r="AU1469" s="28"/>
      <c r="AV1469" s="1" t="b">
        <f t="shared" si="339"/>
        <v>0</v>
      </c>
      <c r="AW1469" s="5"/>
      <c r="AX1469" s="5"/>
      <c r="BB1469" s="27" t="b">
        <f t="shared" si="340"/>
        <v>0</v>
      </c>
      <c r="BM1469" t="str">
        <f t="shared" si="345"/>
        <v>-,+,+</v>
      </c>
    </row>
    <row r="1470" spans="3:65" x14ac:dyDescent="0.25">
      <c r="C1470" s="2"/>
      <c r="D1470" s="2">
        <v>8</v>
      </c>
      <c r="G1470" s="2" t="str">
        <f t="shared" si="341"/>
        <v>+</v>
      </c>
      <c r="H1470" s="2">
        <f>IF(D1470,IFERROR(1/(1/ABS(INDEX(D1471:D$1850,MATCH(1,INDEX(--(D1471:D$1850&lt;&gt;0),),))-D1470)),1),"")</f>
        <v>3</v>
      </c>
      <c r="I1470" s="2" t="str">
        <f t="shared" si="331"/>
        <v>x</v>
      </c>
      <c r="J1470" s="2">
        <f>IF(H1470,IFERROR(1/(1/ABS(INDEX(H1471:H$1850,MATCH(1,INDEX(--(H1471:H$1850&lt;&gt;0),),))-H1470)),1),"")</f>
        <v>1</v>
      </c>
      <c r="K1470" s="2" t="str">
        <f t="shared" si="332"/>
        <v>-</v>
      </c>
      <c r="L1470" s="2">
        <f>IF(J1470,IFERROR(1/(1/ABS(INDEX(J1471:J$1850,MATCH(1,INDEX(--(J1471:J$1850&lt;&gt;0),),))-J1470)),1),"")</f>
        <v>2</v>
      </c>
      <c r="M1470" s="2" t="str">
        <f t="shared" si="333"/>
        <v>+</v>
      </c>
      <c r="N1470" s="2">
        <f>IF(L1470,IFERROR(1/(1/ABS(INDEX(L1471:L$1850,MATCH(1,INDEX(--(L1471:L$1850&lt;&gt;0),),))-L1470)),1),"")</f>
        <v>1</v>
      </c>
      <c r="O1470" s="2" t="str">
        <f t="shared" si="334"/>
        <v>x</v>
      </c>
      <c r="P1470" s="2">
        <f>IF(N1470,IFERROR(1/(1/ABS(INDEX(N1471:N$1850,MATCH(1,INDEX(--(N1471:N$1850&lt;&gt;0),),))-N1470)),1),"")</f>
        <v>1</v>
      </c>
      <c r="Q1470" s="2" t="str">
        <f t="shared" si="335"/>
        <v>x</v>
      </c>
      <c r="R1470" s="2">
        <f>IF(P1470,IFERROR(1/(1/ABS(INDEX(P1471:P$1850,MATCH(1,INDEX(--(P1471:P$1850&lt;&gt;0),),))-P1470)),1),"")</f>
        <v>1</v>
      </c>
      <c r="S1470" s="2" t="str">
        <f t="shared" si="342"/>
        <v>x</v>
      </c>
      <c r="T1470" s="2">
        <f>IF(R1470,IFERROR(1/(1/ABS(INDEX(R1471:R$1850,MATCH(1,INDEX(--(R1471:R$1850&lt;&gt;0),),))-R1470)),1),"")</f>
        <v>1</v>
      </c>
      <c r="U1470" s="2" t="str">
        <f t="shared" si="343"/>
        <v>x</v>
      </c>
      <c r="V1470" s="2">
        <f>IF(T1470,IFERROR(1/(1/ABS(INDEX(T1471:T$1850,MATCH(1,INDEX(--(T1471:T$1850&lt;&gt;0),),))-T1470)),1),"")</f>
        <v>1</v>
      </c>
      <c r="W1470" s="2" t="str">
        <f t="shared" si="344"/>
        <v>x</v>
      </c>
      <c r="X1470" s="2">
        <f>IF(V1470,IFERROR(1/(1/ABS(INDEX(V1471:V$1850,MATCH(1,INDEX(--(V1471:V$1850&lt;&gt;0),),))-V1470)),1),"")</f>
        <v>1</v>
      </c>
      <c r="Z1470" s="28"/>
      <c r="AA1470" s="1" t="b">
        <f t="shared" si="336"/>
        <v>0</v>
      </c>
      <c r="AG1470" s="28"/>
      <c r="AH1470" s="1" t="b">
        <f t="shared" si="337"/>
        <v>0</v>
      </c>
      <c r="AN1470" s="28"/>
      <c r="AO1470" s="1" t="b">
        <f t="shared" si="338"/>
        <v>0</v>
      </c>
      <c r="AU1470" s="28"/>
      <c r="AV1470" s="1" t="b">
        <f t="shared" si="339"/>
        <v>0</v>
      </c>
      <c r="AW1470" s="5"/>
      <c r="AX1470" s="5"/>
      <c r="BB1470" s="27" t="b">
        <f t="shared" si="340"/>
        <v>0</v>
      </c>
      <c r="BM1470" t="str">
        <f t="shared" si="345"/>
        <v>+,x,-</v>
      </c>
    </row>
    <row r="1471" spans="3:65" x14ac:dyDescent="0.25">
      <c r="C1471" s="2"/>
      <c r="D1471" s="2">
        <v>5</v>
      </c>
      <c r="G1471" s="2" t="str">
        <f t="shared" si="341"/>
        <v>+</v>
      </c>
      <c r="H1471" s="2">
        <f>IF(D1471,IFERROR(1/(1/ABS(INDEX(D1472:D$1850,MATCH(1,INDEX(--(D1472:D$1850&lt;&gt;0),),))-D1471)),1),"")</f>
        <v>3</v>
      </c>
      <c r="I1471" s="2" t="str">
        <f t="shared" si="331"/>
        <v>-</v>
      </c>
      <c r="J1471" s="2">
        <f>IF(H1471,IFERROR(1/(1/ABS(INDEX(H1472:H$1850,MATCH(1,INDEX(--(H1472:H$1850&lt;&gt;0),),))-H1471)),1),"")</f>
        <v>3</v>
      </c>
      <c r="K1471" s="2" t="str">
        <f t="shared" si="332"/>
        <v>-</v>
      </c>
      <c r="L1471" s="2">
        <f>IF(J1471,IFERROR(1/(1/ABS(INDEX(J1472:J$1850,MATCH(1,INDEX(--(J1472:J$1850&lt;&gt;0),),))-J1471)),1),"")</f>
        <v>1</v>
      </c>
      <c r="M1471" s="2" t="str">
        <f t="shared" si="333"/>
        <v>x</v>
      </c>
      <c r="N1471" s="2">
        <f>IF(L1471,IFERROR(1/(1/ABS(INDEX(L1472:L$1850,MATCH(1,INDEX(--(L1472:L$1850&lt;&gt;0),),))-L1471)),1),"")</f>
        <v>1</v>
      </c>
      <c r="O1471" s="2" t="str">
        <f t="shared" si="334"/>
        <v>x</v>
      </c>
      <c r="P1471" s="2">
        <f>IF(N1471,IFERROR(1/(1/ABS(INDEX(N1472:N$1850,MATCH(1,INDEX(--(N1472:N$1850&lt;&gt;0),),))-N1471)),1),"")</f>
        <v>1</v>
      </c>
      <c r="Q1471" s="2" t="str">
        <f t="shared" si="335"/>
        <v>x</v>
      </c>
      <c r="R1471" s="2">
        <f>IF(P1471,IFERROR(1/(1/ABS(INDEX(P1472:P$1850,MATCH(1,INDEX(--(P1472:P$1850&lt;&gt;0),),))-P1471)),1),"")</f>
        <v>1</v>
      </c>
      <c r="S1471" s="2" t="str">
        <f t="shared" si="342"/>
        <v>x</v>
      </c>
      <c r="T1471" s="2">
        <f>IF(R1471,IFERROR(1/(1/ABS(INDEX(R1472:R$1850,MATCH(1,INDEX(--(R1472:R$1850&lt;&gt;0),),))-R1471)),1),"")</f>
        <v>1</v>
      </c>
      <c r="U1471" s="2" t="str">
        <f t="shared" si="343"/>
        <v>x</v>
      </c>
      <c r="V1471" s="2">
        <f>IF(T1471,IFERROR(1/(1/ABS(INDEX(T1472:T$1850,MATCH(1,INDEX(--(T1472:T$1850&lt;&gt;0),),))-T1471)),1),"")</f>
        <v>1</v>
      </c>
      <c r="W1471" s="2" t="str">
        <f t="shared" si="344"/>
        <v>x</v>
      </c>
      <c r="X1471" s="2">
        <f>IF(V1471,IFERROR(1/(1/ABS(INDEX(V1472:V$1850,MATCH(1,INDEX(--(V1472:V$1850&lt;&gt;0),),))-V1471)),1),"")</f>
        <v>1</v>
      </c>
      <c r="Z1471" s="28"/>
      <c r="AA1471" s="1" t="b">
        <f t="shared" si="336"/>
        <v>0</v>
      </c>
      <c r="AG1471" s="28"/>
      <c r="AH1471" s="1" t="b">
        <f t="shared" si="337"/>
        <v>0</v>
      </c>
      <c r="AN1471" s="28"/>
      <c r="AO1471" s="1" t="b">
        <f t="shared" si="338"/>
        <v>0</v>
      </c>
      <c r="AU1471" s="28"/>
      <c r="AV1471" s="1" t="b">
        <f t="shared" si="339"/>
        <v>0</v>
      </c>
      <c r="AW1471" s="5"/>
      <c r="AX1471" s="5"/>
      <c r="BB1471" s="27" t="b">
        <f t="shared" si="340"/>
        <v>0</v>
      </c>
      <c r="BM1471" t="str">
        <f t="shared" si="345"/>
        <v>+,-,-</v>
      </c>
    </row>
    <row r="1472" spans="3:65" x14ac:dyDescent="0.25">
      <c r="C1472" s="2"/>
      <c r="D1472" s="2">
        <v>2</v>
      </c>
      <c r="G1472" s="2" t="str">
        <f t="shared" si="341"/>
        <v>-</v>
      </c>
      <c r="H1472" s="2">
        <f>IF(D1472,IFERROR(1/(1/ABS(INDEX(D1473:D$1850,MATCH(1,INDEX(--(D1473:D$1850&lt;&gt;0),),))-D1472)),1),"")</f>
        <v>6</v>
      </c>
      <c r="I1472" s="2" t="str">
        <f t="shared" si="331"/>
        <v>+</v>
      </c>
      <c r="J1472" s="2">
        <f>IF(H1472,IFERROR(1/(1/ABS(INDEX(H1473:H$1850,MATCH(1,INDEX(--(H1473:H$1850&lt;&gt;0),),))-H1472)),1),"")</f>
        <v>4</v>
      </c>
      <c r="K1472" s="2" t="str">
        <f t="shared" si="332"/>
        <v>+</v>
      </c>
      <c r="L1472" s="2">
        <f>IF(J1472,IFERROR(1/(1/ABS(INDEX(J1473:J$1850,MATCH(1,INDEX(--(J1473:J$1850&lt;&gt;0),),))-J1472)),1),"")</f>
        <v>1</v>
      </c>
      <c r="M1472" s="2" t="str">
        <f t="shared" si="333"/>
        <v>x</v>
      </c>
      <c r="N1472" s="2">
        <f>IF(L1472,IFERROR(1/(1/ABS(INDEX(L1473:L$1850,MATCH(1,INDEX(--(L1473:L$1850&lt;&gt;0),),))-L1472)),1),"")</f>
        <v>1</v>
      </c>
      <c r="O1472" s="2" t="str">
        <f t="shared" si="334"/>
        <v>x</v>
      </c>
      <c r="P1472" s="2">
        <f>IF(N1472,IFERROR(1/(1/ABS(INDEX(N1473:N$1850,MATCH(1,INDEX(--(N1473:N$1850&lt;&gt;0),),))-N1472)),1),"")</f>
        <v>1</v>
      </c>
      <c r="Q1472" s="2" t="str">
        <f t="shared" si="335"/>
        <v>x</v>
      </c>
      <c r="R1472" s="2">
        <f>IF(P1472,IFERROR(1/(1/ABS(INDEX(P1473:P$1850,MATCH(1,INDEX(--(P1473:P$1850&lt;&gt;0),),))-P1472)),1),"")</f>
        <v>1</v>
      </c>
      <c r="S1472" s="2" t="str">
        <f t="shared" si="342"/>
        <v>x</v>
      </c>
      <c r="T1472" s="2">
        <f>IF(R1472,IFERROR(1/(1/ABS(INDEX(R1473:R$1850,MATCH(1,INDEX(--(R1473:R$1850&lt;&gt;0),),))-R1472)),1),"")</f>
        <v>1</v>
      </c>
      <c r="U1472" s="2" t="str">
        <f t="shared" si="343"/>
        <v>x</v>
      </c>
      <c r="V1472" s="2">
        <f>IF(T1472,IFERROR(1/(1/ABS(INDEX(T1473:T$1850,MATCH(1,INDEX(--(T1473:T$1850&lt;&gt;0),),))-T1472)),1),"")</f>
        <v>1</v>
      </c>
      <c r="W1472" s="2" t="str">
        <f t="shared" si="344"/>
        <v>x</v>
      </c>
      <c r="X1472" s="2">
        <f>IF(V1472,IFERROR(1/(1/ABS(INDEX(V1473:V$1850,MATCH(1,INDEX(--(V1473:V$1850&lt;&gt;0),),))-V1472)),1),"")</f>
        <v>1</v>
      </c>
      <c r="Z1472" s="28"/>
      <c r="AA1472" s="1" t="b">
        <f t="shared" si="336"/>
        <v>0</v>
      </c>
      <c r="AG1472" s="28"/>
      <c r="AH1472" s="1" t="b">
        <f t="shared" si="337"/>
        <v>0</v>
      </c>
      <c r="AN1472" s="28"/>
      <c r="AO1472" s="1" t="b">
        <f t="shared" si="338"/>
        <v>0</v>
      </c>
      <c r="AU1472" s="28"/>
      <c r="AV1472" s="1" t="b">
        <f t="shared" si="339"/>
        <v>0</v>
      </c>
      <c r="AW1472" s="5"/>
      <c r="AX1472" s="5"/>
      <c r="BB1472" s="27" t="b">
        <f t="shared" si="340"/>
        <v>0</v>
      </c>
      <c r="BM1472" t="str">
        <f t="shared" si="345"/>
        <v>-,+,+</v>
      </c>
    </row>
    <row r="1473" spans="3:65" x14ac:dyDescent="0.25">
      <c r="C1473" s="2"/>
      <c r="D1473" s="2">
        <v>8</v>
      </c>
      <c r="G1473" s="2" t="str">
        <f t="shared" si="341"/>
        <v>+</v>
      </c>
      <c r="H1473" s="2">
        <f>IF(D1473,IFERROR(1/(1/ABS(INDEX(D1474:D$1850,MATCH(1,INDEX(--(D1474:D$1850&lt;&gt;0),),))-D1473)),1),"")</f>
        <v>2</v>
      </c>
      <c r="I1473" s="2" t="str">
        <f t="shared" si="331"/>
        <v>-</v>
      </c>
      <c r="J1473" s="2">
        <f>IF(H1473,IFERROR(1/(1/ABS(INDEX(H1474:H$1850,MATCH(1,INDEX(--(H1474:H$1850&lt;&gt;0),),))-H1473)),1),"")</f>
        <v>3</v>
      </c>
      <c r="K1473" s="2" t="str">
        <f t="shared" si="332"/>
        <v>+</v>
      </c>
      <c r="L1473" s="2">
        <f>IF(J1473,IFERROR(1/(1/ABS(INDEX(J1474:J$1850,MATCH(1,INDEX(--(J1474:J$1850&lt;&gt;0),),))-J1473)),1),"")</f>
        <v>1</v>
      </c>
      <c r="M1473" s="2" t="str">
        <f t="shared" si="333"/>
        <v>x</v>
      </c>
      <c r="N1473" s="2">
        <f>IF(L1473,IFERROR(1/(1/ABS(INDEX(L1474:L$1850,MATCH(1,INDEX(--(L1474:L$1850&lt;&gt;0),),))-L1473)),1),"")</f>
        <v>1</v>
      </c>
      <c r="O1473" s="2" t="str">
        <f t="shared" si="334"/>
        <v>x</v>
      </c>
      <c r="P1473" s="2">
        <f>IF(N1473,IFERROR(1/(1/ABS(INDEX(N1474:N$1850,MATCH(1,INDEX(--(N1474:N$1850&lt;&gt;0),),))-N1473)),1),"")</f>
        <v>1</v>
      </c>
      <c r="Q1473" s="2" t="str">
        <f t="shared" si="335"/>
        <v>x</v>
      </c>
      <c r="R1473" s="2">
        <f>IF(P1473,IFERROR(1/(1/ABS(INDEX(P1474:P$1850,MATCH(1,INDEX(--(P1474:P$1850&lt;&gt;0),),))-P1473)),1),"")</f>
        <v>1</v>
      </c>
      <c r="S1473" s="2" t="str">
        <f t="shared" si="342"/>
        <v>x</v>
      </c>
      <c r="T1473" s="2">
        <f>IF(R1473,IFERROR(1/(1/ABS(INDEX(R1474:R$1850,MATCH(1,INDEX(--(R1474:R$1850&lt;&gt;0),),))-R1473)),1),"")</f>
        <v>1</v>
      </c>
      <c r="U1473" s="2" t="str">
        <f t="shared" si="343"/>
        <v>x</v>
      </c>
      <c r="V1473" s="2">
        <f>IF(T1473,IFERROR(1/(1/ABS(INDEX(T1474:T$1850,MATCH(1,INDEX(--(T1474:T$1850&lt;&gt;0),),))-T1473)),1),"")</f>
        <v>1</v>
      </c>
      <c r="W1473" s="2" t="str">
        <f t="shared" si="344"/>
        <v>x</v>
      </c>
      <c r="X1473" s="2">
        <f>IF(V1473,IFERROR(1/(1/ABS(INDEX(V1474:V$1850,MATCH(1,INDEX(--(V1474:V$1850&lt;&gt;0),),))-V1473)),1),"")</f>
        <v>1</v>
      </c>
      <c r="Z1473" s="28"/>
      <c r="AA1473" s="1" t="b">
        <f t="shared" si="336"/>
        <v>0</v>
      </c>
      <c r="AG1473" s="28"/>
      <c r="AH1473" s="1" t="b">
        <f t="shared" si="337"/>
        <v>0</v>
      </c>
      <c r="AN1473" s="28"/>
      <c r="AO1473" s="1" t="b">
        <f t="shared" si="338"/>
        <v>0</v>
      </c>
      <c r="AU1473" s="28"/>
      <c r="AV1473" s="1" t="str">
        <f t="shared" si="339"/>
        <v>x,x,x</v>
      </c>
      <c r="AW1473" s="5"/>
      <c r="AX1473" s="5"/>
      <c r="BB1473" s="27" t="str">
        <f t="shared" si="340"/>
        <v>x,x,x</v>
      </c>
      <c r="BM1473" t="str">
        <f t="shared" si="345"/>
        <v>+,-,+</v>
      </c>
    </row>
    <row r="1474" spans="3:65" x14ac:dyDescent="0.25">
      <c r="C1474" s="2"/>
      <c r="D1474" s="2">
        <v>6</v>
      </c>
      <c r="G1474" s="2" t="str">
        <f t="shared" si="341"/>
        <v>+</v>
      </c>
      <c r="H1474" s="2">
        <f>IF(D1474,IFERROR(1/(1/ABS(INDEX(D1475:D$1850,MATCH(1,INDEX(--(D1475:D$1850&lt;&gt;0),),))-D1474)),1),"")</f>
        <v>5</v>
      </c>
      <c r="I1474" s="2" t="str">
        <f t="shared" si="331"/>
        <v>+</v>
      </c>
      <c r="J1474" s="2">
        <f>IF(H1474,IFERROR(1/(1/ABS(INDEX(H1475:H$1850,MATCH(1,INDEX(--(H1475:H$1850&lt;&gt;0),),))-H1474)),1),"")</f>
        <v>2</v>
      </c>
      <c r="K1474" s="2" t="str">
        <f t="shared" si="332"/>
        <v>x</v>
      </c>
      <c r="L1474" s="2">
        <f>IF(J1474,IFERROR(1/(1/ABS(INDEX(J1475:J$1850,MATCH(1,INDEX(--(J1475:J$1850&lt;&gt;0),),))-J1474)),1),"")</f>
        <v>1</v>
      </c>
      <c r="M1474" s="2" t="str">
        <f t="shared" si="333"/>
        <v>-</v>
      </c>
      <c r="N1474" s="2">
        <f>IF(L1474,IFERROR(1/(1/ABS(INDEX(L1475:L$1850,MATCH(1,INDEX(--(L1475:L$1850&lt;&gt;0),),))-L1474)),1),"")</f>
        <v>1</v>
      </c>
      <c r="O1474" s="2" t="str">
        <f t="shared" si="334"/>
        <v>x</v>
      </c>
      <c r="P1474" s="2">
        <f>IF(N1474,IFERROR(1/(1/ABS(INDEX(N1475:N$1850,MATCH(1,INDEX(--(N1475:N$1850&lt;&gt;0),),))-N1474)),1),"")</f>
        <v>1</v>
      </c>
      <c r="Q1474" s="2" t="str">
        <f t="shared" si="335"/>
        <v>x</v>
      </c>
      <c r="R1474" s="2">
        <f>IF(P1474,IFERROR(1/(1/ABS(INDEX(P1475:P$1850,MATCH(1,INDEX(--(P1475:P$1850&lt;&gt;0),),))-P1474)),1),"")</f>
        <v>1</v>
      </c>
      <c r="S1474" s="2" t="str">
        <f t="shared" si="342"/>
        <v>x</v>
      </c>
      <c r="T1474" s="2">
        <f>IF(R1474,IFERROR(1/(1/ABS(INDEX(R1475:R$1850,MATCH(1,INDEX(--(R1475:R$1850&lt;&gt;0),),))-R1474)),1),"")</f>
        <v>1</v>
      </c>
      <c r="U1474" s="2" t="str">
        <f t="shared" si="343"/>
        <v>x</v>
      </c>
      <c r="V1474" s="2">
        <f>IF(T1474,IFERROR(1/(1/ABS(INDEX(T1475:T$1850,MATCH(1,INDEX(--(T1475:T$1850&lt;&gt;0),),))-T1474)),1),"")</f>
        <v>1</v>
      </c>
      <c r="W1474" s="2" t="str">
        <f t="shared" si="344"/>
        <v>x</v>
      </c>
      <c r="X1474" s="2">
        <f>IF(V1474,IFERROR(1/(1/ABS(INDEX(V1475:V$1850,MATCH(1,INDEX(--(V1475:V$1850&lt;&gt;0),),))-V1474)),1),"")</f>
        <v>1</v>
      </c>
      <c r="Z1474" s="28"/>
      <c r="AA1474" s="1" t="b">
        <f t="shared" si="336"/>
        <v>0</v>
      </c>
      <c r="AG1474" s="28"/>
      <c r="AH1474" s="1" t="b">
        <f t="shared" si="337"/>
        <v>0</v>
      </c>
      <c r="AN1474" s="28"/>
      <c r="AO1474" s="1" t="b">
        <f t="shared" si="338"/>
        <v>0</v>
      </c>
      <c r="AU1474" s="28"/>
      <c r="AV1474" s="1" t="b">
        <f t="shared" si="339"/>
        <v>0</v>
      </c>
      <c r="AW1474" s="5"/>
      <c r="AX1474" s="5"/>
      <c r="BB1474" s="27" t="str">
        <f t="shared" si="340"/>
        <v>x,x,x</v>
      </c>
      <c r="BM1474" t="str">
        <f t="shared" si="345"/>
        <v>+,+,x</v>
      </c>
    </row>
    <row r="1475" spans="3:65" x14ac:dyDescent="0.25">
      <c r="C1475" s="2"/>
      <c r="D1475" s="2">
        <v>1</v>
      </c>
      <c r="G1475" s="2" t="str">
        <f t="shared" si="341"/>
        <v>-</v>
      </c>
      <c r="H1475" s="2">
        <f>IF(D1475,IFERROR(1/(1/ABS(INDEX(D1476:D$1850,MATCH(1,INDEX(--(D1476:D$1850&lt;&gt;0),),))-D1475)),1),"")</f>
        <v>3</v>
      </c>
      <c r="I1475" s="2" t="str">
        <f t="shared" si="331"/>
        <v>+</v>
      </c>
      <c r="J1475" s="2">
        <f>IF(H1475,IFERROR(1/(1/ABS(INDEX(H1476:H$1850,MATCH(1,INDEX(--(H1476:H$1850&lt;&gt;0),),))-H1475)),1),"")</f>
        <v>2</v>
      </c>
      <c r="K1475" s="2" t="str">
        <f t="shared" si="332"/>
        <v>-</v>
      </c>
      <c r="L1475" s="2">
        <f>IF(J1475,IFERROR(1/(1/ABS(INDEX(J1476:J$1850,MATCH(1,INDEX(--(J1476:J$1850&lt;&gt;0),),))-J1475)),1),"")</f>
        <v>2</v>
      </c>
      <c r="M1475" s="2" t="str">
        <f t="shared" si="333"/>
        <v>-</v>
      </c>
      <c r="N1475" s="2">
        <f>IF(L1475,IFERROR(1/(1/ABS(INDEX(L1476:L$1850,MATCH(1,INDEX(--(L1476:L$1850&lt;&gt;0),),))-L1475)),1),"")</f>
        <v>1</v>
      </c>
      <c r="O1475" s="2" t="str">
        <f t="shared" si="334"/>
        <v>x</v>
      </c>
      <c r="P1475" s="2">
        <f>IF(N1475,IFERROR(1/(1/ABS(INDEX(N1476:N$1850,MATCH(1,INDEX(--(N1476:N$1850&lt;&gt;0),),))-N1475)),1),"")</f>
        <v>1</v>
      </c>
      <c r="Q1475" s="2" t="str">
        <f t="shared" si="335"/>
        <v>x</v>
      </c>
      <c r="R1475" s="2">
        <f>IF(P1475,IFERROR(1/(1/ABS(INDEX(P1476:P$1850,MATCH(1,INDEX(--(P1476:P$1850&lt;&gt;0),),))-P1475)),1),"")</f>
        <v>1</v>
      </c>
      <c r="S1475" s="2" t="str">
        <f t="shared" si="342"/>
        <v>x</v>
      </c>
      <c r="T1475" s="2">
        <f>IF(R1475,IFERROR(1/(1/ABS(INDEX(R1476:R$1850,MATCH(1,INDEX(--(R1476:R$1850&lt;&gt;0),),))-R1475)),1),"")</f>
        <v>1</v>
      </c>
      <c r="U1475" s="2" t="str">
        <f t="shared" si="343"/>
        <v>x</v>
      </c>
      <c r="V1475" s="2">
        <f>IF(T1475,IFERROR(1/(1/ABS(INDEX(T1476:T$1850,MATCH(1,INDEX(--(T1476:T$1850&lt;&gt;0),),))-T1475)),1),"")</f>
        <v>1</v>
      </c>
      <c r="W1475" s="2" t="str">
        <f t="shared" si="344"/>
        <v>x</v>
      </c>
      <c r="X1475" s="2">
        <f>IF(V1475,IFERROR(1/(1/ABS(INDEX(V1476:V$1850,MATCH(1,INDEX(--(V1476:V$1850&lt;&gt;0),),))-V1475)),1),"")</f>
        <v>1</v>
      </c>
      <c r="Z1475" s="28"/>
      <c r="AA1475" s="1" t="b">
        <f t="shared" si="336"/>
        <v>0</v>
      </c>
      <c r="AG1475" s="28"/>
      <c r="AH1475" s="1" t="b">
        <f t="shared" si="337"/>
        <v>0</v>
      </c>
      <c r="AN1475" s="28"/>
      <c r="AO1475" s="1" t="b">
        <f t="shared" si="338"/>
        <v>0</v>
      </c>
      <c r="AU1475" s="28"/>
      <c r="AV1475" s="1" t="b">
        <f t="shared" si="339"/>
        <v>0</v>
      </c>
      <c r="AW1475" s="5"/>
      <c r="AX1475" s="5"/>
      <c r="BB1475" s="27" t="b">
        <f t="shared" si="340"/>
        <v>0</v>
      </c>
      <c r="BM1475" t="str">
        <f t="shared" si="345"/>
        <v>-,+,-</v>
      </c>
    </row>
    <row r="1476" spans="3:65" x14ac:dyDescent="0.25">
      <c r="C1476" s="2"/>
      <c r="D1476" s="2">
        <v>4</v>
      </c>
      <c r="G1476" s="2" t="str">
        <f t="shared" si="341"/>
        <v>+</v>
      </c>
      <c r="H1476" s="2">
        <f>IF(D1476,IFERROR(1/(1/ABS(INDEX(D1477:D$1850,MATCH(1,INDEX(--(D1477:D$1850&lt;&gt;0),),))-D1476)),1),"")</f>
        <v>1</v>
      </c>
      <c r="I1476" s="2" t="str">
        <f t="shared" si="331"/>
        <v>-</v>
      </c>
      <c r="J1476" s="2">
        <f>IF(H1476,IFERROR(1/(1/ABS(INDEX(H1477:H$1850,MATCH(1,INDEX(--(H1477:H$1850&lt;&gt;0),),))-H1476)),1),"")</f>
        <v>4</v>
      </c>
      <c r="K1476" s="2" t="str">
        <f t="shared" si="332"/>
        <v>+</v>
      </c>
      <c r="L1476" s="2">
        <f>IF(J1476,IFERROR(1/(1/ABS(INDEX(J1477:J$1850,MATCH(1,INDEX(--(J1477:J$1850&lt;&gt;0),),))-J1476)),1),"")</f>
        <v>3</v>
      </c>
      <c r="M1476" s="2" t="str">
        <f t="shared" si="333"/>
        <v>+</v>
      </c>
      <c r="N1476" s="2">
        <f>IF(L1476,IFERROR(1/(1/ABS(INDEX(L1477:L$1850,MATCH(1,INDEX(--(L1477:L$1850&lt;&gt;0),),))-L1476)),1),"")</f>
        <v>1</v>
      </c>
      <c r="O1476" s="2" t="str">
        <f t="shared" si="334"/>
        <v>x</v>
      </c>
      <c r="P1476" s="2">
        <f>IF(N1476,IFERROR(1/(1/ABS(INDEX(N1477:N$1850,MATCH(1,INDEX(--(N1477:N$1850&lt;&gt;0),),))-N1476)),1),"")</f>
        <v>1</v>
      </c>
      <c r="Q1476" s="2" t="str">
        <f t="shared" si="335"/>
        <v>x</v>
      </c>
      <c r="R1476" s="2">
        <f>IF(P1476,IFERROR(1/(1/ABS(INDEX(P1477:P$1850,MATCH(1,INDEX(--(P1477:P$1850&lt;&gt;0),),))-P1476)),1),"")</f>
        <v>1</v>
      </c>
      <c r="S1476" s="2" t="str">
        <f t="shared" si="342"/>
        <v>x</v>
      </c>
      <c r="T1476" s="2">
        <f>IF(R1476,IFERROR(1/(1/ABS(INDEX(R1477:R$1850,MATCH(1,INDEX(--(R1477:R$1850&lt;&gt;0),),))-R1476)),1),"")</f>
        <v>1</v>
      </c>
      <c r="U1476" s="2" t="str">
        <f t="shared" si="343"/>
        <v>x</v>
      </c>
      <c r="V1476" s="2">
        <f>IF(T1476,IFERROR(1/(1/ABS(INDEX(T1477:T$1850,MATCH(1,INDEX(--(T1477:T$1850&lt;&gt;0),),))-T1476)),1),"")</f>
        <v>1</v>
      </c>
      <c r="W1476" s="2" t="str">
        <f t="shared" si="344"/>
        <v>x</v>
      </c>
      <c r="X1476" s="2">
        <f>IF(V1476,IFERROR(1/(1/ABS(INDEX(V1477:V$1850,MATCH(1,INDEX(--(V1477:V$1850&lt;&gt;0),),))-V1476)),1),"")</f>
        <v>1</v>
      </c>
      <c r="Z1476" s="28"/>
      <c r="AA1476" s="1" t="b">
        <f t="shared" si="336"/>
        <v>0</v>
      </c>
      <c r="AG1476" s="28"/>
      <c r="AH1476" s="1" t="b">
        <f t="shared" si="337"/>
        <v>0</v>
      </c>
      <c r="AN1476" s="28"/>
      <c r="AO1476" s="1" t="b">
        <f t="shared" si="338"/>
        <v>0</v>
      </c>
      <c r="AU1476" s="28"/>
      <c r="AV1476" s="1" t="b">
        <f t="shared" si="339"/>
        <v>0</v>
      </c>
      <c r="AW1476" s="5"/>
      <c r="AX1476" s="5"/>
      <c r="BB1476" s="27" t="b">
        <f t="shared" si="340"/>
        <v>0</v>
      </c>
      <c r="BM1476" t="str">
        <f t="shared" si="345"/>
        <v>+,-,+</v>
      </c>
    </row>
    <row r="1477" spans="3:65" x14ac:dyDescent="0.25">
      <c r="C1477" s="2"/>
      <c r="D1477" s="2">
        <v>3</v>
      </c>
      <c r="G1477" s="2" t="str">
        <f t="shared" si="341"/>
        <v>-</v>
      </c>
      <c r="H1477" s="2">
        <f>IF(D1477,IFERROR(1/(1/ABS(INDEX(D1478:D$1850,MATCH(1,INDEX(--(D1478:D$1850&lt;&gt;0),),))-D1477)),1),"")</f>
        <v>5</v>
      </c>
      <c r="I1477" s="2" t="str">
        <f t="shared" si="331"/>
        <v>+</v>
      </c>
      <c r="J1477" s="2">
        <f>IF(H1477,IFERROR(1/(1/ABS(INDEX(H1478:H$1850,MATCH(1,INDEX(--(H1478:H$1850&lt;&gt;0),),))-H1477)),1),"")</f>
        <v>1</v>
      </c>
      <c r="K1477" s="2" t="str">
        <f t="shared" si="332"/>
        <v>-</v>
      </c>
      <c r="L1477" s="2">
        <f>IF(J1477,IFERROR(1/(1/ABS(INDEX(J1478:J$1850,MATCH(1,INDEX(--(J1478:J$1850&lt;&gt;0),),))-J1477)),1),"")</f>
        <v>2</v>
      </c>
      <c r="M1477" s="2" t="str">
        <f t="shared" si="333"/>
        <v>+</v>
      </c>
      <c r="N1477" s="2">
        <f>IF(L1477,IFERROR(1/(1/ABS(INDEX(L1478:L$1850,MATCH(1,INDEX(--(L1478:L$1850&lt;&gt;0),),))-L1477)),1),"")</f>
        <v>1</v>
      </c>
      <c r="O1477" s="2" t="str">
        <f t="shared" si="334"/>
        <v>x</v>
      </c>
      <c r="P1477" s="2">
        <f>IF(N1477,IFERROR(1/(1/ABS(INDEX(N1478:N$1850,MATCH(1,INDEX(--(N1478:N$1850&lt;&gt;0),),))-N1477)),1),"")</f>
        <v>1</v>
      </c>
      <c r="Q1477" s="2" t="str">
        <f t="shared" si="335"/>
        <v>x</v>
      </c>
      <c r="R1477" s="2">
        <f>IF(P1477,IFERROR(1/(1/ABS(INDEX(P1478:P$1850,MATCH(1,INDEX(--(P1478:P$1850&lt;&gt;0),),))-P1477)),1),"")</f>
        <v>1</v>
      </c>
      <c r="S1477" s="2" t="str">
        <f t="shared" si="342"/>
        <v>x</v>
      </c>
      <c r="T1477" s="2">
        <f>IF(R1477,IFERROR(1/(1/ABS(INDEX(R1478:R$1850,MATCH(1,INDEX(--(R1478:R$1850&lt;&gt;0),),))-R1477)),1),"")</f>
        <v>1</v>
      </c>
      <c r="U1477" s="2" t="str">
        <f t="shared" si="343"/>
        <v>x</v>
      </c>
      <c r="V1477" s="2">
        <f>IF(T1477,IFERROR(1/(1/ABS(INDEX(T1478:T$1850,MATCH(1,INDEX(--(T1478:T$1850&lt;&gt;0),),))-T1477)),1),"")</f>
        <v>1</v>
      </c>
      <c r="W1477" s="2" t="str">
        <f t="shared" si="344"/>
        <v>x</v>
      </c>
      <c r="X1477" s="2">
        <f>IF(V1477,IFERROR(1/(1/ABS(INDEX(V1478:V$1850,MATCH(1,INDEX(--(V1478:V$1850&lt;&gt;0),),))-V1477)),1),"")</f>
        <v>1</v>
      </c>
      <c r="Z1477" s="28"/>
      <c r="AA1477" s="1" t="b">
        <f t="shared" si="336"/>
        <v>0</v>
      </c>
      <c r="AG1477" s="28"/>
      <c r="AH1477" s="1" t="b">
        <f t="shared" si="337"/>
        <v>0</v>
      </c>
      <c r="AN1477" s="28"/>
      <c r="AO1477" s="1" t="b">
        <f t="shared" si="338"/>
        <v>0</v>
      </c>
      <c r="AU1477" s="28"/>
      <c r="AV1477" s="1" t="b">
        <f t="shared" si="339"/>
        <v>0</v>
      </c>
      <c r="AW1477" s="5"/>
      <c r="AX1477" s="5"/>
      <c r="BB1477" s="27" t="b">
        <f t="shared" si="340"/>
        <v>0</v>
      </c>
      <c r="BM1477" t="str">
        <f t="shared" si="345"/>
        <v>-,+,-</v>
      </c>
    </row>
    <row r="1478" spans="3:65" x14ac:dyDescent="0.25">
      <c r="C1478" s="2"/>
      <c r="D1478" s="2">
        <v>8</v>
      </c>
      <c r="G1478" s="2" t="str">
        <f t="shared" si="341"/>
        <v>+</v>
      </c>
      <c r="H1478" s="2">
        <f>IF(D1478,IFERROR(1/(1/ABS(INDEX(D1479:D$1850,MATCH(1,INDEX(--(D1479:D$1850&lt;&gt;0),),))-D1478)),1),"")</f>
        <v>4</v>
      </c>
      <c r="I1478" s="2" t="str">
        <f t="shared" si="331"/>
        <v>+</v>
      </c>
      <c r="J1478" s="2">
        <f>IF(H1478,IFERROR(1/(1/ABS(INDEX(H1479:H$1850,MATCH(1,INDEX(--(H1479:H$1850&lt;&gt;0),),))-H1478)),1),"")</f>
        <v>3</v>
      </c>
      <c r="K1478" s="2" t="str">
        <f t="shared" si="332"/>
        <v>x</v>
      </c>
      <c r="L1478" s="2">
        <f>IF(J1478,IFERROR(1/(1/ABS(INDEX(J1479:J$1850,MATCH(1,INDEX(--(J1479:J$1850&lt;&gt;0),),))-J1478)),1),"")</f>
        <v>1</v>
      </c>
      <c r="M1478" s="2" t="str">
        <f t="shared" si="333"/>
        <v>x</v>
      </c>
      <c r="N1478" s="2">
        <f>IF(L1478,IFERROR(1/(1/ABS(INDEX(L1479:L$1850,MATCH(1,INDEX(--(L1479:L$1850&lt;&gt;0),),))-L1478)),1),"")</f>
        <v>1</v>
      </c>
      <c r="O1478" s="2" t="str">
        <f t="shared" si="334"/>
        <v>x</v>
      </c>
      <c r="P1478" s="2">
        <f>IF(N1478,IFERROR(1/(1/ABS(INDEX(N1479:N$1850,MATCH(1,INDEX(--(N1479:N$1850&lt;&gt;0),),))-N1478)),1),"")</f>
        <v>1</v>
      </c>
      <c r="Q1478" s="2" t="str">
        <f t="shared" si="335"/>
        <v>x</v>
      </c>
      <c r="R1478" s="2">
        <f>IF(P1478,IFERROR(1/(1/ABS(INDEX(P1479:P$1850,MATCH(1,INDEX(--(P1479:P$1850&lt;&gt;0),),))-P1478)),1),"")</f>
        <v>1</v>
      </c>
      <c r="S1478" s="2" t="str">
        <f t="shared" si="342"/>
        <v>x</v>
      </c>
      <c r="T1478" s="2">
        <f>IF(R1478,IFERROR(1/(1/ABS(INDEX(R1479:R$1850,MATCH(1,INDEX(--(R1479:R$1850&lt;&gt;0),),))-R1478)),1),"")</f>
        <v>1</v>
      </c>
      <c r="U1478" s="2" t="str">
        <f t="shared" si="343"/>
        <v>x</v>
      </c>
      <c r="V1478" s="2">
        <f>IF(T1478,IFERROR(1/(1/ABS(INDEX(T1479:T$1850,MATCH(1,INDEX(--(T1479:T$1850&lt;&gt;0),),))-T1478)),1),"")</f>
        <v>1</v>
      </c>
      <c r="W1478" s="2" t="str">
        <f t="shared" si="344"/>
        <v>x</v>
      </c>
      <c r="X1478" s="2">
        <f>IF(V1478,IFERROR(1/(1/ABS(INDEX(V1479:V$1850,MATCH(1,INDEX(--(V1479:V$1850&lt;&gt;0),),))-V1478)),1),"")</f>
        <v>1</v>
      </c>
      <c r="Z1478" s="28"/>
      <c r="AA1478" s="1" t="b">
        <f t="shared" si="336"/>
        <v>0</v>
      </c>
      <c r="AG1478" s="28"/>
      <c r="AH1478" s="1" t="b">
        <f t="shared" si="337"/>
        <v>0</v>
      </c>
      <c r="AN1478" s="28"/>
      <c r="AO1478" s="1" t="b">
        <f t="shared" si="338"/>
        <v>0</v>
      </c>
      <c r="AU1478" s="28"/>
      <c r="AV1478" s="1" t="b">
        <f t="shared" si="339"/>
        <v>0</v>
      </c>
      <c r="AW1478" s="5"/>
      <c r="AX1478" s="5"/>
      <c r="BB1478" s="27" t="b">
        <f t="shared" si="340"/>
        <v>0</v>
      </c>
      <c r="BM1478" t="str">
        <f t="shared" si="345"/>
        <v>+,+,x</v>
      </c>
    </row>
    <row r="1479" spans="3:65" x14ac:dyDescent="0.25">
      <c r="C1479" s="2"/>
      <c r="D1479" s="2">
        <v>4</v>
      </c>
      <c r="G1479" s="2" t="str">
        <f t="shared" si="341"/>
        <v>-</v>
      </c>
      <c r="H1479" s="2">
        <f>IF(D1479,IFERROR(1/(1/ABS(INDEX(D1480:D$1850,MATCH(1,INDEX(--(D1480:D$1850&lt;&gt;0),),))-D1479)),1),"")</f>
        <v>1</v>
      </c>
      <c r="I1479" s="2" t="str">
        <f t="shared" si="331"/>
        <v>-</v>
      </c>
      <c r="J1479" s="2">
        <f>IF(H1479,IFERROR(1/(1/ABS(INDEX(H1480:H$1850,MATCH(1,INDEX(--(H1480:H$1850&lt;&gt;0),),))-H1479)),1),"")</f>
        <v>3</v>
      </c>
      <c r="K1479" s="2" t="str">
        <f t="shared" si="332"/>
        <v>x</v>
      </c>
      <c r="L1479" s="2">
        <f>IF(J1479,IFERROR(1/(1/ABS(INDEX(J1480:J$1850,MATCH(1,INDEX(--(J1480:J$1850&lt;&gt;0),),))-J1479)),1),"")</f>
        <v>1</v>
      </c>
      <c r="M1479" s="2" t="str">
        <f t="shared" si="333"/>
        <v>-</v>
      </c>
      <c r="N1479" s="2">
        <f>IF(L1479,IFERROR(1/(1/ABS(INDEX(L1480:L$1850,MATCH(1,INDEX(--(L1480:L$1850&lt;&gt;0),),))-L1479)),1),"")</f>
        <v>1</v>
      </c>
      <c r="O1479" s="2" t="str">
        <f t="shared" si="334"/>
        <v>x</v>
      </c>
      <c r="P1479" s="2">
        <f>IF(N1479,IFERROR(1/(1/ABS(INDEX(N1480:N$1850,MATCH(1,INDEX(--(N1480:N$1850&lt;&gt;0),),))-N1479)),1),"")</f>
        <v>1</v>
      </c>
      <c r="Q1479" s="2" t="str">
        <f t="shared" si="335"/>
        <v>x</v>
      </c>
      <c r="R1479" s="2">
        <f>IF(P1479,IFERROR(1/(1/ABS(INDEX(P1480:P$1850,MATCH(1,INDEX(--(P1480:P$1850&lt;&gt;0),),))-P1479)),1),"")</f>
        <v>1</v>
      </c>
      <c r="S1479" s="2" t="str">
        <f t="shared" si="342"/>
        <v>x</v>
      </c>
      <c r="T1479" s="2">
        <f>IF(R1479,IFERROR(1/(1/ABS(INDEX(R1480:R$1850,MATCH(1,INDEX(--(R1480:R$1850&lt;&gt;0),),))-R1479)),1),"")</f>
        <v>1</v>
      </c>
      <c r="U1479" s="2" t="str">
        <f t="shared" si="343"/>
        <v>x</v>
      </c>
      <c r="V1479" s="2">
        <f>IF(T1479,IFERROR(1/(1/ABS(INDEX(T1480:T$1850,MATCH(1,INDEX(--(T1480:T$1850&lt;&gt;0),),))-T1479)),1),"")</f>
        <v>1</v>
      </c>
      <c r="W1479" s="2" t="str">
        <f t="shared" si="344"/>
        <v>x</v>
      </c>
      <c r="X1479" s="2">
        <f>IF(V1479,IFERROR(1/(1/ABS(INDEX(V1480:V$1850,MATCH(1,INDEX(--(V1480:V$1850&lt;&gt;0),),))-V1479)),1),"")</f>
        <v>1</v>
      </c>
      <c r="Z1479" s="28"/>
      <c r="AA1479" s="1" t="b">
        <f t="shared" si="336"/>
        <v>0</v>
      </c>
      <c r="AG1479" s="28"/>
      <c r="AH1479" s="1" t="b">
        <f t="shared" si="337"/>
        <v>0</v>
      </c>
      <c r="AN1479" s="28"/>
      <c r="AO1479" s="1" t="b">
        <f t="shared" si="338"/>
        <v>0</v>
      </c>
      <c r="AU1479" s="28"/>
      <c r="AV1479" s="1" t="b">
        <f t="shared" si="339"/>
        <v>0</v>
      </c>
      <c r="AW1479" s="5"/>
      <c r="AX1479" s="5"/>
      <c r="BB1479" s="27" t="b">
        <f t="shared" si="340"/>
        <v>0</v>
      </c>
      <c r="BM1479" t="str">
        <f t="shared" si="345"/>
        <v>-,-,x</v>
      </c>
    </row>
    <row r="1480" spans="3:65" x14ac:dyDescent="0.25">
      <c r="C1480" s="2"/>
      <c r="D1480" s="2">
        <v>5</v>
      </c>
      <c r="G1480" s="2" t="str">
        <f t="shared" si="341"/>
        <v>+</v>
      </c>
      <c r="H1480" s="2">
        <f>IF(D1480,IFERROR(1/(1/ABS(INDEX(D1481:D$1850,MATCH(1,INDEX(--(D1481:D$1850&lt;&gt;0),),))-D1480)),1),"")</f>
        <v>4</v>
      </c>
      <c r="I1480" s="2" t="str">
        <f t="shared" si="331"/>
        <v>+</v>
      </c>
      <c r="J1480" s="2">
        <f>IF(H1480,IFERROR(1/(1/ABS(INDEX(H1481:H$1850,MATCH(1,INDEX(--(H1481:H$1850&lt;&gt;0),),))-H1480)),1),"")</f>
        <v>3</v>
      </c>
      <c r="K1480" s="2" t="str">
        <f t="shared" si="332"/>
        <v>+</v>
      </c>
      <c r="L1480" s="2">
        <f>IF(J1480,IFERROR(1/(1/ABS(INDEX(J1481:J$1850,MATCH(1,INDEX(--(J1481:J$1850&lt;&gt;0),),))-J1480)),1),"")</f>
        <v>2</v>
      </c>
      <c r="M1480" s="2" t="str">
        <f t="shared" si="333"/>
        <v>x</v>
      </c>
      <c r="N1480" s="2">
        <f>IF(L1480,IFERROR(1/(1/ABS(INDEX(L1481:L$1850,MATCH(1,INDEX(--(L1481:L$1850&lt;&gt;0),),))-L1480)),1),"")</f>
        <v>1</v>
      </c>
      <c r="O1480" s="2" t="str">
        <f t="shared" si="334"/>
        <v>x</v>
      </c>
      <c r="P1480" s="2">
        <f>IF(N1480,IFERROR(1/(1/ABS(INDEX(N1481:N$1850,MATCH(1,INDEX(--(N1481:N$1850&lt;&gt;0),),))-N1480)),1),"")</f>
        <v>1</v>
      </c>
      <c r="Q1480" s="2" t="str">
        <f t="shared" si="335"/>
        <v>x</v>
      </c>
      <c r="R1480" s="2">
        <f>IF(P1480,IFERROR(1/(1/ABS(INDEX(P1481:P$1850,MATCH(1,INDEX(--(P1481:P$1850&lt;&gt;0),),))-P1480)),1),"")</f>
        <v>1</v>
      </c>
      <c r="S1480" s="2" t="str">
        <f t="shared" si="342"/>
        <v>x</v>
      </c>
      <c r="T1480" s="2">
        <f>IF(R1480,IFERROR(1/(1/ABS(INDEX(R1481:R$1850,MATCH(1,INDEX(--(R1481:R$1850&lt;&gt;0),),))-R1480)),1),"")</f>
        <v>1</v>
      </c>
      <c r="U1480" s="2" t="str">
        <f t="shared" si="343"/>
        <v>x</v>
      </c>
      <c r="V1480" s="2">
        <f>IF(T1480,IFERROR(1/(1/ABS(INDEX(T1481:T$1850,MATCH(1,INDEX(--(T1481:T$1850&lt;&gt;0),),))-T1480)),1),"")</f>
        <v>1</v>
      </c>
      <c r="W1480" s="2" t="str">
        <f t="shared" si="344"/>
        <v>x</v>
      </c>
      <c r="X1480" s="2">
        <f>IF(V1480,IFERROR(1/(1/ABS(INDEX(V1481:V$1850,MATCH(1,INDEX(--(V1481:V$1850&lt;&gt;0),),))-V1480)),1),"")</f>
        <v>1</v>
      </c>
      <c r="Z1480" s="28"/>
      <c r="AA1480" s="1" t="b">
        <f t="shared" si="336"/>
        <v>0</v>
      </c>
      <c r="AG1480" s="28"/>
      <c r="AH1480" s="1" t="b">
        <f t="shared" si="337"/>
        <v>0</v>
      </c>
      <c r="AN1480" s="28"/>
      <c r="AO1480" s="1" t="b">
        <f t="shared" si="338"/>
        <v>0</v>
      </c>
      <c r="AU1480" s="28"/>
      <c r="AV1480" s="1" t="b">
        <f t="shared" si="339"/>
        <v>0</v>
      </c>
      <c r="AW1480" s="5"/>
      <c r="AX1480" s="5"/>
      <c r="BB1480" s="27" t="b">
        <f t="shared" si="340"/>
        <v>0</v>
      </c>
      <c r="BM1480" t="str">
        <f t="shared" si="345"/>
        <v>+,+,+</v>
      </c>
    </row>
    <row r="1481" spans="3:65" x14ac:dyDescent="0.25">
      <c r="C1481" s="2"/>
      <c r="D1481" s="2">
        <v>1</v>
      </c>
      <c r="G1481" s="2" t="str">
        <f t="shared" si="341"/>
        <v>-</v>
      </c>
      <c r="H1481" s="2">
        <f>IF(D1481,IFERROR(1/(1/ABS(INDEX(D1482:D$1850,MATCH(1,INDEX(--(D1482:D$1850&lt;&gt;0),),))-D1481)),1),"")</f>
        <v>1</v>
      </c>
      <c r="I1481" s="2" t="str">
        <f t="shared" si="331"/>
        <v>x</v>
      </c>
      <c r="J1481" s="2">
        <f>IF(H1481,IFERROR(1/(1/ABS(INDEX(H1482:H$1850,MATCH(1,INDEX(--(H1482:H$1850&lt;&gt;0),),))-H1481)),1),"")</f>
        <v>1</v>
      </c>
      <c r="K1481" s="2" t="str">
        <f t="shared" si="332"/>
        <v>-</v>
      </c>
      <c r="L1481" s="2">
        <f>IF(J1481,IFERROR(1/(1/ABS(INDEX(J1482:J$1850,MATCH(1,INDEX(--(J1482:J$1850&lt;&gt;0),),))-J1481)),1),"")</f>
        <v>2</v>
      </c>
      <c r="M1481" s="2" t="str">
        <f t="shared" si="333"/>
        <v>x</v>
      </c>
      <c r="N1481" s="2">
        <f>IF(L1481,IFERROR(1/(1/ABS(INDEX(L1482:L$1850,MATCH(1,INDEX(--(L1482:L$1850&lt;&gt;0),),))-L1481)),1),"")</f>
        <v>1</v>
      </c>
      <c r="O1481" s="2" t="str">
        <f t="shared" si="334"/>
        <v>x</v>
      </c>
      <c r="P1481" s="2">
        <f>IF(N1481,IFERROR(1/(1/ABS(INDEX(N1482:N$1850,MATCH(1,INDEX(--(N1482:N$1850&lt;&gt;0),),))-N1481)),1),"")</f>
        <v>1</v>
      </c>
      <c r="Q1481" s="2" t="str">
        <f t="shared" si="335"/>
        <v>x</v>
      </c>
      <c r="R1481" s="2">
        <f>IF(P1481,IFERROR(1/(1/ABS(INDEX(P1482:P$1850,MATCH(1,INDEX(--(P1482:P$1850&lt;&gt;0),),))-P1481)),1),"")</f>
        <v>1</v>
      </c>
      <c r="S1481" s="2" t="str">
        <f t="shared" si="342"/>
        <v>x</v>
      </c>
      <c r="T1481" s="2">
        <f>IF(R1481,IFERROR(1/(1/ABS(INDEX(R1482:R$1850,MATCH(1,INDEX(--(R1482:R$1850&lt;&gt;0),),))-R1481)),1),"")</f>
        <v>1</v>
      </c>
      <c r="U1481" s="2" t="str">
        <f t="shared" si="343"/>
        <v>x</v>
      </c>
      <c r="V1481" s="2">
        <f>IF(T1481,IFERROR(1/(1/ABS(INDEX(T1482:T$1850,MATCH(1,INDEX(--(T1482:T$1850&lt;&gt;0),),))-T1481)),1),"")</f>
        <v>1</v>
      </c>
      <c r="W1481" s="2" t="str">
        <f t="shared" si="344"/>
        <v>x</v>
      </c>
      <c r="X1481" s="2">
        <f>IF(V1481,IFERROR(1/(1/ABS(INDEX(V1482:V$1850,MATCH(1,INDEX(--(V1482:V$1850&lt;&gt;0),),))-V1481)),1),"")</f>
        <v>1</v>
      </c>
      <c r="Z1481" s="28"/>
      <c r="AA1481" s="1" t="b">
        <f t="shared" si="336"/>
        <v>0</v>
      </c>
      <c r="AG1481" s="28"/>
      <c r="AH1481" s="1" t="b">
        <f t="shared" si="337"/>
        <v>0</v>
      </c>
      <c r="AN1481" s="28"/>
      <c r="AO1481" s="1" t="b">
        <f t="shared" si="338"/>
        <v>0</v>
      </c>
      <c r="AU1481" s="28"/>
      <c r="AV1481" s="1" t="b">
        <f t="shared" si="339"/>
        <v>0</v>
      </c>
      <c r="AW1481" s="5"/>
      <c r="AX1481" s="5"/>
      <c r="BB1481" s="27" t="b">
        <f t="shared" si="340"/>
        <v>0</v>
      </c>
      <c r="BM1481" t="str">
        <f t="shared" si="345"/>
        <v>-,x,-</v>
      </c>
    </row>
    <row r="1482" spans="3:65" x14ac:dyDescent="0.25">
      <c r="C1482" s="2"/>
      <c r="D1482" s="2">
        <v>2</v>
      </c>
      <c r="G1482" s="2" t="str">
        <f t="shared" si="341"/>
        <v>x</v>
      </c>
      <c r="H1482" s="2">
        <f>IF(D1482,IFERROR(1/(1/ABS(INDEX(D1483:D$1850,MATCH(1,INDEX(--(D1483:D$1850&lt;&gt;0),),))-D1482)),1),"")</f>
        <v>1</v>
      </c>
      <c r="I1482" s="2" t="str">
        <f t="shared" si="331"/>
        <v>-</v>
      </c>
      <c r="J1482" s="2">
        <f>IF(H1482,IFERROR(1/(1/ABS(INDEX(H1483:H$1850,MATCH(1,INDEX(--(H1483:H$1850&lt;&gt;0),),))-H1482)),1),"")</f>
        <v>3</v>
      </c>
      <c r="K1482" s="2" t="str">
        <f t="shared" si="332"/>
        <v>+</v>
      </c>
      <c r="L1482" s="2">
        <f>IF(J1482,IFERROR(1/(1/ABS(INDEX(J1483:J$1850,MATCH(1,INDEX(--(J1483:J$1850&lt;&gt;0),),))-J1482)),1),"")</f>
        <v>2</v>
      </c>
      <c r="M1482" s="2" t="str">
        <f t="shared" si="333"/>
        <v>x</v>
      </c>
      <c r="N1482" s="2">
        <f>IF(L1482,IFERROR(1/(1/ABS(INDEX(L1483:L$1850,MATCH(1,INDEX(--(L1483:L$1850&lt;&gt;0),),))-L1482)),1),"")</f>
        <v>1</v>
      </c>
      <c r="O1482" s="2" t="str">
        <f t="shared" si="334"/>
        <v>x</v>
      </c>
      <c r="P1482" s="2">
        <f>IF(N1482,IFERROR(1/(1/ABS(INDEX(N1483:N$1850,MATCH(1,INDEX(--(N1483:N$1850&lt;&gt;0),),))-N1482)),1),"")</f>
        <v>1</v>
      </c>
      <c r="Q1482" s="2" t="str">
        <f t="shared" si="335"/>
        <v>x</v>
      </c>
      <c r="R1482" s="2">
        <f>IF(P1482,IFERROR(1/(1/ABS(INDEX(P1483:P$1850,MATCH(1,INDEX(--(P1483:P$1850&lt;&gt;0),),))-P1482)),1),"")</f>
        <v>1</v>
      </c>
      <c r="S1482" s="2" t="str">
        <f t="shared" si="342"/>
        <v>x</v>
      </c>
      <c r="T1482" s="2">
        <f>IF(R1482,IFERROR(1/(1/ABS(INDEX(R1483:R$1850,MATCH(1,INDEX(--(R1483:R$1850&lt;&gt;0),),))-R1482)),1),"")</f>
        <v>1</v>
      </c>
      <c r="U1482" s="2" t="str">
        <f t="shared" si="343"/>
        <v>x</v>
      </c>
      <c r="V1482" s="2">
        <f>IF(T1482,IFERROR(1/(1/ABS(INDEX(T1483:T$1850,MATCH(1,INDEX(--(T1483:T$1850&lt;&gt;0),),))-T1482)),1),"")</f>
        <v>1</v>
      </c>
      <c r="W1482" s="2" t="str">
        <f t="shared" si="344"/>
        <v>x</v>
      </c>
      <c r="X1482" s="2">
        <f>IF(V1482,IFERROR(1/(1/ABS(INDEX(V1483:V$1850,MATCH(1,INDEX(--(V1483:V$1850&lt;&gt;0),),))-V1482)),1),"")</f>
        <v>1</v>
      </c>
      <c r="Z1482" s="28"/>
      <c r="AA1482" s="1" t="b">
        <f t="shared" si="336"/>
        <v>0</v>
      </c>
      <c r="AG1482" s="28"/>
      <c r="AH1482" s="1" t="b">
        <f t="shared" si="337"/>
        <v>0</v>
      </c>
      <c r="AN1482" s="28"/>
      <c r="AO1482" s="1" t="b">
        <f t="shared" si="338"/>
        <v>0</v>
      </c>
      <c r="AU1482" s="28"/>
      <c r="AV1482" s="1" t="b">
        <f t="shared" si="339"/>
        <v>0</v>
      </c>
      <c r="AW1482" s="5"/>
      <c r="AX1482" s="5"/>
      <c r="BB1482" s="27" t="b">
        <f t="shared" si="340"/>
        <v>0</v>
      </c>
      <c r="BM1482" t="str">
        <f t="shared" si="345"/>
        <v>x,-,+</v>
      </c>
    </row>
    <row r="1483" spans="3:65" x14ac:dyDescent="0.25">
      <c r="C1483" s="2"/>
      <c r="D1483" s="2">
        <v>2</v>
      </c>
      <c r="G1483" s="2" t="str">
        <f t="shared" si="341"/>
        <v>-</v>
      </c>
      <c r="H1483" s="2">
        <f>IF(D1483,IFERROR(1/(1/ABS(INDEX(D1484:D$1850,MATCH(1,INDEX(--(D1484:D$1850&lt;&gt;0),),))-D1483)),1),"")</f>
        <v>4</v>
      </c>
      <c r="I1483" s="2" t="str">
        <f t="shared" si="331"/>
        <v>x</v>
      </c>
      <c r="J1483" s="2">
        <f>IF(H1483,IFERROR(1/(1/ABS(INDEX(H1484:H$1850,MATCH(1,INDEX(--(H1484:H$1850&lt;&gt;0),),))-H1483)),1),"")</f>
        <v>1</v>
      </c>
      <c r="K1483" s="2" t="str">
        <f t="shared" si="332"/>
        <v>-</v>
      </c>
      <c r="L1483" s="2">
        <f>IF(J1483,IFERROR(1/(1/ABS(INDEX(J1484:J$1850,MATCH(1,INDEX(--(J1484:J$1850&lt;&gt;0),),))-J1483)),1),"")</f>
        <v>2</v>
      </c>
      <c r="M1483" s="2" t="str">
        <f t="shared" si="333"/>
        <v>+</v>
      </c>
      <c r="N1483" s="2">
        <f>IF(L1483,IFERROR(1/(1/ABS(INDEX(L1484:L$1850,MATCH(1,INDEX(--(L1484:L$1850&lt;&gt;0),),))-L1483)),1),"")</f>
        <v>1</v>
      </c>
      <c r="O1483" s="2" t="str">
        <f t="shared" si="334"/>
        <v>x</v>
      </c>
      <c r="P1483" s="2">
        <f>IF(N1483,IFERROR(1/(1/ABS(INDEX(N1484:N$1850,MATCH(1,INDEX(--(N1484:N$1850&lt;&gt;0),),))-N1483)),1),"")</f>
        <v>1</v>
      </c>
      <c r="Q1483" s="2" t="str">
        <f t="shared" si="335"/>
        <v>x</v>
      </c>
      <c r="R1483" s="2">
        <f>IF(P1483,IFERROR(1/(1/ABS(INDEX(P1484:P$1850,MATCH(1,INDEX(--(P1484:P$1850&lt;&gt;0),),))-P1483)),1),"")</f>
        <v>1</v>
      </c>
      <c r="S1483" s="2" t="str">
        <f t="shared" si="342"/>
        <v>x</v>
      </c>
      <c r="T1483" s="2">
        <f>IF(R1483,IFERROR(1/(1/ABS(INDEX(R1484:R$1850,MATCH(1,INDEX(--(R1484:R$1850&lt;&gt;0),),))-R1483)),1),"")</f>
        <v>1</v>
      </c>
      <c r="U1483" s="2" t="str">
        <f t="shared" si="343"/>
        <v>x</v>
      </c>
      <c r="V1483" s="2">
        <f>IF(T1483,IFERROR(1/(1/ABS(INDEX(T1484:T$1850,MATCH(1,INDEX(--(T1484:T$1850&lt;&gt;0),),))-T1483)),1),"")</f>
        <v>1</v>
      </c>
      <c r="W1483" s="2" t="str">
        <f t="shared" si="344"/>
        <v>x</v>
      </c>
      <c r="X1483" s="2">
        <f>IF(V1483,IFERROR(1/(1/ABS(INDEX(V1484:V$1850,MATCH(1,INDEX(--(V1484:V$1850&lt;&gt;0),),))-V1483)),1),"")</f>
        <v>1</v>
      </c>
      <c r="Z1483" s="28"/>
      <c r="AA1483" s="1" t="b">
        <f t="shared" si="336"/>
        <v>0</v>
      </c>
      <c r="AG1483" s="28"/>
      <c r="AH1483" s="1" t="b">
        <f t="shared" si="337"/>
        <v>0</v>
      </c>
      <c r="AN1483" s="28"/>
      <c r="AO1483" s="1" t="b">
        <f t="shared" si="338"/>
        <v>0</v>
      </c>
      <c r="AU1483" s="28"/>
      <c r="AV1483" s="1" t="b">
        <f t="shared" si="339"/>
        <v>0</v>
      </c>
      <c r="AW1483" s="5"/>
      <c r="AX1483" s="5"/>
      <c r="BB1483" s="27" t="b">
        <f t="shared" si="340"/>
        <v>0</v>
      </c>
      <c r="BM1483" t="str">
        <f t="shared" si="345"/>
        <v>-,x,-</v>
      </c>
    </row>
    <row r="1484" spans="3:65" x14ac:dyDescent="0.25">
      <c r="C1484" s="2"/>
      <c r="D1484" s="2">
        <v>6</v>
      </c>
      <c r="G1484" s="2" t="str">
        <f t="shared" si="341"/>
        <v>+</v>
      </c>
      <c r="H1484" s="2">
        <f>IF(D1484,IFERROR(1/(1/ABS(INDEX(D1485:D$1850,MATCH(1,INDEX(--(D1485:D$1850&lt;&gt;0),),))-D1484)),1),"")</f>
        <v>4</v>
      </c>
      <c r="I1484" s="2" t="str">
        <f t="shared" si="331"/>
        <v>+</v>
      </c>
      <c r="J1484" s="2">
        <f>IF(H1484,IFERROR(1/(1/ABS(INDEX(H1485:H$1850,MATCH(1,INDEX(--(H1485:H$1850&lt;&gt;0),),))-H1484)),1),"")</f>
        <v>3</v>
      </c>
      <c r="K1484" s="2" t="str">
        <f t="shared" si="332"/>
        <v>+</v>
      </c>
      <c r="L1484" s="2">
        <f>IF(J1484,IFERROR(1/(1/ABS(INDEX(J1485:J$1850,MATCH(1,INDEX(--(J1485:J$1850&lt;&gt;0),),))-J1484)),1),"")</f>
        <v>1</v>
      </c>
      <c r="M1484" s="2" t="str">
        <f t="shared" si="333"/>
        <v>x</v>
      </c>
      <c r="N1484" s="2">
        <f>IF(L1484,IFERROR(1/(1/ABS(INDEX(L1485:L$1850,MATCH(1,INDEX(--(L1485:L$1850&lt;&gt;0),),))-L1484)),1),"")</f>
        <v>1</v>
      </c>
      <c r="O1484" s="2" t="str">
        <f t="shared" si="334"/>
        <v>x</v>
      </c>
      <c r="P1484" s="2">
        <f>IF(N1484,IFERROR(1/(1/ABS(INDEX(N1485:N$1850,MATCH(1,INDEX(--(N1485:N$1850&lt;&gt;0),),))-N1484)),1),"")</f>
        <v>1</v>
      </c>
      <c r="Q1484" s="2" t="str">
        <f t="shared" si="335"/>
        <v>x</v>
      </c>
      <c r="R1484" s="2">
        <f>IF(P1484,IFERROR(1/(1/ABS(INDEX(P1485:P$1850,MATCH(1,INDEX(--(P1485:P$1850&lt;&gt;0),),))-P1484)),1),"")</f>
        <v>1</v>
      </c>
      <c r="S1484" s="2" t="str">
        <f t="shared" si="342"/>
        <v>x</v>
      </c>
      <c r="T1484" s="2">
        <f>IF(R1484,IFERROR(1/(1/ABS(INDEX(R1485:R$1850,MATCH(1,INDEX(--(R1485:R$1850&lt;&gt;0),),))-R1484)),1),"")</f>
        <v>1</v>
      </c>
      <c r="U1484" s="2" t="str">
        <f t="shared" si="343"/>
        <v>x</v>
      </c>
      <c r="V1484" s="2">
        <f>IF(T1484,IFERROR(1/(1/ABS(INDEX(T1485:T$1850,MATCH(1,INDEX(--(T1485:T$1850&lt;&gt;0),),))-T1484)),1),"")</f>
        <v>1</v>
      </c>
      <c r="W1484" s="2" t="str">
        <f t="shared" si="344"/>
        <v>x</v>
      </c>
      <c r="X1484" s="2">
        <f>IF(V1484,IFERROR(1/(1/ABS(INDEX(V1485:V$1850,MATCH(1,INDEX(--(V1485:V$1850&lt;&gt;0),),))-V1484)),1),"")</f>
        <v>1</v>
      </c>
      <c r="Z1484" s="28"/>
      <c r="AA1484" s="1" t="b">
        <f t="shared" si="336"/>
        <v>0</v>
      </c>
      <c r="AG1484" s="28"/>
      <c r="AH1484" s="1" t="b">
        <f t="shared" si="337"/>
        <v>0</v>
      </c>
      <c r="AN1484" s="28"/>
      <c r="AO1484" s="1" t="str">
        <f t="shared" si="338"/>
        <v>+,x,x</v>
      </c>
      <c r="AU1484" s="28"/>
      <c r="AV1484" s="1" t="str">
        <f t="shared" si="339"/>
        <v>x,x,x</v>
      </c>
      <c r="AW1484" s="5"/>
      <c r="AX1484" s="5"/>
      <c r="BB1484" s="27" t="str">
        <f t="shared" si="340"/>
        <v>x,x,x</v>
      </c>
      <c r="BM1484" t="str">
        <f t="shared" si="345"/>
        <v>+,+,+</v>
      </c>
    </row>
    <row r="1485" spans="3:65" x14ac:dyDescent="0.25">
      <c r="C1485" s="2"/>
      <c r="D1485" s="2">
        <v>2</v>
      </c>
      <c r="G1485" s="2" t="str">
        <f t="shared" si="341"/>
        <v>-</v>
      </c>
      <c r="H1485" s="2">
        <f>IF(D1485,IFERROR(1/(1/ABS(INDEX(D1486:D$1850,MATCH(1,INDEX(--(D1486:D$1850&lt;&gt;0),),))-D1485)),1),"")</f>
        <v>1</v>
      </c>
      <c r="I1485" s="2" t="str">
        <f t="shared" si="331"/>
        <v>-</v>
      </c>
      <c r="J1485" s="2">
        <f>IF(H1485,IFERROR(1/(1/ABS(INDEX(H1486:H$1850,MATCH(1,INDEX(--(H1486:H$1850&lt;&gt;0),),))-H1485)),1),"")</f>
        <v>2</v>
      </c>
      <c r="K1485" s="2" t="str">
        <f t="shared" si="332"/>
        <v>x</v>
      </c>
      <c r="L1485" s="2">
        <f>IF(J1485,IFERROR(1/(1/ABS(INDEX(J1486:J$1850,MATCH(1,INDEX(--(J1486:J$1850&lt;&gt;0),),))-J1485)),1),"")</f>
        <v>1</v>
      </c>
      <c r="M1485" s="2" t="str">
        <f t="shared" si="333"/>
        <v>x</v>
      </c>
      <c r="N1485" s="2">
        <f>IF(L1485,IFERROR(1/(1/ABS(INDEX(L1486:L$1850,MATCH(1,INDEX(--(L1486:L$1850&lt;&gt;0),),))-L1485)),1),"")</f>
        <v>1</v>
      </c>
      <c r="O1485" s="2" t="str">
        <f t="shared" si="334"/>
        <v>x</v>
      </c>
      <c r="P1485" s="2">
        <f>IF(N1485,IFERROR(1/(1/ABS(INDEX(N1486:N$1850,MATCH(1,INDEX(--(N1486:N$1850&lt;&gt;0),),))-N1485)),1),"")</f>
        <v>1</v>
      </c>
      <c r="Q1485" s="2" t="str">
        <f t="shared" si="335"/>
        <v>x</v>
      </c>
      <c r="R1485" s="2">
        <f>IF(P1485,IFERROR(1/(1/ABS(INDEX(P1486:P$1850,MATCH(1,INDEX(--(P1486:P$1850&lt;&gt;0),),))-P1485)),1),"")</f>
        <v>1</v>
      </c>
      <c r="S1485" s="2" t="str">
        <f t="shared" si="342"/>
        <v>x</v>
      </c>
      <c r="T1485" s="2">
        <f>IF(R1485,IFERROR(1/(1/ABS(INDEX(R1486:R$1850,MATCH(1,INDEX(--(R1486:R$1850&lt;&gt;0),),))-R1485)),1),"")</f>
        <v>1</v>
      </c>
      <c r="U1485" s="2" t="str">
        <f t="shared" si="343"/>
        <v>x</v>
      </c>
      <c r="V1485" s="2">
        <f>IF(T1485,IFERROR(1/(1/ABS(INDEX(T1486:T$1850,MATCH(1,INDEX(--(T1486:T$1850&lt;&gt;0),),))-T1485)),1),"")</f>
        <v>1</v>
      </c>
      <c r="W1485" s="2" t="str">
        <f t="shared" si="344"/>
        <v>x</v>
      </c>
      <c r="X1485" s="2">
        <f>IF(V1485,IFERROR(1/(1/ABS(INDEX(V1486:V$1850,MATCH(1,INDEX(--(V1486:V$1850&lt;&gt;0),),))-V1485)),1),"")</f>
        <v>1</v>
      </c>
      <c r="Z1485" s="28"/>
      <c r="AA1485" s="1" t="b">
        <f t="shared" si="336"/>
        <v>0</v>
      </c>
      <c r="AG1485" s="28"/>
      <c r="AH1485" s="1" t="b">
        <f t="shared" si="337"/>
        <v>0</v>
      </c>
      <c r="AN1485" s="28"/>
      <c r="AO1485" s="1" t="b">
        <f t="shared" si="338"/>
        <v>0</v>
      </c>
      <c r="AU1485" s="28"/>
      <c r="AV1485" s="1" t="str">
        <f t="shared" si="339"/>
        <v>x,x,x</v>
      </c>
      <c r="AW1485" s="5"/>
      <c r="AX1485" s="5"/>
      <c r="BB1485" s="27" t="str">
        <f t="shared" si="340"/>
        <v>x,x,x</v>
      </c>
      <c r="BM1485" t="str">
        <f t="shared" si="345"/>
        <v>-,-,x</v>
      </c>
    </row>
    <row r="1486" spans="3:65" x14ac:dyDescent="0.25">
      <c r="C1486" s="2"/>
      <c r="D1486" s="2">
        <v>3</v>
      </c>
      <c r="G1486" s="2" t="str">
        <f t="shared" si="341"/>
        <v>-</v>
      </c>
      <c r="H1486" s="2">
        <f>IF(D1486,IFERROR(1/(1/ABS(INDEX(D1487:D$1850,MATCH(1,INDEX(--(D1487:D$1850&lt;&gt;0),),))-D1486)),1),"")</f>
        <v>3</v>
      </c>
      <c r="I1486" s="2" t="str">
        <f t="shared" si="331"/>
        <v>+</v>
      </c>
      <c r="J1486" s="2">
        <f>IF(H1486,IFERROR(1/(1/ABS(INDEX(H1487:H$1850,MATCH(1,INDEX(--(H1487:H$1850&lt;&gt;0),),))-H1486)),1),"")</f>
        <v>2</v>
      </c>
      <c r="K1486" s="2" t="str">
        <f t="shared" si="332"/>
        <v>x</v>
      </c>
      <c r="L1486" s="2">
        <f>IF(J1486,IFERROR(1/(1/ABS(INDEX(J1487:J$1850,MATCH(1,INDEX(--(J1487:J$1850&lt;&gt;0),),))-J1486)),1),"")</f>
        <v>1</v>
      </c>
      <c r="M1486" s="2" t="str">
        <f t="shared" si="333"/>
        <v>x</v>
      </c>
      <c r="N1486" s="2">
        <f>IF(L1486,IFERROR(1/(1/ABS(INDEX(L1487:L$1850,MATCH(1,INDEX(--(L1487:L$1850&lt;&gt;0),),))-L1486)),1),"")</f>
        <v>1</v>
      </c>
      <c r="O1486" s="2" t="str">
        <f t="shared" si="334"/>
        <v>x</v>
      </c>
      <c r="P1486" s="2">
        <f>IF(N1486,IFERROR(1/(1/ABS(INDEX(N1487:N$1850,MATCH(1,INDEX(--(N1487:N$1850&lt;&gt;0),),))-N1486)),1),"")</f>
        <v>1</v>
      </c>
      <c r="Q1486" s="2" t="str">
        <f t="shared" si="335"/>
        <v>x</v>
      </c>
      <c r="R1486" s="2">
        <f>IF(P1486,IFERROR(1/(1/ABS(INDEX(P1487:P$1850,MATCH(1,INDEX(--(P1487:P$1850&lt;&gt;0),),))-P1486)),1),"")</f>
        <v>1</v>
      </c>
      <c r="S1486" s="2" t="str">
        <f t="shared" si="342"/>
        <v>x</v>
      </c>
      <c r="T1486" s="2">
        <f>IF(R1486,IFERROR(1/(1/ABS(INDEX(R1487:R$1850,MATCH(1,INDEX(--(R1487:R$1850&lt;&gt;0),),))-R1486)),1),"")</f>
        <v>1</v>
      </c>
      <c r="U1486" s="2" t="str">
        <f t="shared" si="343"/>
        <v>x</v>
      </c>
      <c r="V1486" s="2">
        <f>IF(T1486,IFERROR(1/(1/ABS(INDEX(T1487:T$1850,MATCH(1,INDEX(--(T1487:T$1850&lt;&gt;0),),))-T1486)),1),"")</f>
        <v>1</v>
      </c>
      <c r="W1486" s="2" t="str">
        <f t="shared" si="344"/>
        <v>x</v>
      </c>
      <c r="X1486" s="2">
        <f>IF(V1486,IFERROR(1/(1/ABS(INDEX(V1487:V$1850,MATCH(1,INDEX(--(V1487:V$1850&lt;&gt;0),),))-V1486)),1),"")</f>
        <v>1</v>
      </c>
      <c r="Z1486" s="28"/>
      <c r="AA1486" s="1" t="b">
        <f t="shared" si="336"/>
        <v>0</v>
      </c>
      <c r="AG1486" s="28"/>
      <c r="AH1486" s="1" t="b">
        <f t="shared" si="337"/>
        <v>0</v>
      </c>
      <c r="AN1486" s="28"/>
      <c r="AO1486" s="1" t="str">
        <f t="shared" si="338"/>
        <v>x,x,x</v>
      </c>
      <c r="AU1486" s="28"/>
      <c r="AV1486" s="1" t="str">
        <f t="shared" si="339"/>
        <v>x,x,x</v>
      </c>
      <c r="AW1486" s="5"/>
      <c r="AX1486" s="5"/>
      <c r="BB1486" s="27" t="str">
        <f t="shared" si="340"/>
        <v>x,x,x</v>
      </c>
      <c r="BM1486" t="str">
        <f t="shared" si="345"/>
        <v>-,+,x</v>
      </c>
    </row>
    <row r="1487" spans="3:65" x14ac:dyDescent="0.25">
      <c r="C1487" s="2"/>
      <c r="D1487" s="2">
        <v>6</v>
      </c>
      <c r="G1487" s="2" t="str">
        <f t="shared" si="341"/>
        <v>-</v>
      </c>
      <c r="H1487" s="2">
        <f>IF(D1487,IFERROR(1/(1/ABS(INDEX(D1488:D$1850,MATCH(1,INDEX(--(D1488:D$1850&lt;&gt;0),),))-D1487)),1),"")</f>
        <v>1</v>
      </c>
      <c r="I1487" s="2" t="str">
        <f t="shared" si="331"/>
        <v>-</v>
      </c>
      <c r="J1487" s="2">
        <f>IF(H1487,IFERROR(1/(1/ABS(INDEX(H1488:H$1850,MATCH(1,INDEX(--(H1488:H$1850&lt;&gt;0),),))-H1487)),1),"")</f>
        <v>2</v>
      </c>
      <c r="K1487" s="2" t="str">
        <f t="shared" si="332"/>
        <v>+</v>
      </c>
      <c r="L1487" s="2">
        <f>IF(J1487,IFERROR(1/(1/ABS(INDEX(J1488:J$1850,MATCH(1,INDEX(--(J1488:J$1850&lt;&gt;0),),))-J1487)),1),"")</f>
        <v>1</v>
      </c>
      <c r="M1487" s="2" t="str">
        <f t="shared" si="333"/>
        <v>x</v>
      </c>
      <c r="N1487" s="2">
        <f>IF(L1487,IFERROR(1/(1/ABS(INDEX(L1488:L$1850,MATCH(1,INDEX(--(L1488:L$1850&lt;&gt;0),),))-L1487)),1),"")</f>
        <v>1</v>
      </c>
      <c r="O1487" s="2" t="str">
        <f t="shared" si="334"/>
        <v>-</v>
      </c>
      <c r="P1487" s="2">
        <f>IF(N1487,IFERROR(1/(1/ABS(INDEX(N1488:N$1850,MATCH(1,INDEX(--(N1488:N$1850&lt;&gt;0),),))-N1487)),1),"")</f>
        <v>1</v>
      </c>
      <c r="Q1487" s="2" t="str">
        <f t="shared" si="335"/>
        <v>x</v>
      </c>
      <c r="R1487" s="2">
        <f>IF(P1487,IFERROR(1/(1/ABS(INDEX(P1488:P$1850,MATCH(1,INDEX(--(P1488:P$1850&lt;&gt;0),),))-P1487)),1),"")</f>
        <v>1</v>
      </c>
      <c r="S1487" s="2" t="str">
        <f t="shared" si="342"/>
        <v>x</v>
      </c>
      <c r="T1487" s="2">
        <f>IF(R1487,IFERROR(1/(1/ABS(INDEX(R1488:R$1850,MATCH(1,INDEX(--(R1488:R$1850&lt;&gt;0),),))-R1487)),1),"")</f>
        <v>1</v>
      </c>
      <c r="U1487" s="2" t="str">
        <f t="shared" si="343"/>
        <v>x</v>
      </c>
      <c r="V1487" s="2">
        <f>IF(T1487,IFERROR(1/(1/ABS(INDEX(T1488:T$1850,MATCH(1,INDEX(--(T1488:T$1850&lt;&gt;0),),))-T1487)),1),"")</f>
        <v>1</v>
      </c>
      <c r="W1487" s="2" t="str">
        <f t="shared" si="344"/>
        <v>x</v>
      </c>
      <c r="X1487" s="2">
        <f>IF(V1487,IFERROR(1/(1/ABS(INDEX(V1488:V$1850,MATCH(1,INDEX(--(V1488:V$1850&lt;&gt;0),),))-V1487)),1),"")</f>
        <v>1</v>
      </c>
      <c r="Z1487" s="28"/>
      <c r="AA1487" s="1" t="b">
        <f t="shared" si="336"/>
        <v>0</v>
      </c>
      <c r="AG1487" s="28"/>
      <c r="AH1487" s="1" t="b">
        <f t="shared" si="337"/>
        <v>0</v>
      </c>
      <c r="AN1487" s="28"/>
      <c r="AO1487" s="1" t="b">
        <f t="shared" si="338"/>
        <v>0</v>
      </c>
      <c r="AU1487" s="28"/>
      <c r="AV1487" s="1" t="b">
        <f t="shared" si="339"/>
        <v>0</v>
      </c>
      <c r="AW1487" s="5"/>
      <c r="AX1487" s="5"/>
      <c r="BB1487" s="27" t="b">
        <f t="shared" si="340"/>
        <v>0</v>
      </c>
      <c r="BM1487" t="str">
        <f t="shared" si="345"/>
        <v>-,-,+</v>
      </c>
    </row>
    <row r="1488" spans="3:65" x14ac:dyDescent="0.25">
      <c r="C1488" s="2"/>
      <c r="D1488" s="2">
        <v>7</v>
      </c>
      <c r="G1488" s="2" t="str">
        <f t="shared" si="341"/>
        <v>+</v>
      </c>
      <c r="H1488" s="2">
        <f>IF(D1488,IFERROR(1/(1/ABS(INDEX(D1489:D$1850,MATCH(1,INDEX(--(D1489:D$1850&lt;&gt;0),),))-D1488)),1),"")</f>
        <v>3</v>
      </c>
      <c r="I1488" s="2" t="str">
        <f t="shared" si="331"/>
        <v>x</v>
      </c>
      <c r="J1488" s="2">
        <f>IF(H1488,IFERROR(1/(1/ABS(INDEX(H1489:H$1850,MATCH(1,INDEX(--(H1489:H$1850&lt;&gt;0),),))-H1488)),1),"")</f>
        <v>1</v>
      </c>
      <c r="K1488" s="2" t="str">
        <f t="shared" si="332"/>
        <v>-</v>
      </c>
      <c r="L1488" s="2">
        <f>IF(J1488,IFERROR(1/(1/ABS(INDEX(J1489:J$1850,MATCH(1,INDEX(--(J1489:J$1850&lt;&gt;0),),))-J1488)),1),"")</f>
        <v>1</v>
      </c>
      <c r="M1488" s="2" t="str">
        <f t="shared" si="333"/>
        <v>-</v>
      </c>
      <c r="N1488" s="2">
        <f>IF(L1488,IFERROR(1/(1/ABS(INDEX(L1489:L$1850,MATCH(1,INDEX(--(L1489:L$1850&lt;&gt;0),),))-L1488)),1),"")</f>
        <v>2</v>
      </c>
      <c r="O1488" s="2" t="str">
        <f t="shared" si="334"/>
        <v>x</v>
      </c>
      <c r="P1488" s="2">
        <f>IF(N1488,IFERROR(1/(1/ABS(INDEX(N1489:N$1850,MATCH(1,INDEX(--(N1489:N$1850&lt;&gt;0),),))-N1488)),1),"")</f>
        <v>1</v>
      </c>
      <c r="Q1488" s="2" t="str">
        <f t="shared" si="335"/>
        <v>x</v>
      </c>
      <c r="R1488" s="2">
        <f>IF(P1488,IFERROR(1/(1/ABS(INDEX(P1489:P$1850,MATCH(1,INDEX(--(P1489:P$1850&lt;&gt;0),),))-P1488)),1),"")</f>
        <v>1</v>
      </c>
      <c r="S1488" s="2" t="str">
        <f t="shared" si="342"/>
        <v>x</v>
      </c>
      <c r="T1488" s="2">
        <f>IF(R1488,IFERROR(1/(1/ABS(INDEX(R1489:R$1850,MATCH(1,INDEX(--(R1489:R$1850&lt;&gt;0),),))-R1488)),1),"")</f>
        <v>1</v>
      </c>
      <c r="U1488" s="2" t="str">
        <f t="shared" si="343"/>
        <v>x</v>
      </c>
      <c r="V1488" s="2">
        <f>IF(T1488,IFERROR(1/(1/ABS(INDEX(T1489:T$1850,MATCH(1,INDEX(--(T1489:T$1850&lt;&gt;0),),))-T1488)),1),"")</f>
        <v>1</v>
      </c>
      <c r="W1488" s="2" t="str">
        <f t="shared" si="344"/>
        <v>x</v>
      </c>
      <c r="X1488" s="2">
        <f>IF(V1488,IFERROR(1/(1/ABS(INDEX(V1489:V$1850,MATCH(1,INDEX(--(V1489:V$1850&lt;&gt;0),),))-V1488)),1),"")</f>
        <v>1</v>
      </c>
      <c r="Z1488" s="28"/>
      <c r="AA1488" s="1" t="b">
        <f t="shared" si="336"/>
        <v>0</v>
      </c>
      <c r="AG1488" s="28"/>
      <c r="AH1488" s="1" t="b">
        <f t="shared" si="337"/>
        <v>0</v>
      </c>
      <c r="AN1488" s="28"/>
      <c r="AO1488" s="1" t="b">
        <f t="shared" si="338"/>
        <v>0</v>
      </c>
      <c r="AU1488" s="28"/>
      <c r="AV1488" s="1" t="b">
        <f t="shared" si="339"/>
        <v>0</v>
      </c>
      <c r="AW1488" s="5"/>
      <c r="AX1488" s="5"/>
      <c r="BB1488" s="27" t="b">
        <f t="shared" si="340"/>
        <v>0</v>
      </c>
      <c r="BM1488" t="str">
        <f t="shared" si="345"/>
        <v>+,x,-</v>
      </c>
    </row>
    <row r="1489" spans="3:65" x14ac:dyDescent="0.25">
      <c r="C1489" s="2"/>
      <c r="D1489" s="2">
        <v>4</v>
      </c>
      <c r="G1489" s="2" t="str">
        <f t="shared" si="341"/>
        <v>-</v>
      </c>
      <c r="H1489" s="2">
        <f>IF(D1489,IFERROR(1/(1/ABS(INDEX(D1490:D$1850,MATCH(1,INDEX(--(D1490:D$1850&lt;&gt;0),),))-D1489)),1),"")</f>
        <v>3</v>
      </c>
      <c r="I1489" s="2" t="str">
        <f t="shared" si="331"/>
        <v>+</v>
      </c>
      <c r="J1489" s="2">
        <f>IF(H1489,IFERROR(1/(1/ABS(INDEX(H1490:H$1850,MATCH(1,INDEX(--(H1490:H$1850&lt;&gt;0),),))-H1489)),1),"")</f>
        <v>2</v>
      </c>
      <c r="K1489" s="2" t="str">
        <f t="shared" si="332"/>
        <v>-</v>
      </c>
      <c r="L1489" s="2">
        <f>IF(J1489,IFERROR(1/(1/ABS(INDEX(J1490:J$1850,MATCH(1,INDEX(--(J1490:J$1850&lt;&gt;0),),))-J1489)),1),"")</f>
        <v>3</v>
      </c>
      <c r="M1489" s="2" t="str">
        <f t="shared" si="333"/>
        <v>+</v>
      </c>
      <c r="N1489" s="2">
        <f>IF(L1489,IFERROR(1/(1/ABS(INDEX(L1490:L$1850,MATCH(1,INDEX(--(L1490:L$1850&lt;&gt;0),),))-L1489)),1),"")</f>
        <v>2</v>
      </c>
      <c r="O1489" s="2" t="str">
        <f t="shared" si="334"/>
        <v>+</v>
      </c>
      <c r="P1489" s="2">
        <f>IF(N1489,IFERROR(1/(1/ABS(INDEX(N1490:N$1850,MATCH(1,INDEX(--(N1490:N$1850&lt;&gt;0),),))-N1489)),1),"")</f>
        <v>1</v>
      </c>
      <c r="Q1489" s="2" t="str">
        <f t="shared" si="335"/>
        <v>x</v>
      </c>
      <c r="R1489" s="2">
        <f>IF(P1489,IFERROR(1/(1/ABS(INDEX(P1490:P$1850,MATCH(1,INDEX(--(P1490:P$1850&lt;&gt;0),),))-P1489)),1),"")</f>
        <v>1</v>
      </c>
      <c r="S1489" s="2" t="str">
        <f t="shared" si="342"/>
        <v>x</v>
      </c>
      <c r="T1489" s="2">
        <f>IF(R1489,IFERROR(1/(1/ABS(INDEX(R1490:R$1850,MATCH(1,INDEX(--(R1490:R$1850&lt;&gt;0),),))-R1489)),1),"")</f>
        <v>1</v>
      </c>
      <c r="U1489" s="2" t="str">
        <f t="shared" si="343"/>
        <v>x</v>
      </c>
      <c r="V1489" s="2">
        <f>IF(T1489,IFERROR(1/(1/ABS(INDEX(T1490:T$1850,MATCH(1,INDEX(--(T1490:T$1850&lt;&gt;0),),))-T1489)),1),"")</f>
        <v>1</v>
      </c>
      <c r="W1489" s="2" t="str">
        <f t="shared" si="344"/>
        <v>x</v>
      </c>
      <c r="X1489" s="2">
        <f>IF(V1489,IFERROR(1/(1/ABS(INDEX(V1490:V$1850,MATCH(1,INDEX(--(V1490:V$1850&lt;&gt;0),),))-V1489)),1),"")</f>
        <v>1</v>
      </c>
      <c r="Z1489" s="28"/>
      <c r="AA1489" s="1" t="b">
        <f t="shared" si="336"/>
        <v>0</v>
      </c>
      <c r="AG1489" s="28"/>
      <c r="AH1489" s="1" t="b">
        <f t="shared" si="337"/>
        <v>0</v>
      </c>
      <c r="AN1489" s="28"/>
      <c r="AO1489" s="1" t="b">
        <f t="shared" si="338"/>
        <v>0</v>
      </c>
      <c r="AU1489" s="28"/>
      <c r="AV1489" s="1" t="b">
        <f t="shared" si="339"/>
        <v>0</v>
      </c>
      <c r="AW1489" s="5"/>
      <c r="AX1489" s="5"/>
      <c r="BB1489" s="27" t="b">
        <f t="shared" si="340"/>
        <v>0</v>
      </c>
      <c r="BM1489" t="str">
        <f t="shared" si="345"/>
        <v>-,+,-</v>
      </c>
    </row>
    <row r="1490" spans="3:65" x14ac:dyDescent="0.25">
      <c r="C1490" s="2"/>
      <c r="D1490" s="2">
        <v>7</v>
      </c>
      <c r="G1490" s="2" t="str">
        <f t="shared" si="341"/>
        <v>-</v>
      </c>
      <c r="H1490" s="2">
        <f>IF(D1490,IFERROR(1/(1/ABS(INDEX(D1491:D$1850,MATCH(1,INDEX(--(D1491:D$1850&lt;&gt;0),),))-D1490)),1),"")</f>
        <v>1</v>
      </c>
      <c r="I1490" s="2" t="str">
        <f t="shared" si="331"/>
        <v>-</v>
      </c>
      <c r="J1490" s="2">
        <f>IF(H1490,IFERROR(1/(1/ABS(INDEX(H1491:H$1850,MATCH(1,INDEX(--(H1491:H$1850&lt;&gt;0),),))-H1490)),1),"")</f>
        <v>5</v>
      </c>
      <c r="K1490" s="2" t="str">
        <f t="shared" si="332"/>
        <v>x</v>
      </c>
      <c r="L1490" s="2">
        <f>IF(J1490,IFERROR(1/(1/ABS(INDEX(J1491:J$1850,MATCH(1,INDEX(--(J1491:J$1850&lt;&gt;0),),))-J1490)),1),"")</f>
        <v>1</v>
      </c>
      <c r="M1490" s="2" t="str">
        <f t="shared" si="333"/>
        <v>-</v>
      </c>
      <c r="N1490" s="2">
        <f>IF(L1490,IFERROR(1/(1/ABS(INDEX(L1491:L$1850,MATCH(1,INDEX(--(L1491:L$1850&lt;&gt;0),),))-L1490)),1),"")</f>
        <v>1</v>
      </c>
      <c r="O1490" s="2" t="str">
        <f t="shared" si="334"/>
        <v>x</v>
      </c>
      <c r="P1490" s="2">
        <f>IF(N1490,IFERROR(1/(1/ABS(INDEX(N1491:N$1850,MATCH(1,INDEX(--(N1491:N$1850&lt;&gt;0),),))-N1490)),1),"")</f>
        <v>1</v>
      </c>
      <c r="Q1490" s="2" t="str">
        <f t="shared" si="335"/>
        <v>x</v>
      </c>
      <c r="R1490" s="2">
        <f>IF(P1490,IFERROR(1/(1/ABS(INDEX(P1491:P$1850,MATCH(1,INDEX(--(P1491:P$1850&lt;&gt;0),),))-P1490)),1),"")</f>
        <v>1</v>
      </c>
      <c r="S1490" s="2" t="str">
        <f t="shared" si="342"/>
        <v>x</v>
      </c>
      <c r="T1490" s="2">
        <f>IF(R1490,IFERROR(1/(1/ABS(INDEX(R1491:R$1850,MATCH(1,INDEX(--(R1491:R$1850&lt;&gt;0),),))-R1490)),1),"")</f>
        <v>1</v>
      </c>
      <c r="U1490" s="2" t="str">
        <f t="shared" si="343"/>
        <v>x</v>
      </c>
      <c r="V1490" s="2">
        <f>IF(T1490,IFERROR(1/(1/ABS(INDEX(T1491:T$1850,MATCH(1,INDEX(--(T1491:T$1850&lt;&gt;0),),))-T1490)),1),"")</f>
        <v>1</v>
      </c>
      <c r="W1490" s="2" t="str">
        <f t="shared" si="344"/>
        <v>x</v>
      </c>
      <c r="X1490" s="2">
        <f>IF(V1490,IFERROR(1/(1/ABS(INDEX(V1491:V$1850,MATCH(1,INDEX(--(V1491:V$1850&lt;&gt;0),),))-V1490)),1),"")</f>
        <v>1</v>
      </c>
      <c r="Z1490" s="28"/>
      <c r="AA1490" s="1" t="b">
        <f t="shared" si="336"/>
        <v>0</v>
      </c>
      <c r="AG1490" s="28"/>
      <c r="AH1490" s="1" t="b">
        <f t="shared" si="337"/>
        <v>0</v>
      </c>
      <c r="AN1490" s="28"/>
      <c r="AO1490" s="1" t="b">
        <f t="shared" si="338"/>
        <v>0</v>
      </c>
      <c r="AU1490" s="28"/>
      <c r="AV1490" s="1" t="b">
        <f t="shared" si="339"/>
        <v>0</v>
      </c>
      <c r="AW1490" s="5"/>
      <c r="AX1490" s="5"/>
      <c r="BB1490" s="27" t="b">
        <f t="shared" si="340"/>
        <v>0</v>
      </c>
      <c r="BM1490" t="str">
        <f t="shared" si="345"/>
        <v>-,-,x</v>
      </c>
    </row>
    <row r="1491" spans="3:65" x14ac:dyDescent="0.25">
      <c r="C1491" s="2"/>
      <c r="D1491" s="2">
        <v>8</v>
      </c>
      <c r="G1491" s="2" t="str">
        <f t="shared" si="341"/>
        <v>+</v>
      </c>
      <c r="H1491" s="2">
        <f>IF(D1491,IFERROR(1/(1/ABS(INDEX(D1492:D$1850,MATCH(1,INDEX(--(D1492:D$1850&lt;&gt;0),),))-D1491)),1),"")</f>
        <v>6</v>
      </c>
      <c r="I1491" s="2" t="str">
        <f t="shared" si="331"/>
        <v>+</v>
      </c>
      <c r="J1491" s="2">
        <f>IF(H1491,IFERROR(1/(1/ABS(INDEX(H1492:H$1850,MATCH(1,INDEX(--(H1492:H$1850&lt;&gt;0),),))-H1491)),1),"")</f>
        <v>5</v>
      </c>
      <c r="K1491" s="2" t="str">
        <f t="shared" si="332"/>
        <v>+</v>
      </c>
      <c r="L1491" s="2">
        <f>IF(J1491,IFERROR(1/(1/ABS(INDEX(J1492:J$1850,MATCH(1,INDEX(--(J1492:J$1850&lt;&gt;0),),))-J1491)),1),"")</f>
        <v>2</v>
      </c>
      <c r="M1491" s="2" t="str">
        <f t="shared" si="333"/>
        <v>+</v>
      </c>
      <c r="N1491" s="2">
        <f>IF(L1491,IFERROR(1/(1/ABS(INDEX(L1492:L$1850,MATCH(1,INDEX(--(L1492:L$1850&lt;&gt;0),),))-L1491)),1),"")</f>
        <v>1</v>
      </c>
      <c r="O1491" s="2" t="str">
        <f t="shared" si="334"/>
        <v>x</v>
      </c>
      <c r="P1491" s="2">
        <f>IF(N1491,IFERROR(1/(1/ABS(INDEX(N1492:N$1850,MATCH(1,INDEX(--(N1492:N$1850&lt;&gt;0),),))-N1491)),1),"")</f>
        <v>1</v>
      </c>
      <c r="Q1491" s="2" t="str">
        <f t="shared" si="335"/>
        <v>x</v>
      </c>
      <c r="R1491" s="2">
        <f>IF(P1491,IFERROR(1/(1/ABS(INDEX(P1492:P$1850,MATCH(1,INDEX(--(P1492:P$1850&lt;&gt;0),),))-P1491)),1),"")</f>
        <v>1</v>
      </c>
      <c r="S1491" s="2" t="str">
        <f t="shared" si="342"/>
        <v>x</v>
      </c>
      <c r="T1491" s="2">
        <f>IF(R1491,IFERROR(1/(1/ABS(INDEX(R1492:R$1850,MATCH(1,INDEX(--(R1492:R$1850&lt;&gt;0),),))-R1491)),1),"")</f>
        <v>1</v>
      </c>
      <c r="U1491" s="2" t="str">
        <f t="shared" si="343"/>
        <v>x</v>
      </c>
      <c r="V1491" s="2">
        <f>IF(T1491,IFERROR(1/(1/ABS(INDEX(T1492:T$1850,MATCH(1,INDEX(--(T1492:T$1850&lt;&gt;0),),))-T1491)),1),"")</f>
        <v>1</v>
      </c>
      <c r="W1491" s="2" t="str">
        <f t="shared" si="344"/>
        <v>x</v>
      </c>
      <c r="X1491" s="2">
        <f>IF(V1491,IFERROR(1/(1/ABS(INDEX(V1492:V$1850,MATCH(1,INDEX(--(V1492:V$1850&lt;&gt;0),),))-V1491)),1),"")</f>
        <v>1</v>
      </c>
      <c r="Z1491" s="28"/>
      <c r="AA1491" s="1" t="b">
        <f t="shared" si="336"/>
        <v>0</v>
      </c>
      <c r="AG1491" s="28"/>
      <c r="AH1491" s="1" t="b">
        <f t="shared" si="337"/>
        <v>0</v>
      </c>
      <c r="AN1491" s="28"/>
      <c r="AO1491" s="1" t="b">
        <f t="shared" si="338"/>
        <v>0</v>
      </c>
      <c r="AU1491" s="28"/>
      <c r="AV1491" s="1" t="b">
        <f t="shared" si="339"/>
        <v>0</v>
      </c>
      <c r="AW1491" s="5"/>
      <c r="AX1491" s="5"/>
      <c r="BB1491" s="27" t="b">
        <f t="shared" si="340"/>
        <v>0</v>
      </c>
      <c r="BM1491" t="str">
        <f t="shared" si="345"/>
        <v>+,+,+</v>
      </c>
    </row>
    <row r="1492" spans="3:65" x14ac:dyDescent="0.25">
      <c r="C1492" s="2"/>
      <c r="D1492" s="2">
        <v>2</v>
      </c>
      <c r="G1492" s="2" t="str">
        <f t="shared" si="341"/>
        <v>+</v>
      </c>
      <c r="H1492" s="2">
        <f>IF(D1492,IFERROR(1/(1/ABS(INDEX(D1493:D$1850,MATCH(1,INDEX(--(D1493:D$1850&lt;&gt;0),),))-D1492)),1),"")</f>
        <v>1</v>
      </c>
      <c r="I1492" s="2" t="str">
        <f t="shared" si="331"/>
        <v>-</v>
      </c>
      <c r="J1492" s="2">
        <f>IF(H1492,IFERROR(1/(1/ABS(INDEX(H1493:H$1850,MATCH(1,INDEX(--(H1493:H$1850&lt;&gt;0),),))-H1492)),1),"")</f>
        <v>3</v>
      </c>
      <c r="K1492" s="2" t="str">
        <f t="shared" si="332"/>
        <v>+</v>
      </c>
      <c r="L1492" s="2">
        <f>IF(J1492,IFERROR(1/(1/ABS(INDEX(J1493:J$1850,MATCH(1,INDEX(--(J1493:J$1850&lt;&gt;0),),))-J1492)),1),"")</f>
        <v>1</v>
      </c>
      <c r="M1492" s="2" t="str">
        <f t="shared" si="333"/>
        <v>x</v>
      </c>
      <c r="N1492" s="2">
        <f>IF(L1492,IFERROR(1/(1/ABS(INDEX(L1493:L$1850,MATCH(1,INDEX(--(L1493:L$1850&lt;&gt;0),),))-L1492)),1),"")</f>
        <v>1</v>
      </c>
      <c r="O1492" s="2" t="str">
        <f t="shared" si="334"/>
        <v>x</v>
      </c>
      <c r="P1492" s="2">
        <f>IF(N1492,IFERROR(1/(1/ABS(INDEX(N1493:N$1850,MATCH(1,INDEX(--(N1493:N$1850&lt;&gt;0),),))-N1492)),1),"")</f>
        <v>1</v>
      </c>
      <c r="Q1492" s="2" t="str">
        <f t="shared" si="335"/>
        <v>x</v>
      </c>
      <c r="R1492" s="2">
        <f>IF(P1492,IFERROR(1/(1/ABS(INDEX(P1493:P$1850,MATCH(1,INDEX(--(P1493:P$1850&lt;&gt;0),),))-P1492)),1),"")</f>
        <v>1</v>
      </c>
      <c r="S1492" s="2" t="str">
        <f t="shared" si="342"/>
        <v>x</v>
      </c>
      <c r="T1492" s="2">
        <f>IF(R1492,IFERROR(1/(1/ABS(INDEX(R1493:R$1850,MATCH(1,INDEX(--(R1493:R$1850&lt;&gt;0),),))-R1492)),1),"")</f>
        <v>1</v>
      </c>
      <c r="U1492" s="2" t="str">
        <f t="shared" si="343"/>
        <v>x</v>
      </c>
      <c r="V1492" s="2">
        <f>IF(T1492,IFERROR(1/(1/ABS(INDEX(T1493:T$1850,MATCH(1,INDEX(--(T1493:T$1850&lt;&gt;0),),))-T1492)),1),"")</f>
        <v>1</v>
      </c>
      <c r="W1492" s="2" t="str">
        <f t="shared" si="344"/>
        <v>x</v>
      </c>
      <c r="X1492" s="2">
        <f>IF(V1492,IFERROR(1/(1/ABS(INDEX(V1493:V$1850,MATCH(1,INDEX(--(V1493:V$1850&lt;&gt;0),),))-V1492)),1),"")</f>
        <v>1</v>
      </c>
      <c r="Z1492" s="28"/>
      <c r="AA1492" s="1" t="b">
        <f t="shared" si="336"/>
        <v>0</v>
      </c>
      <c r="AG1492" s="28"/>
      <c r="AH1492" s="1" t="b">
        <f t="shared" si="337"/>
        <v>0</v>
      </c>
      <c r="AN1492" s="28"/>
      <c r="AO1492" s="1" t="b">
        <f t="shared" si="338"/>
        <v>0</v>
      </c>
      <c r="AU1492" s="28"/>
      <c r="AV1492" s="1" t="str">
        <f t="shared" si="339"/>
        <v>x,x,x</v>
      </c>
      <c r="AW1492" s="5"/>
      <c r="AX1492" s="5"/>
      <c r="BB1492" s="27" t="str">
        <f t="shared" si="340"/>
        <v>x,x,x</v>
      </c>
      <c r="BM1492" t="str">
        <f t="shared" si="345"/>
        <v>+,-,+</v>
      </c>
    </row>
    <row r="1493" spans="3:65" x14ac:dyDescent="0.25">
      <c r="C1493" s="2"/>
      <c r="D1493" s="2">
        <v>1</v>
      </c>
      <c r="G1493" s="2" t="str">
        <f t="shared" si="341"/>
        <v>-</v>
      </c>
      <c r="H1493" s="2">
        <f>IF(D1493,IFERROR(1/(1/ABS(INDEX(D1494:D$1850,MATCH(1,INDEX(--(D1494:D$1850&lt;&gt;0),),))-D1493)),1),"")</f>
        <v>4</v>
      </c>
      <c r="I1493" s="2" t="str">
        <f t="shared" si="331"/>
        <v>+</v>
      </c>
      <c r="J1493" s="2">
        <f>IF(H1493,IFERROR(1/(1/ABS(INDEX(H1494:H$1850,MATCH(1,INDEX(--(H1494:H$1850&lt;&gt;0),),))-H1493)),1),"")</f>
        <v>2</v>
      </c>
      <c r="K1493" s="2" t="str">
        <f t="shared" si="332"/>
        <v>+</v>
      </c>
      <c r="L1493" s="2">
        <f>IF(J1493,IFERROR(1/(1/ABS(INDEX(J1494:J$1850,MATCH(1,INDEX(--(J1494:J$1850&lt;&gt;0),),))-J1493)),1),"")</f>
        <v>1</v>
      </c>
      <c r="M1493" s="2" t="str">
        <f t="shared" si="333"/>
        <v>x</v>
      </c>
      <c r="N1493" s="2">
        <f>IF(L1493,IFERROR(1/(1/ABS(INDEX(L1494:L$1850,MATCH(1,INDEX(--(L1494:L$1850&lt;&gt;0),),))-L1493)),1),"")</f>
        <v>1</v>
      </c>
      <c r="O1493" s="2" t="str">
        <f t="shared" si="334"/>
        <v>x</v>
      </c>
      <c r="P1493" s="2">
        <f>IF(N1493,IFERROR(1/(1/ABS(INDEX(N1494:N$1850,MATCH(1,INDEX(--(N1494:N$1850&lt;&gt;0),),))-N1493)),1),"")</f>
        <v>1</v>
      </c>
      <c r="Q1493" s="2" t="str">
        <f t="shared" si="335"/>
        <v>x</v>
      </c>
      <c r="R1493" s="2">
        <f>IF(P1493,IFERROR(1/(1/ABS(INDEX(P1494:P$1850,MATCH(1,INDEX(--(P1494:P$1850&lt;&gt;0),),))-P1493)),1),"")</f>
        <v>1</v>
      </c>
      <c r="S1493" s="2" t="str">
        <f t="shared" si="342"/>
        <v>x</v>
      </c>
      <c r="T1493" s="2">
        <f>IF(R1493,IFERROR(1/(1/ABS(INDEX(R1494:R$1850,MATCH(1,INDEX(--(R1494:R$1850&lt;&gt;0),),))-R1493)),1),"")</f>
        <v>1</v>
      </c>
      <c r="U1493" s="2" t="str">
        <f t="shared" si="343"/>
        <v>x</v>
      </c>
      <c r="V1493" s="2">
        <f>IF(T1493,IFERROR(1/(1/ABS(INDEX(T1494:T$1850,MATCH(1,INDEX(--(T1494:T$1850&lt;&gt;0),),))-T1493)),1),"")</f>
        <v>1</v>
      </c>
      <c r="W1493" s="2" t="str">
        <f t="shared" si="344"/>
        <v>x</v>
      </c>
      <c r="X1493" s="2">
        <f>IF(V1493,IFERROR(1/(1/ABS(INDEX(V1494:V$1850,MATCH(1,INDEX(--(V1494:V$1850&lt;&gt;0),),))-V1493)),1),"")</f>
        <v>1</v>
      </c>
      <c r="Z1493" s="28"/>
      <c r="AA1493" s="1" t="b">
        <f t="shared" si="336"/>
        <v>0</v>
      </c>
      <c r="AG1493" s="28"/>
      <c r="AH1493" s="1" t="b">
        <f t="shared" si="337"/>
        <v>0</v>
      </c>
      <c r="AN1493" s="28"/>
      <c r="AO1493" s="1" t="b">
        <f t="shared" si="338"/>
        <v>0</v>
      </c>
      <c r="AU1493" s="28"/>
      <c r="AV1493" s="1" t="b">
        <f t="shared" si="339"/>
        <v>0</v>
      </c>
      <c r="AW1493" s="5"/>
      <c r="AX1493" s="5"/>
      <c r="BB1493" s="27" t="b">
        <f t="shared" si="340"/>
        <v>0</v>
      </c>
      <c r="BM1493" t="str">
        <f t="shared" si="345"/>
        <v>-,+,+</v>
      </c>
    </row>
    <row r="1494" spans="3:65" x14ac:dyDescent="0.25">
      <c r="C1494" s="2"/>
      <c r="D1494" s="2">
        <v>5</v>
      </c>
      <c r="G1494" s="2" t="str">
        <f t="shared" si="341"/>
        <v>-</v>
      </c>
      <c r="H1494" s="2">
        <f>IF(D1494,IFERROR(1/(1/ABS(INDEX(D1495:D$1850,MATCH(1,INDEX(--(D1495:D$1850&lt;&gt;0),),))-D1494)),1),"")</f>
        <v>2</v>
      </c>
      <c r="I1494" s="2" t="str">
        <f t="shared" si="331"/>
        <v>x</v>
      </c>
      <c r="J1494" s="2">
        <f>IF(H1494,IFERROR(1/(1/ABS(INDEX(H1495:H$1850,MATCH(1,INDEX(--(H1495:H$1850&lt;&gt;0),),))-H1494)),1),"")</f>
        <v>1</v>
      </c>
      <c r="K1494" s="2" t="str">
        <f t="shared" si="332"/>
        <v>x</v>
      </c>
      <c r="L1494" s="2">
        <f>IF(J1494,IFERROR(1/(1/ABS(INDEX(J1495:J$1850,MATCH(1,INDEX(--(J1495:J$1850&lt;&gt;0),),))-J1494)),1),"")</f>
        <v>1</v>
      </c>
      <c r="M1494" s="2" t="str">
        <f t="shared" si="333"/>
        <v>x</v>
      </c>
      <c r="N1494" s="2">
        <f>IF(L1494,IFERROR(1/(1/ABS(INDEX(L1495:L$1850,MATCH(1,INDEX(--(L1495:L$1850&lt;&gt;0),),))-L1494)),1),"")</f>
        <v>1</v>
      </c>
      <c r="O1494" s="2" t="str">
        <f t="shared" si="334"/>
        <v>x</v>
      </c>
      <c r="P1494" s="2">
        <f>IF(N1494,IFERROR(1/(1/ABS(INDEX(N1495:N$1850,MATCH(1,INDEX(--(N1495:N$1850&lt;&gt;0),),))-N1494)),1),"")</f>
        <v>1</v>
      </c>
      <c r="Q1494" s="2" t="str">
        <f t="shared" si="335"/>
        <v>x</v>
      </c>
      <c r="R1494" s="2">
        <f>IF(P1494,IFERROR(1/(1/ABS(INDEX(P1495:P$1850,MATCH(1,INDEX(--(P1495:P$1850&lt;&gt;0),),))-P1494)),1),"")</f>
        <v>1</v>
      </c>
      <c r="S1494" s="2" t="str">
        <f t="shared" si="342"/>
        <v>x</v>
      </c>
      <c r="T1494" s="2">
        <f>IF(R1494,IFERROR(1/(1/ABS(INDEX(R1495:R$1850,MATCH(1,INDEX(--(R1495:R$1850&lt;&gt;0),),))-R1494)),1),"")</f>
        <v>1</v>
      </c>
      <c r="U1494" s="2" t="str">
        <f t="shared" si="343"/>
        <v>x</v>
      </c>
      <c r="V1494" s="2">
        <f>IF(T1494,IFERROR(1/(1/ABS(INDEX(T1495:T$1850,MATCH(1,INDEX(--(T1495:T$1850&lt;&gt;0),),))-T1494)),1),"")</f>
        <v>1</v>
      </c>
      <c r="W1494" s="2" t="str">
        <f t="shared" si="344"/>
        <v>x</v>
      </c>
      <c r="X1494" s="2">
        <f>IF(V1494,IFERROR(1/(1/ABS(INDEX(V1495:V$1850,MATCH(1,INDEX(--(V1495:V$1850&lt;&gt;0),),))-V1494)),1),"")</f>
        <v>1</v>
      </c>
      <c r="Z1494" s="28"/>
      <c r="AA1494" s="1" t="b">
        <f t="shared" si="336"/>
        <v>0</v>
      </c>
      <c r="AG1494" s="28"/>
      <c r="AH1494" s="1" t="b">
        <f t="shared" si="337"/>
        <v>0</v>
      </c>
      <c r="AN1494" s="28"/>
      <c r="AO1494" s="1" t="b">
        <f t="shared" si="338"/>
        <v>0</v>
      </c>
      <c r="AU1494" s="28"/>
      <c r="AV1494" s="1" t="b">
        <f t="shared" si="339"/>
        <v>0</v>
      </c>
      <c r="AW1494" s="5"/>
      <c r="AX1494" s="5"/>
      <c r="BB1494" s="27" t="b">
        <f t="shared" si="340"/>
        <v>0</v>
      </c>
      <c r="BM1494" t="str">
        <f t="shared" si="345"/>
        <v>-,x,x</v>
      </c>
    </row>
    <row r="1495" spans="3:65" x14ac:dyDescent="0.25">
      <c r="C1495" s="2"/>
      <c r="D1495" s="2">
        <v>7</v>
      </c>
      <c r="G1495" s="2" t="str">
        <f t="shared" si="341"/>
        <v>+</v>
      </c>
      <c r="H1495" s="2">
        <f>IF(D1495,IFERROR(1/(1/ABS(INDEX(D1496:D$1850,MATCH(1,INDEX(--(D1496:D$1850&lt;&gt;0),),))-D1495)),1),"")</f>
        <v>2</v>
      </c>
      <c r="I1495" s="2" t="str">
        <f t="shared" si="331"/>
        <v>+</v>
      </c>
      <c r="J1495" s="2">
        <f>IF(H1495,IFERROR(1/(1/ABS(INDEX(H1496:H$1850,MATCH(1,INDEX(--(H1496:H$1850&lt;&gt;0),),))-H1495)),1),"")</f>
        <v>1</v>
      </c>
      <c r="K1495" s="2" t="str">
        <f t="shared" si="332"/>
        <v>-</v>
      </c>
      <c r="L1495" s="2">
        <f>IF(J1495,IFERROR(1/(1/ABS(INDEX(J1496:J$1850,MATCH(1,INDEX(--(J1496:J$1850&lt;&gt;0),),))-J1495)),1),"")</f>
        <v>1</v>
      </c>
      <c r="M1495" s="2" t="str">
        <f t="shared" si="333"/>
        <v>-</v>
      </c>
      <c r="N1495" s="2">
        <f>IF(L1495,IFERROR(1/(1/ABS(INDEX(L1496:L$1850,MATCH(1,INDEX(--(L1496:L$1850&lt;&gt;0),),))-L1495)),1),"")</f>
        <v>1</v>
      </c>
      <c r="O1495" s="2" t="str">
        <f t="shared" si="334"/>
        <v>x</v>
      </c>
      <c r="P1495" s="2">
        <f>IF(N1495,IFERROR(1/(1/ABS(INDEX(N1496:N$1850,MATCH(1,INDEX(--(N1496:N$1850&lt;&gt;0),),))-N1495)),1),"")</f>
        <v>1</v>
      </c>
      <c r="Q1495" s="2" t="str">
        <f t="shared" si="335"/>
        <v>x</v>
      </c>
      <c r="R1495" s="2">
        <f>IF(P1495,IFERROR(1/(1/ABS(INDEX(P1496:P$1850,MATCH(1,INDEX(--(P1496:P$1850&lt;&gt;0),),))-P1495)),1),"")</f>
        <v>1</v>
      </c>
      <c r="S1495" s="2" t="str">
        <f t="shared" si="342"/>
        <v>x</v>
      </c>
      <c r="T1495" s="2">
        <f>IF(R1495,IFERROR(1/(1/ABS(INDEX(R1496:R$1850,MATCH(1,INDEX(--(R1496:R$1850&lt;&gt;0),),))-R1495)),1),"")</f>
        <v>1</v>
      </c>
      <c r="U1495" s="2" t="str">
        <f t="shared" si="343"/>
        <v>x</v>
      </c>
      <c r="V1495" s="2">
        <f>IF(T1495,IFERROR(1/(1/ABS(INDEX(T1496:T$1850,MATCH(1,INDEX(--(T1496:T$1850&lt;&gt;0),),))-T1495)),1),"")</f>
        <v>1</v>
      </c>
      <c r="W1495" s="2" t="str">
        <f t="shared" si="344"/>
        <v>x</v>
      </c>
      <c r="X1495" s="2">
        <f>IF(V1495,IFERROR(1/(1/ABS(INDEX(V1496:V$1850,MATCH(1,INDEX(--(V1496:V$1850&lt;&gt;0),),))-V1495)),1),"")</f>
        <v>1</v>
      </c>
      <c r="Z1495" s="28"/>
      <c r="AA1495" s="1" t="b">
        <f t="shared" si="336"/>
        <v>0</v>
      </c>
      <c r="AG1495" s="28"/>
      <c r="AH1495" s="1" t="b">
        <f t="shared" si="337"/>
        <v>0</v>
      </c>
      <c r="AN1495" s="28"/>
      <c r="AO1495" s="1" t="b">
        <f t="shared" si="338"/>
        <v>0</v>
      </c>
      <c r="AU1495" s="28"/>
      <c r="AV1495" s="1" t="b">
        <f t="shared" si="339"/>
        <v>0</v>
      </c>
      <c r="AW1495" s="5"/>
      <c r="AX1495" s="5"/>
      <c r="BB1495" s="27" t="str">
        <f t="shared" si="340"/>
        <v>x,x,x</v>
      </c>
      <c r="BM1495" t="str">
        <f t="shared" si="345"/>
        <v>+,+,-</v>
      </c>
    </row>
    <row r="1496" spans="3:65" x14ac:dyDescent="0.25">
      <c r="C1496" s="2"/>
      <c r="D1496" s="2">
        <v>5</v>
      </c>
      <c r="G1496" s="2" t="str">
        <f t="shared" si="341"/>
        <v>+</v>
      </c>
      <c r="H1496" s="2">
        <f>IF(D1496,IFERROR(1/(1/ABS(INDEX(D1497:D$1850,MATCH(1,INDEX(--(D1497:D$1850&lt;&gt;0),),))-D1496)),1),"")</f>
        <v>1</v>
      </c>
      <c r="I1496" s="2" t="str">
        <f t="shared" si="331"/>
        <v>-</v>
      </c>
      <c r="J1496" s="2">
        <f>IF(H1496,IFERROR(1/(1/ABS(INDEX(H1497:H$1850,MATCH(1,INDEX(--(H1497:H$1850&lt;&gt;0),),))-H1496)),1),"")</f>
        <v>2</v>
      </c>
      <c r="K1496" s="2" t="str">
        <f t="shared" si="332"/>
        <v>-</v>
      </c>
      <c r="L1496" s="2">
        <f>IF(J1496,IFERROR(1/(1/ABS(INDEX(J1497:J$1850,MATCH(1,INDEX(--(J1497:J$1850&lt;&gt;0),),))-J1496)),1),"")</f>
        <v>2</v>
      </c>
      <c r="M1496" s="2" t="str">
        <f t="shared" si="333"/>
        <v>x</v>
      </c>
      <c r="N1496" s="2">
        <f>IF(L1496,IFERROR(1/(1/ABS(INDEX(L1497:L$1850,MATCH(1,INDEX(--(L1497:L$1850&lt;&gt;0),),))-L1496)),1),"")</f>
        <v>1</v>
      </c>
      <c r="O1496" s="2" t="str">
        <f t="shared" si="334"/>
        <v>x</v>
      </c>
      <c r="P1496" s="2">
        <f>IF(N1496,IFERROR(1/(1/ABS(INDEX(N1497:N$1850,MATCH(1,INDEX(--(N1497:N$1850&lt;&gt;0),),))-N1496)),1),"")</f>
        <v>1</v>
      </c>
      <c r="Q1496" s="2" t="str">
        <f t="shared" si="335"/>
        <v>x</v>
      </c>
      <c r="R1496" s="2">
        <f>IF(P1496,IFERROR(1/(1/ABS(INDEX(P1497:P$1850,MATCH(1,INDEX(--(P1497:P$1850&lt;&gt;0),),))-P1496)),1),"")</f>
        <v>1</v>
      </c>
      <c r="S1496" s="2" t="str">
        <f t="shared" si="342"/>
        <v>x</v>
      </c>
      <c r="T1496" s="2">
        <f>IF(R1496,IFERROR(1/(1/ABS(INDEX(R1497:R$1850,MATCH(1,INDEX(--(R1497:R$1850&lt;&gt;0),),))-R1496)),1),"")</f>
        <v>1</v>
      </c>
      <c r="U1496" s="2" t="str">
        <f t="shared" si="343"/>
        <v>x</v>
      </c>
      <c r="V1496" s="2">
        <f>IF(T1496,IFERROR(1/(1/ABS(INDEX(T1497:T$1850,MATCH(1,INDEX(--(T1497:T$1850&lt;&gt;0),),))-T1496)),1),"")</f>
        <v>1</v>
      </c>
      <c r="W1496" s="2" t="str">
        <f t="shared" si="344"/>
        <v>x</v>
      </c>
      <c r="X1496" s="2">
        <f>IF(V1496,IFERROR(1/(1/ABS(INDEX(V1497:V$1850,MATCH(1,INDEX(--(V1497:V$1850&lt;&gt;0),),))-V1496)),1),"")</f>
        <v>1</v>
      </c>
      <c r="Z1496" s="28"/>
      <c r="AA1496" s="1" t="b">
        <f t="shared" si="336"/>
        <v>0</v>
      </c>
      <c r="AG1496" s="28"/>
      <c r="AH1496" s="1" t="b">
        <f t="shared" si="337"/>
        <v>0</v>
      </c>
      <c r="AN1496" s="28"/>
      <c r="AO1496" s="1" t="b">
        <f t="shared" si="338"/>
        <v>0</v>
      </c>
      <c r="AU1496" s="28"/>
      <c r="AV1496" s="1" t="b">
        <f t="shared" si="339"/>
        <v>0</v>
      </c>
      <c r="AW1496" s="5"/>
      <c r="AX1496" s="5"/>
      <c r="BB1496" s="27" t="b">
        <f t="shared" si="340"/>
        <v>0</v>
      </c>
      <c r="BM1496" t="str">
        <f t="shared" si="345"/>
        <v>+,-,-</v>
      </c>
    </row>
    <row r="1497" spans="3:65" x14ac:dyDescent="0.25">
      <c r="C1497" s="2"/>
      <c r="D1497" s="2">
        <v>4</v>
      </c>
      <c r="G1497" s="2" t="str">
        <f t="shared" si="341"/>
        <v>+</v>
      </c>
      <c r="H1497" s="2">
        <f>IF(D1497,IFERROR(1/(1/ABS(INDEX(D1498:D$1850,MATCH(1,INDEX(--(D1498:D$1850&lt;&gt;0),),))-D1497)),1),"")</f>
        <v>3</v>
      </c>
      <c r="I1497" s="2" t="str">
        <f t="shared" si="331"/>
        <v>-</v>
      </c>
      <c r="J1497" s="2">
        <f>IF(H1497,IFERROR(1/(1/ABS(INDEX(H1498:H$1850,MATCH(1,INDEX(--(H1498:H$1850&lt;&gt;0),),))-H1497)),1),"")</f>
        <v>4</v>
      </c>
      <c r="K1497" s="2" t="str">
        <f t="shared" si="332"/>
        <v>-</v>
      </c>
      <c r="L1497" s="2">
        <f>IF(J1497,IFERROR(1/(1/ABS(INDEX(J1498:J$1850,MATCH(1,INDEX(--(J1498:J$1850&lt;&gt;0),),))-J1497)),1),"")</f>
        <v>2</v>
      </c>
      <c r="M1497" s="2" t="str">
        <f t="shared" si="333"/>
        <v>x</v>
      </c>
      <c r="N1497" s="2">
        <f>IF(L1497,IFERROR(1/(1/ABS(INDEX(L1498:L$1850,MATCH(1,INDEX(--(L1498:L$1850&lt;&gt;0),),))-L1497)),1),"")</f>
        <v>1</v>
      </c>
      <c r="O1497" s="2" t="str">
        <f t="shared" si="334"/>
        <v>x</v>
      </c>
      <c r="P1497" s="2">
        <f>IF(N1497,IFERROR(1/(1/ABS(INDEX(N1498:N$1850,MATCH(1,INDEX(--(N1498:N$1850&lt;&gt;0),),))-N1497)),1),"")</f>
        <v>1</v>
      </c>
      <c r="Q1497" s="2" t="str">
        <f t="shared" si="335"/>
        <v>x</v>
      </c>
      <c r="R1497" s="2">
        <f>IF(P1497,IFERROR(1/(1/ABS(INDEX(P1498:P$1850,MATCH(1,INDEX(--(P1498:P$1850&lt;&gt;0),),))-P1497)),1),"")</f>
        <v>1</v>
      </c>
      <c r="S1497" s="2" t="str">
        <f t="shared" si="342"/>
        <v>x</v>
      </c>
      <c r="T1497" s="2">
        <f>IF(R1497,IFERROR(1/(1/ABS(INDEX(R1498:R$1850,MATCH(1,INDEX(--(R1498:R$1850&lt;&gt;0),),))-R1497)),1),"")</f>
        <v>1</v>
      </c>
      <c r="U1497" s="2" t="str">
        <f t="shared" si="343"/>
        <v>x</v>
      </c>
      <c r="V1497" s="2">
        <f>IF(T1497,IFERROR(1/(1/ABS(INDEX(T1498:T$1850,MATCH(1,INDEX(--(T1498:T$1850&lt;&gt;0),),))-T1497)),1),"")</f>
        <v>1</v>
      </c>
      <c r="W1497" s="2" t="str">
        <f t="shared" si="344"/>
        <v>x</v>
      </c>
      <c r="X1497" s="2">
        <f>IF(V1497,IFERROR(1/(1/ABS(INDEX(V1498:V$1850,MATCH(1,INDEX(--(V1498:V$1850&lt;&gt;0),),))-V1497)),1),"")</f>
        <v>1</v>
      </c>
      <c r="Z1497" s="28"/>
      <c r="AA1497" s="1" t="b">
        <f t="shared" si="336"/>
        <v>0</v>
      </c>
      <c r="AG1497" s="28"/>
      <c r="AH1497" s="1" t="b">
        <f t="shared" si="337"/>
        <v>0</v>
      </c>
      <c r="AN1497" s="28"/>
      <c r="AO1497" s="1" t="b">
        <f t="shared" si="338"/>
        <v>0</v>
      </c>
      <c r="AU1497" s="28"/>
      <c r="AV1497" s="1" t="b">
        <f t="shared" si="339"/>
        <v>0</v>
      </c>
      <c r="AW1497" s="5"/>
      <c r="AX1497" s="5"/>
      <c r="BB1497" s="27" t="b">
        <f t="shared" si="340"/>
        <v>0</v>
      </c>
      <c r="BM1497" t="str">
        <f t="shared" si="345"/>
        <v>+,-,-</v>
      </c>
    </row>
    <row r="1498" spans="3:65" x14ac:dyDescent="0.25">
      <c r="C1498" s="2"/>
      <c r="D1498" s="2">
        <v>1</v>
      </c>
      <c r="G1498" s="2" t="str">
        <f t="shared" si="341"/>
        <v>-</v>
      </c>
      <c r="H1498" s="2">
        <f>IF(D1498,IFERROR(1/(1/ABS(INDEX(D1499:D$1850,MATCH(1,INDEX(--(D1499:D$1850&lt;&gt;0),),))-D1498)),1),"")</f>
        <v>7</v>
      </c>
      <c r="I1498" s="2" t="str">
        <f t="shared" si="331"/>
        <v>+</v>
      </c>
      <c r="J1498" s="2">
        <f>IF(H1498,IFERROR(1/(1/ABS(INDEX(H1499:H$1850,MATCH(1,INDEX(--(H1499:H$1850&lt;&gt;0),),))-H1498)),1),"")</f>
        <v>6</v>
      </c>
      <c r="K1498" s="2" t="str">
        <f t="shared" si="332"/>
        <v>+</v>
      </c>
      <c r="L1498" s="2">
        <f>IF(J1498,IFERROR(1/(1/ABS(INDEX(J1499:J$1850,MATCH(1,INDEX(--(J1499:J$1850&lt;&gt;0),),))-J1498)),1),"")</f>
        <v>2</v>
      </c>
      <c r="M1498" s="2" t="str">
        <f t="shared" si="333"/>
        <v>-</v>
      </c>
      <c r="N1498" s="2">
        <f>IF(L1498,IFERROR(1/(1/ABS(INDEX(L1499:L$1850,MATCH(1,INDEX(--(L1499:L$1850&lt;&gt;0),),))-L1498)),1),"")</f>
        <v>1</v>
      </c>
      <c r="O1498" s="2" t="str">
        <f t="shared" si="334"/>
        <v>x</v>
      </c>
      <c r="P1498" s="2">
        <f>IF(N1498,IFERROR(1/(1/ABS(INDEX(N1499:N$1850,MATCH(1,INDEX(--(N1499:N$1850&lt;&gt;0),),))-N1498)),1),"")</f>
        <v>1</v>
      </c>
      <c r="Q1498" s="2" t="str">
        <f t="shared" si="335"/>
        <v>x</v>
      </c>
      <c r="R1498" s="2">
        <f>IF(P1498,IFERROR(1/(1/ABS(INDEX(P1499:P$1850,MATCH(1,INDEX(--(P1499:P$1850&lt;&gt;0),),))-P1498)),1),"")</f>
        <v>1</v>
      </c>
      <c r="S1498" s="2" t="str">
        <f t="shared" si="342"/>
        <v>x</v>
      </c>
      <c r="T1498" s="2">
        <f>IF(R1498,IFERROR(1/(1/ABS(INDEX(R1499:R$1850,MATCH(1,INDEX(--(R1499:R$1850&lt;&gt;0),),))-R1498)),1),"")</f>
        <v>1</v>
      </c>
      <c r="U1498" s="2" t="str">
        <f t="shared" si="343"/>
        <v>x</v>
      </c>
      <c r="V1498" s="2">
        <f>IF(T1498,IFERROR(1/(1/ABS(INDEX(T1499:T$1850,MATCH(1,INDEX(--(T1499:T$1850&lt;&gt;0),),))-T1498)),1),"")</f>
        <v>1</v>
      </c>
      <c r="W1498" s="2" t="str">
        <f t="shared" si="344"/>
        <v>x</v>
      </c>
      <c r="X1498" s="2">
        <f>IF(V1498,IFERROR(1/(1/ABS(INDEX(V1499:V$1850,MATCH(1,INDEX(--(V1499:V$1850&lt;&gt;0),),))-V1498)),1),"")</f>
        <v>1</v>
      </c>
      <c r="Z1498" s="28"/>
      <c r="AA1498" s="1" t="b">
        <f t="shared" si="336"/>
        <v>0</v>
      </c>
      <c r="AG1498" s="28"/>
      <c r="AH1498" s="1" t="b">
        <f t="shared" si="337"/>
        <v>0</v>
      </c>
      <c r="AN1498" s="28"/>
      <c r="AO1498" s="1" t="b">
        <f t="shared" si="338"/>
        <v>0</v>
      </c>
      <c r="AU1498" s="28"/>
      <c r="AV1498" s="1" t="b">
        <f t="shared" si="339"/>
        <v>0</v>
      </c>
      <c r="AW1498" s="5"/>
      <c r="AX1498" s="5"/>
      <c r="BB1498" s="27" t="b">
        <f t="shared" si="340"/>
        <v>0</v>
      </c>
      <c r="BM1498" t="str">
        <f t="shared" si="345"/>
        <v>-,+,+</v>
      </c>
    </row>
    <row r="1499" spans="3:65" x14ac:dyDescent="0.25">
      <c r="C1499" s="2"/>
      <c r="D1499" s="2">
        <v>8</v>
      </c>
      <c r="G1499" s="2" t="str">
        <f t="shared" si="341"/>
        <v>x</v>
      </c>
      <c r="H1499" s="2">
        <f>IF(D1499,IFERROR(1/(1/ABS(INDEX(D1500:D$1850,MATCH(1,INDEX(--(D1500:D$1850&lt;&gt;0),),))-D1499)),1),"")</f>
        <v>1</v>
      </c>
      <c r="I1499" s="2" t="str">
        <f t="shared" si="331"/>
        <v>-</v>
      </c>
      <c r="J1499" s="2">
        <f>IF(H1499,IFERROR(1/(1/ABS(INDEX(H1500:H$1850,MATCH(1,INDEX(--(H1500:H$1850&lt;&gt;0),),))-H1499)),1),"")</f>
        <v>4</v>
      </c>
      <c r="K1499" s="2" t="str">
        <f t="shared" si="332"/>
        <v>+</v>
      </c>
      <c r="L1499" s="2">
        <f>IF(J1499,IFERROR(1/(1/ABS(INDEX(J1500:J$1850,MATCH(1,INDEX(--(J1500:J$1850&lt;&gt;0),),))-J1499)),1),"")</f>
        <v>3</v>
      </c>
      <c r="M1499" s="2" t="str">
        <f t="shared" si="333"/>
        <v>+</v>
      </c>
      <c r="N1499" s="2">
        <f>IF(L1499,IFERROR(1/(1/ABS(INDEX(L1500:L$1850,MATCH(1,INDEX(--(L1500:L$1850&lt;&gt;0),),))-L1499)),1),"")</f>
        <v>1</v>
      </c>
      <c r="O1499" s="2" t="str">
        <f t="shared" si="334"/>
        <v>x</v>
      </c>
      <c r="P1499" s="2">
        <f>IF(N1499,IFERROR(1/(1/ABS(INDEX(N1500:N$1850,MATCH(1,INDEX(--(N1500:N$1850&lt;&gt;0),),))-N1499)),1),"")</f>
        <v>1</v>
      </c>
      <c r="Q1499" s="2" t="str">
        <f t="shared" si="335"/>
        <v>x</v>
      </c>
      <c r="R1499" s="2">
        <f>IF(P1499,IFERROR(1/(1/ABS(INDEX(P1500:P$1850,MATCH(1,INDEX(--(P1500:P$1850&lt;&gt;0),),))-P1499)),1),"")</f>
        <v>1</v>
      </c>
      <c r="S1499" s="2" t="str">
        <f t="shared" si="342"/>
        <v>x</v>
      </c>
      <c r="T1499" s="2">
        <f>IF(R1499,IFERROR(1/(1/ABS(INDEX(R1500:R$1850,MATCH(1,INDEX(--(R1500:R$1850&lt;&gt;0),),))-R1499)),1),"")</f>
        <v>1</v>
      </c>
      <c r="U1499" s="2" t="str">
        <f t="shared" si="343"/>
        <v>x</v>
      </c>
      <c r="V1499" s="2">
        <f>IF(T1499,IFERROR(1/(1/ABS(INDEX(T1500:T$1850,MATCH(1,INDEX(--(T1500:T$1850&lt;&gt;0),),))-T1499)),1),"")</f>
        <v>1</v>
      </c>
      <c r="W1499" s="2" t="str">
        <f t="shared" si="344"/>
        <v>x</v>
      </c>
      <c r="X1499" s="2">
        <f>IF(V1499,IFERROR(1/(1/ABS(INDEX(V1500:V$1850,MATCH(1,INDEX(--(V1500:V$1850&lt;&gt;0),),))-V1499)),1),"")</f>
        <v>1</v>
      </c>
      <c r="Z1499" s="28"/>
      <c r="AA1499" s="1" t="b">
        <f t="shared" si="336"/>
        <v>0</v>
      </c>
      <c r="AG1499" s="28"/>
      <c r="AH1499" s="1" t="b">
        <f t="shared" si="337"/>
        <v>0</v>
      </c>
      <c r="AN1499" s="28"/>
      <c r="AO1499" s="1" t="b">
        <f t="shared" si="338"/>
        <v>0</v>
      </c>
      <c r="AU1499" s="28"/>
      <c r="AV1499" s="1" t="b">
        <f t="shared" si="339"/>
        <v>0</v>
      </c>
      <c r="AW1499" s="5"/>
      <c r="AX1499" s="5"/>
      <c r="BB1499" s="27" t="b">
        <f t="shared" si="340"/>
        <v>0</v>
      </c>
      <c r="BM1499" t="str">
        <f t="shared" si="345"/>
        <v>x,-,+</v>
      </c>
    </row>
    <row r="1500" spans="3:65" x14ac:dyDescent="0.25">
      <c r="C1500" s="2"/>
      <c r="D1500" s="2">
        <v>8</v>
      </c>
      <c r="G1500" s="2" t="str">
        <f t="shared" si="341"/>
        <v>+</v>
      </c>
      <c r="H1500" s="2">
        <f>IF(D1500,IFERROR(1/(1/ABS(INDEX(D1501:D$1850,MATCH(1,INDEX(--(D1501:D$1850&lt;&gt;0),),))-D1500)),1),"")</f>
        <v>5</v>
      </c>
      <c r="I1500" s="2" t="str">
        <f t="shared" si="331"/>
        <v>x</v>
      </c>
      <c r="J1500" s="2">
        <f>IF(H1500,IFERROR(1/(1/ABS(INDEX(H1501:H$1850,MATCH(1,INDEX(--(H1501:H$1850&lt;&gt;0),),))-H1500)),1),"")</f>
        <v>1</v>
      </c>
      <c r="K1500" s="2" t="str">
        <f t="shared" si="332"/>
        <v>-</v>
      </c>
      <c r="L1500" s="2">
        <f>IF(J1500,IFERROR(1/(1/ABS(INDEX(J1501:J$1850,MATCH(1,INDEX(--(J1501:J$1850&lt;&gt;0),),))-J1500)),1),"")</f>
        <v>2</v>
      </c>
      <c r="M1500" s="2" t="str">
        <f t="shared" si="333"/>
        <v>x</v>
      </c>
      <c r="N1500" s="2">
        <f>IF(L1500,IFERROR(1/(1/ABS(INDEX(L1501:L$1850,MATCH(1,INDEX(--(L1501:L$1850&lt;&gt;0),),))-L1500)),1),"")</f>
        <v>1</v>
      </c>
      <c r="O1500" s="2" t="str">
        <f t="shared" si="334"/>
        <v>x</v>
      </c>
      <c r="P1500" s="2">
        <f>IF(N1500,IFERROR(1/(1/ABS(INDEX(N1501:N$1850,MATCH(1,INDEX(--(N1501:N$1850&lt;&gt;0),),))-N1500)),1),"")</f>
        <v>1</v>
      </c>
      <c r="Q1500" s="2" t="str">
        <f t="shared" si="335"/>
        <v>-</v>
      </c>
      <c r="R1500" s="2">
        <f>IF(P1500,IFERROR(1/(1/ABS(INDEX(P1501:P$1850,MATCH(1,INDEX(--(P1501:P$1850&lt;&gt;0),),))-P1500)),1),"")</f>
        <v>1</v>
      </c>
      <c r="S1500" s="2" t="str">
        <f t="shared" si="342"/>
        <v>x</v>
      </c>
      <c r="T1500" s="2">
        <f>IF(R1500,IFERROR(1/(1/ABS(INDEX(R1501:R$1850,MATCH(1,INDEX(--(R1501:R$1850&lt;&gt;0),),))-R1500)),1),"")</f>
        <v>1</v>
      </c>
      <c r="U1500" s="2" t="str">
        <f t="shared" si="343"/>
        <v>x</v>
      </c>
      <c r="V1500" s="2">
        <f>IF(T1500,IFERROR(1/(1/ABS(INDEX(T1501:T$1850,MATCH(1,INDEX(--(T1501:T$1850&lt;&gt;0),),))-T1500)),1),"")</f>
        <v>1</v>
      </c>
      <c r="W1500" s="2" t="str">
        <f t="shared" si="344"/>
        <v>x</v>
      </c>
      <c r="X1500" s="2">
        <f>IF(V1500,IFERROR(1/(1/ABS(INDEX(V1501:V$1850,MATCH(1,INDEX(--(V1501:V$1850&lt;&gt;0),),))-V1500)),1),"")</f>
        <v>1</v>
      </c>
      <c r="Z1500" s="28"/>
      <c r="AA1500" s="1" t="b">
        <f t="shared" si="336"/>
        <v>0</v>
      </c>
      <c r="AG1500" s="28"/>
      <c r="AH1500" s="1" t="b">
        <f t="shared" si="337"/>
        <v>0</v>
      </c>
      <c r="AN1500" s="28"/>
      <c r="AO1500" s="1" t="b">
        <f t="shared" si="338"/>
        <v>0</v>
      </c>
      <c r="AU1500" s="28"/>
      <c r="AV1500" s="1" t="b">
        <f t="shared" si="339"/>
        <v>0</v>
      </c>
      <c r="AW1500" s="5"/>
      <c r="AX1500" s="5"/>
      <c r="BB1500" s="27" t="b">
        <f t="shared" si="340"/>
        <v>0</v>
      </c>
      <c r="BM1500" t="str">
        <f t="shared" si="345"/>
        <v>+,x,-</v>
      </c>
    </row>
    <row r="1501" spans="3:65" x14ac:dyDescent="0.25">
      <c r="C1501" s="2"/>
      <c r="D1501" s="2">
        <v>3</v>
      </c>
      <c r="G1501" s="2" t="str">
        <f t="shared" si="341"/>
        <v>-</v>
      </c>
      <c r="H1501" s="2">
        <f>IF(D1501,IFERROR(1/(1/ABS(INDEX(D1502:D$1850,MATCH(1,INDEX(--(D1502:D$1850&lt;&gt;0),),))-D1501)),1),"")</f>
        <v>5</v>
      </c>
      <c r="I1501" s="2" t="str">
        <f t="shared" si="331"/>
        <v>+</v>
      </c>
      <c r="J1501" s="2">
        <f>IF(H1501,IFERROR(1/(1/ABS(INDEX(H1502:H$1850,MATCH(1,INDEX(--(H1502:H$1850&lt;&gt;0),),))-H1501)),1),"")</f>
        <v>3</v>
      </c>
      <c r="K1501" s="2" t="str">
        <f t="shared" si="332"/>
        <v>+</v>
      </c>
      <c r="L1501" s="2">
        <f>IF(J1501,IFERROR(1/(1/ABS(INDEX(J1502:J$1850,MATCH(1,INDEX(--(J1502:J$1850&lt;&gt;0),),))-J1501)),1),"")</f>
        <v>2</v>
      </c>
      <c r="M1501" s="2" t="str">
        <f t="shared" si="333"/>
        <v>+</v>
      </c>
      <c r="N1501" s="2">
        <f>IF(L1501,IFERROR(1/(1/ABS(INDEX(L1502:L$1850,MATCH(1,INDEX(--(L1502:L$1850&lt;&gt;0),),))-L1501)),1),"")</f>
        <v>1</v>
      </c>
      <c r="O1501" s="2" t="str">
        <f t="shared" si="334"/>
        <v>-</v>
      </c>
      <c r="P1501" s="2">
        <f>IF(N1501,IFERROR(1/(1/ABS(INDEX(N1502:N$1850,MATCH(1,INDEX(--(N1502:N$1850&lt;&gt;0),),))-N1501)),1),"")</f>
        <v>2</v>
      </c>
      <c r="Q1501" s="2" t="str">
        <f t="shared" si="335"/>
        <v>+</v>
      </c>
      <c r="R1501" s="2">
        <f>IF(P1501,IFERROR(1/(1/ABS(INDEX(P1502:P$1850,MATCH(1,INDEX(--(P1502:P$1850&lt;&gt;0),),))-P1501)),1),"")</f>
        <v>1</v>
      </c>
      <c r="S1501" s="2" t="str">
        <f t="shared" si="342"/>
        <v>x</v>
      </c>
      <c r="T1501" s="2">
        <f>IF(R1501,IFERROR(1/(1/ABS(INDEX(R1502:R$1850,MATCH(1,INDEX(--(R1502:R$1850&lt;&gt;0),),))-R1501)),1),"")</f>
        <v>1</v>
      </c>
      <c r="U1501" s="2" t="str">
        <f t="shared" si="343"/>
        <v>x</v>
      </c>
      <c r="V1501" s="2">
        <f>IF(T1501,IFERROR(1/(1/ABS(INDEX(T1502:T$1850,MATCH(1,INDEX(--(T1502:T$1850&lt;&gt;0),),))-T1501)),1),"")</f>
        <v>1</v>
      </c>
      <c r="W1501" s="2" t="str">
        <f t="shared" si="344"/>
        <v>x</v>
      </c>
      <c r="X1501" s="2">
        <f>IF(V1501,IFERROR(1/(1/ABS(INDEX(V1502:V$1850,MATCH(1,INDEX(--(V1502:V$1850&lt;&gt;0),),))-V1501)),1),"")</f>
        <v>1</v>
      </c>
      <c r="Z1501" s="28"/>
      <c r="AA1501" s="1" t="b">
        <f t="shared" si="336"/>
        <v>0</v>
      </c>
      <c r="AG1501" s="28"/>
      <c r="AH1501" s="1" t="b">
        <f t="shared" si="337"/>
        <v>0</v>
      </c>
      <c r="AN1501" s="28"/>
      <c r="AO1501" s="1" t="b">
        <f t="shared" si="338"/>
        <v>0</v>
      </c>
      <c r="AU1501" s="28"/>
      <c r="AV1501" s="1" t="b">
        <f t="shared" si="339"/>
        <v>0</v>
      </c>
      <c r="AW1501" s="5"/>
      <c r="AX1501" s="5"/>
      <c r="BB1501" s="27" t="b">
        <f t="shared" si="340"/>
        <v>0</v>
      </c>
      <c r="BM1501" t="str">
        <f t="shared" si="345"/>
        <v>-,+,+</v>
      </c>
    </row>
    <row r="1502" spans="3:65" x14ac:dyDescent="0.25">
      <c r="C1502" s="2"/>
      <c r="D1502" s="2">
        <v>8</v>
      </c>
      <c r="G1502" s="2" t="str">
        <f t="shared" si="341"/>
        <v>+</v>
      </c>
      <c r="H1502" s="2">
        <f>IF(D1502,IFERROR(1/(1/ABS(INDEX(D1503:D$1850,MATCH(1,INDEX(--(D1503:D$1850&lt;&gt;0),),))-D1502)),1),"")</f>
        <v>2</v>
      </c>
      <c r="I1502" s="2" t="str">
        <f t="shared" si="331"/>
        <v>+</v>
      </c>
      <c r="J1502" s="2">
        <f>IF(H1502,IFERROR(1/(1/ABS(INDEX(H1503:H$1850,MATCH(1,INDEX(--(H1503:H$1850&lt;&gt;0),),))-H1502)),1),"")</f>
        <v>1</v>
      </c>
      <c r="K1502" s="2" t="str">
        <f t="shared" si="332"/>
        <v>x</v>
      </c>
      <c r="L1502" s="2">
        <f>IF(J1502,IFERROR(1/(1/ABS(INDEX(J1503:J$1850,MATCH(1,INDEX(--(J1503:J$1850&lt;&gt;0),),))-J1502)),1),"")</f>
        <v>1</v>
      </c>
      <c r="M1502" s="2" t="str">
        <f t="shared" si="333"/>
        <v>-</v>
      </c>
      <c r="N1502" s="2">
        <f>IF(L1502,IFERROR(1/(1/ABS(INDEX(L1503:L$1850,MATCH(1,INDEX(--(L1503:L$1850&lt;&gt;0),),))-L1502)),1),"")</f>
        <v>3</v>
      </c>
      <c r="O1502" s="2" t="str">
        <f t="shared" si="334"/>
        <v>x</v>
      </c>
      <c r="P1502" s="2">
        <f>IF(N1502,IFERROR(1/(1/ABS(INDEX(N1503:N$1850,MATCH(1,INDEX(--(N1503:N$1850&lt;&gt;0),),))-N1502)),1),"")</f>
        <v>1</v>
      </c>
      <c r="Q1502" s="2" t="str">
        <f t="shared" si="335"/>
        <v>x</v>
      </c>
      <c r="R1502" s="2">
        <f>IF(P1502,IFERROR(1/(1/ABS(INDEX(P1503:P$1850,MATCH(1,INDEX(--(P1503:P$1850&lt;&gt;0),),))-P1502)),1),"")</f>
        <v>1</v>
      </c>
      <c r="S1502" s="2" t="str">
        <f t="shared" si="342"/>
        <v>x</v>
      </c>
      <c r="T1502" s="2">
        <f>IF(R1502,IFERROR(1/(1/ABS(INDEX(R1503:R$1850,MATCH(1,INDEX(--(R1503:R$1850&lt;&gt;0),),))-R1502)),1),"")</f>
        <v>1</v>
      </c>
      <c r="U1502" s="2" t="str">
        <f t="shared" si="343"/>
        <v>x</v>
      </c>
      <c r="V1502" s="2">
        <f>IF(T1502,IFERROR(1/(1/ABS(INDEX(T1503:T$1850,MATCH(1,INDEX(--(T1503:T$1850&lt;&gt;0),),))-T1502)),1),"")</f>
        <v>1</v>
      </c>
      <c r="W1502" s="2" t="str">
        <f t="shared" si="344"/>
        <v>x</v>
      </c>
      <c r="X1502" s="2">
        <f>IF(V1502,IFERROR(1/(1/ABS(INDEX(V1503:V$1850,MATCH(1,INDEX(--(V1503:V$1850&lt;&gt;0),),))-V1502)),1),"")</f>
        <v>1</v>
      </c>
      <c r="Z1502" s="28"/>
      <c r="AA1502" s="1" t="b">
        <f t="shared" si="336"/>
        <v>0</v>
      </c>
      <c r="AG1502" s="28"/>
      <c r="AH1502" s="1" t="b">
        <f t="shared" si="337"/>
        <v>0</v>
      </c>
      <c r="AN1502" s="28"/>
      <c r="AO1502" s="1" t="b">
        <f t="shared" si="338"/>
        <v>0</v>
      </c>
      <c r="AU1502" s="28"/>
      <c r="AV1502" s="1" t="b">
        <f t="shared" si="339"/>
        <v>0</v>
      </c>
      <c r="AW1502" s="5"/>
      <c r="AX1502" s="5"/>
      <c r="BB1502" s="27" t="b">
        <f t="shared" si="340"/>
        <v>0</v>
      </c>
      <c r="BM1502" t="str">
        <f t="shared" si="345"/>
        <v>+,+,x</v>
      </c>
    </row>
    <row r="1503" spans="3:65" x14ac:dyDescent="0.25">
      <c r="C1503" s="2"/>
      <c r="D1503" s="2">
        <v>6</v>
      </c>
      <c r="G1503" s="2" t="str">
        <f t="shared" si="341"/>
        <v>x</v>
      </c>
      <c r="H1503" s="2">
        <f>IF(D1503,IFERROR(1/(1/ABS(INDEX(D1504:D$1850,MATCH(1,INDEX(--(D1504:D$1850&lt;&gt;0),),))-D1503)),1),"")</f>
        <v>1</v>
      </c>
      <c r="I1503" s="2" t="str">
        <f t="shared" si="331"/>
        <v>x</v>
      </c>
      <c r="J1503" s="2">
        <f>IF(H1503,IFERROR(1/(1/ABS(INDEX(H1504:H$1850,MATCH(1,INDEX(--(H1504:H$1850&lt;&gt;0),),))-H1503)),1),"")</f>
        <v>1</v>
      </c>
      <c r="K1503" s="2" t="str">
        <f t="shared" si="332"/>
        <v>-</v>
      </c>
      <c r="L1503" s="2">
        <f>IF(J1503,IFERROR(1/(1/ABS(INDEX(J1504:J$1850,MATCH(1,INDEX(--(J1504:J$1850&lt;&gt;0),),))-J1503)),1),"")</f>
        <v>4</v>
      </c>
      <c r="M1503" s="2" t="str">
        <f t="shared" si="333"/>
        <v>+</v>
      </c>
      <c r="N1503" s="2">
        <f>IF(L1503,IFERROR(1/(1/ABS(INDEX(L1504:L$1850,MATCH(1,INDEX(--(L1504:L$1850&lt;&gt;0),),))-L1503)),1),"")</f>
        <v>3</v>
      </c>
      <c r="O1503" s="2" t="str">
        <f t="shared" si="334"/>
        <v>+</v>
      </c>
      <c r="P1503" s="2">
        <f>IF(N1503,IFERROR(1/(1/ABS(INDEX(N1504:N$1850,MATCH(1,INDEX(--(N1504:N$1850&lt;&gt;0),),))-N1503)),1),"")</f>
        <v>1</v>
      </c>
      <c r="Q1503" s="2" t="str">
        <f t="shared" si="335"/>
        <v>x</v>
      </c>
      <c r="R1503" s="2">
        <f>IF(P1503,IFERROR(1/(1/ABS(INDEX(P1504:P$1850,MATCH(1,INDEX(--(P1504:P$1850&lt;&gt;0),),))-P1503)),1),"")</f>
        <v>1</v>
      </c>
      <c r="S1503" s="2" t="str">
        <f t="shared" si="342"/>
        <v>x</v>
      </c>
      <c r="T1503" s="2">
        <f>IF(R1503,IFERROR(1/(1/ABS(INDEX(R1504:R$1850,MATCH(1,INDEX(--(R1504:R$1850&lt;&gt;0),),))-R1503)),1),"")</f>
        <v>1</v>
      </c>
      <c r="U1503" s="2" t="str">
        <f t="shared" si="343"/>
        <v>x</v>
      </c>
      <c r="V1503" s="2">
        <f>IF(T1503,IFERROR(1/(1/ABS(INDEX(T1504:T$1850,MATCH(1,INDEX(--(T1504:T$1850&lt;&gt;0),),))-T1503)),1),"")</f>
        <v>1</v>
      </c>
      <c r="W1503" s="2" t="str">
        <f t="shared" si="344"/>
        <v>x</v>
      </c>
      <c r="X1503" s="2">
        <f>IF(V1503,IFERROR(1/(1/ABS(INDEX(V1504:V$1850,MATCH(1,INDEX(--(V1504:V$1850&lt;&gt;0),),))-V1503)),1),"")</f>
        <v>1</v>
      </c>
      <c r="Z1503" s="28"/>
      <c r="AA1503" s="1" t="b">
        <f t="shared" si="336"/>
        <v>0</v>
      </c>
      <c r="AG1503" s="28"/>
      <c r="AH1503" s="1" t="b">
        <f t="shared" si="337"/>
        <v>0</v>
      </c>
      <c r="AN1503" s="28"/>
      <c r="AO1503" s="1" t="b">
        <f t="shared" si="338"/>
        <v>0</v>
      </c>
      <c r="AU1503" s="28"/>
      <c r="AV1503" s="1" t="b">
        <f t="shared" si="339"/>
        <v>0</v>
      </c>
      <c r="AW1503" s="5"/>
      <c r="AX1503" s="5"/>
      <c r="BB1503" s="27" t="b">
        <f t="shared" si="340"/>
        <v>0</v>
      </c>
      <c r="BM1503" t="str">
        <f t="shared" si="345"/>
        <v>x,x,-</v>
      </c>
    </row>
    <row r="1504" spans="3:65" x14ac:dyDescent="0.25">
      <c r="C1504" s="2"/>
      <c r="D1504" s="2">
        <v>6</v>
      </c>
      <c r="G1504" s="2" t="str">
        <f t="shared" si="341"/>
        <v>-</v>
      </c>
      <c r="H1504" s="2">
        <f>IF(D1504,IFERROR(1/(1/ABS(INDEX(D1505:D$1850,MATCH(1,INDEX(--(D1505:D$1850&lt;&gt;0),),))-D1504)),1),"")</f>
        <v>1</v>
      </c>
      <c r="I1504" s="2" t="str">
        <f t="shared" si="331"/>
        <v>-</v>
      </c>
      <c r="J1504" s="2">
        <f>IF(H1504,IFERROR(1/(1/ABS(INDEX(H1505:H$1850,MATCH(1,INDEX(--(H1505:H$1850&lt;&gt;0),),))-H1504)),1),"")</f>
        <v>5</v>
      </c>
      <c r="K1504" s="2" t="str">
        <f t="shared" si="332"/>
        <v>+</v>
      </c>
      <c r="L1504" s="2">
        <f>IF(J1504,IFERROR(1/(1/ABS(INDEX(J1505:J$1850,MATCH(1,INDEX(--(J1505:J$1850&lt;&gt;0),),))-J1504)),1),"")</f>
        <v>1</v>
      </c>
      <c r="M1504" s="2" t="str">
        <f t="shared" si="333"/>
        <v>-</v>
      </c>
      <c r="N1504" s="2">
        <f>IF(L1504,IFERROR(1/(1/ABS(INDEX(L1505:L$1850,MATCH(1,INDEX(--(L1505:L$1850&lt;&gt;0),),))-L1504)),1),"")</f>
        <v>2</v>
      </c>
      <c r="O1504" s="2" t="str">
        <f t="shared" si="334"/>
        <v>x</v>
      </c>
      <c r="P1504" s="2">
        <f>IF(N1504,IFERROR(1/(1/ABS(INDEX(N1505:N$1850,MATCH(1,INDEX(--(N1505:N$1850&lt;&gt;0),),))-N1504)),1),"")</f>
        <v>1</v>
      </c>
      <c r="Q1504" s="2" t="str">
        <f t="shared" si="335"/>
        <v>x</v>
      </c>
      <c r="R1504" s="2">
        <f>IF(P1504,IFERROR(1/(1/ABS(INDEX(P1505:P$1850,MATCH(1,INDEX(--(P1505:P$1850&lt;&gt;0),),))-P1504)),1),"")</f>
        <v>1</v>
      </c>
      <c r="S1504" s="2" t="str">
        <f t="shared" si="342"/>
        <v>x</v>
      </c>
      <c r="T1504" s="2">
        <f>IF(R1504,IFERROR(1/(1/ABS(INDEX(R1505:R$1850,MATCH(1,INDEX(--(R1505:R$1850&lt;&gt;0),),))-R1504)),1),"")</f>
        <v>1</v>
      </c>
      <c r="U1504" s="2" t="str">
        <f t="shared" si="343"/>
        <v>x</v>
      </c>
      <c r="V1504" s="2">
        <f>IF(T1504,IFERROR(1/(1/ABS(INDEX(T1505:T$1850,MATCH(1,INDEX(--(T1505:T$1850&lt;&gt;0),),))-T1504)),1),"")</f>
        <v>1</v>
      </c>
      <c r="W1504" s="2" t="str">
        <f t="shared" si="344"/>
        <v>x</v>
      </c>
      <c r="X1504" s="2">
        <f>IF(V1504,IFERROR(1/(1/ABS(INDEX(V1505:V$1850,MATCH(1,INDEX(--(V1505:V$1850&lt;&gt;0),),))-V1504)),1),"")</f>
        <v>1</v>
      </c>
      <c r="Z1504" s="28"/>
      <c r="AA1504" s="1" t="b">
        <f t="shared" si="336"/>
        <v>0</v>
      </c>
      <c r="AG1504" s="28"/>
      <c r="AH1504" s="1" t="b">
        <f t="shared" si="337"/>
        <v>0</v>
      </c>
      <c r="AN1504" s="28"/>
      <c r="AO1504" s="1" t="b">
        <f t="shared" si="338"/>
        <v>0</v>
      </c>
      <c r="AU1504" s="28"/>
      <c r="AV1504" s="1" t="b">
        <f t="shared" si="339"/>
        <v>0</v>
      </c>
      <c r="AW1504" s="5"/>
      <c r="AX1504" s="5"/>
      <c r="BB1504" s="27" t="b">
        <f t="shared" si="340"/>
        <v>0</v>
      </c>
      <c r="BM1504" t="str">
        <f t="shared" si="345"/>
        <v>-,-,+</v>
      </c>
    </row>
    <row r="1505" spans="3:65" x14ac:dyDescent="0.25">
      <c r="C1505" s="2"/>
      <c r="D1505" s="2">
        <v>7</v>
      </c>
      <c r="G1505" s="2" t="str">
        <f t="shared" si="341"/>
        <v>+</v>
      </c>
      <c r="H1505" s="2">
        <f>IF(D1505,IFERROR(1/(1/ABS(INDEX(D1506:D$1850,MATCH(1,INDEX(--(D1506:D$1850&lt;&gt;0),),))-D1505)),1),"")</f>
        <v>6</v>
      </c>
      <c r="I1505" s="2" t="str">
        <f t="shared" si="331"/>
        <v>+</v>
      </c>
      <c r="J1505" s="2">
        <f>IF(H1505,IFERROR(1/(1/ABS(INDEX(H1506:H$1850,MATCH(1,INDEX(--(H1506:H$1850&lt;&gt;0),),))-H1505)),1),"")</f>
        <v>4</v>
      </c>
      <c r="K1505" s="2" t="str">
        <f t="shared" si="332"/>
        <v>+</v>
      </c>
      <c r="L1505" s="2">
        <f>IF(J1505,IFERROR(1/(1/ABS(INDEX(J1506:J$1850,MATCH(1,INDEX(--(J1506:J$1850&lt;&gt;0),),))-J1505)),1),"")</f>
        <v>3</v>
      </c>
      <c r="M1505" s="2" t="str">
        <f t="shared" si="333"/>
        <v>+</v>
      </c>
      <c r="N1505" s="2">
        <f>IF(L1505,IFERROR(1/(1/ABS(INDEX(L1506:L$1850,MATCH(1,INDEX(--(L1506:L$1850&lt;&gt;0),),))-L1505)),1),"")</f>
        <v>2</v>
      </c>
      <c r="O1505" s="2" t="str">
        <f t="shared" si="334"/>
        <v>+</v>
      </c>
      <c r="P1505" s="2">
        <f>IF(N1505,IFERROR(1/(1/ABS(INDEX(N1506:N$1850,MATCH(1,INDEX(--(N1506:N$1850&lt;&gt;0),),))-N1505)),1),"")</f>
        <v>1</v>
      </c>
      <c r="Q1505" s="2" t="str">
        <f t="shared" si="335"/>
        <v>x</v>
      </c>
      <c r="R1505" s="2">
        <f>IF(P1505,IFERROR(1/(1/ABS(INDEX(P1506:P$1850,MATCH(1,INDEX(--(P1506:P$1850&lt;&gt;0),),))-P1505)),1),"")</f>
        <v>1</v>
      </c>
      <c r="S1505" s="2" t="str">
        <f t="shared" si="342"/>
        <v>x</v>
      </c>
      <c r="T1505" s="2">
        <f>IF(R1505,IFERROR(1/(1/ABS(INDEX(R1506:R$1850,MATCH(1,INDEX(--(R1506:R$1850&lt;&gt;0),),))-R1505)),1),"")</f>
        <v>1</v>
      </c>
      <c r="U1505" s="2" t="str">
        <f t="shared" si="343"/>
        <v>x</v>
      </c>
      <c r="V1505" s="2">
        <f>IF(T1505,IFERROR(1/(1/ABS(INDEX(T1506:T$1850,MATCH(1,INDEX(--(T1506:T$1850&lt;&gt;0),),))-T1505)),1),"")</f>
        <v>1</v>
      </c>
      <c r="W1505" s="2" t="str">
        <f t="shared" si="344"/>
        <v>x</v>
      </c>
      <c r="X1505" s="2">
        <f>IF(V1505,IFERROR(1/(1/ABS(INDEX(V1506:V$1850,MATCH(1,INDEX(--(V1506:V$1850&lt;&gt;0),),))-V1505)),1),"")</f>
        <v>1</v>
      </c>
      <c r="Z1505" s="28"/>
      <c r="AA1505" s="1" t="b">
        <f t="shared" si="336"/>
        <v>0</v>
      </c>
      <c r="AG1505" s="28"/>
      <c r="AH1505" s="1" t="b">
        <f t="shared" si="337"/>
        <v>0</v>
      </c>
      <c r="AN1505" s="28"/>
      <c r="AO1505" s="1" t="b">
        <f t="shared" si="338"/>
        <v>0</v>
      </c>
      <c r="AU1505" s="28"/>
      <c r="AV1505" s="1" t="b">
        <f t="shared" si="339"/>
        <v>0</v>
      </c>
      <c r="AW1505" s="5"/>
      <c r="AX1505" s="5"/>
      <c r="BB1505" s="27" t="b">
        <f t="shared" si="340"/>
        <v>0</v>
      </c>
      <c r="BM1505" t="str">
        <f t="shared" si="345"/>
        <v>+,+,+</v>
      </c>
    </row>
    <row r="1506" spans="3:65" x14ac:dyDescent="0.25">
      <c r="C1506" s="2"/>
      <c r="D1506" s="2">
        <v>1</v>
      </c>
      <c r="G1506" s="2" t="str">
        <f t="shared" si="341"/>
        <v>-</v>
      </c>
      <c r="H1506" s="2">
        <f>IF(D1506,IFERROR(1/(1/ABS(INDEX(D1507:D$1850,MATCH(1,INDEX(--(D1507:D$1850&lt;&gt;0),),))-D1506)),1),"")</f>
        <v>2</v>
      </c>
      <c r="I1506" s="2" t="str">
        <f t="shared" ref="I1506:I1569" si="346">IF(H1507+J1506=H1506,"+",IF(H1507-J1506=H1506,"-","x"))</f>
        <v>x</v>
      </c>
      <c r="J1506" s="2">
        <f>IF(H1506,IFERROR(1/(1/ABS(INDEX(H1507:H$1850,MATCH(1,INDEX(--(H1507:H$1850&lt;&gt;0),),))-H1506)),1),"")</f>
        <v>1</v>
      </c>
      <c r="K1506" s="2" t="str">
        <f t="shared" ref="K1506:K1569" si="347">IF(J1507+L1506=J1506,"+",IF(J1507-L1506=J1506,"-","x"))</f>
        <v>-</v>
      </c>
      <c r="L1506" s="2">
        <f>IF(J1506,IFERROR(1/(1/ABS(INDEX(J1507:J$1850,MATCH(1,INDEX(--(J1507:J$1850&lt;&gt;0),),))-J1506)),1),"")</f>
        <v>1</v>
      </c>
      <c r="M1506" s="2" t="str">
        <f t="shared" ref="M1506:M1569" si="348">IF(L1507+N1506=L1506,"+",IF(L1507-N1506=L1506,"-","x"))</f>
        <v>x</v>
      </c>
      <c r="N1506" s="2">
        <f>IF(L1506,IFERROR(1/(1/ABS(INDEX(L1507:L$1850,MATCH(1,INDEX(--(L1507:L$1850&lt;&gt;0),),))-L1506)),1),"")</f>
        <v>1</v>
      </c>
      <c r="O1506" s="2" t="str">
        <f t="shared" ref="O1506:O1569" si="349">IF(N1507+P1506=N1506,"+",IF(N1507-P1506=N1506,"-","x"))</f>
        <v>x</v>
      </c>
      <c r="P1506" s="2">
        <f>IF(N1506,IFERROR(1/(1/ABS(INDEX(N1507:N$1850,MATCH(1,INDEX(--(N1507:N$1850&lt;&gt;0),),))-N1506)),1),"")</f>
        <v>1</v>
      </c>
      <c r="Q1506" s="2" t="str">
        <f t="shared" ref="Q1506:Q1569" si="350">IF(P1507+R1506=P1506,"+",IF(P1507-R1506=P1506,"-","x"))</f>
        <v>x</v>
      </c>
      <c r="R1506" s="2">
        <f>IF(P1506,IFERROR(1/(1/ABS(INDEX(P1507:P$1850,MATCH(1,INDEX(--(P1507:P$1850&lt;&gt;0),),))-P1506)),1),"")</f>
        <v>1</v>
      </c>
      <c r="S1506" s="2" t="str">
        <f t="shared" si="342"/>
        <v>x</v>
      </c>
      <c r="T1506" s="2">
        <f>IF(R1506,IFERROR(1/(1/ABS(INDEX(R1507:R$1850,MATCH(1,INDEX(--(R1507:R$1850&lt;&gt;0),),))-R1506)),1),"")</f>
        <v>1</v>
      </c>
      <c r="U1506" s="2" t="str">
        <f t="shared" si="343"/>
        <v>x</v>
      </c>
      <c r="V1506" s="2">
        <f>IF(T1506,IFERROR(1/(1/ABS(INDEX(T1507:T$1850,MATCH(1,INDEX(--(T1507:T$1850&lt;&gt;0),),))-T1506)),1),"")</f>
        <v>1</v>
      </c>
      <c r="W1506" s="2" t="str">
        <f t="shared" si="344"/>
        <v>x</v>
      </c>
      <c r="X1506" s="2">
        <f>IF(V1506,IFERROR(1/(1/ABS(INDEX(V1507:V$1850,MATCH(1,INDEX(--(V1507:V$1850&lt;&gt;0),),))-V1506)),1),"")</f>
        <v>1</v>
      </c>
      <c r="Z1506" s="28"/>
      <c r="AA1506" s="1" t="b">
        <f t="shared" ref="AA1506:AA1569" si="351">IF(AND(D1507=$Z$25,H1507=$Z$27,J1507=$Z$29,L1507=$Z$31,G1507=$Z$26),CONCATENATE(G1506,",",I1506,",",K1506))</f>
        <v>0</v>
      </c>
      <c r="AG1506" s="28"/>
      <c r="AH1506" s="1" t="b">
        <f t="shared" ref="AH1506:AH1569" si="352">IF(AND(H1507=$AG$26,J1507=$AG$27,L1507=$AG$29,N1507=$AG$31,G1507=$AG$25),CONCATENATE(I1506,",",K1506,",",M1506))</f>
        <v>0</v>
      </c>
      <c r="AN1506" s="28"/>
      <c r="AO1506" s="1" t="b">
        <f t="shared" ref="AO1506:AO1569" si="353">IF(AND(H1507=$AN$24,J1507=$AN$25,L1507=$AN$27,N1507=$AN$29,P1507=$AN$31,I1507=$AN$30),CONCATENATE(K1506,",",M1506,",",O1506))</f>
        <v>0</v>
      </c>
      <c r="AU1506" s="28"/>
      <c r="AV1506" s="1" t="str">
        <f t="shared" ref="AV1506:AV1569" si="354">IF(AND(J1507=$AV$25,L1507=$AV$26,N1507=$AV$27,P1507=$AV$29,R1507=$AV$31),CONCATENATE(M1506,",",O1506,",",Q1506))</f>
        <v>x,x,x</v>
      </c>
      <c r="AW1506" s="5"/>
      <c r="AX1506" s="5"/>
      <c r="BB1506" s="27" t="str">
        <f t="shared" ref="BB1506:BB1569" si="355">IF(AND(J1507=$BB$25,N1507=$BB$26,P1507=$BB$27,R1507=$BB$29,T1507=$BB$31),CONCATENATE(O1506,",",Q1506,",",S1506))</f>
        <v>x,x,x</v>
      </c>
      <c r="BM1506" t="str">
        <f t="shared" si="345"/>
        <v>-,x,-</v>
      </c>
    </row>
    <row r="1507" spans="3:65" x14ac:dyDescent="0.25">
      <c r="C1507" s="2"/>
      <c r="D1507" s="2">
        <v>3</v>
      </c>
      <c r="G1507" s="2" t="str">
        <f t="shared" ref="G1507:G1570" si="356">IF(D1508+H1507=D1507,"+",IF(D1508-H1507=D1507,"-","x"))</f>
        <v>+</v>
      </c>
      <c r="H1507" s="2">
        <f>IF(D1507,IFERROR(1/(1/ABS(INDEX(D1508:D$1850,MATCH(1,INDEX(--(D1508:D$1850&lt;&gt;0),),))-D1507)),1),"")</f>
        <v>2</v>
      </c>
      <c r="I1507" s="2" t="str">
        <f t="shared" si="346"/>
        <v>-</v>
      </c>
      <c r="J1507" s="2">
        <f>IF(H1507,IFERROR(1/(1/ABS(INDEX(H1508:H$1850,MATCH(1,INDEX(--(H1508:H$1850&lt;&gt;0),),))-H1507)),1),"")</f>
        <v>2</v>
      </c>
      <c r="K1507" s="2" t="str">
        <f t="shared" si="347"/>
        <v>-</v>
      </c>
      <c r="L1507" s="2">
        <f>IF(J1507,IFERROR(1/(1/ABS(INDEX(J1508:J$1850,MATCH(1,INDEX(--(J1508:J$1850&lt;&gt;0),),))-J1507)),1),"")</f>
        <v>1</v>
      </c>
      <c r="M1507" s="2" t="str">
        <f t="shared" si="348"/>
        <v>-</v>
      </c>
      <c r="N1507" s="2">
        <f>IF(L1507,IFERROR(1/(1/ABS(INDEX(L1508:L$1850,MATCH(1,INDEX(--(L1508:L$1850&lt;&gt;0),),))-L1507)),1),"")</f>
        <v>1</v>
      </c>
      <c r="O1507" s="2" t="str">
        <f t="shared" si="349"/>
        <v>x</v>
      </c>
      <c r="P1507" s="2">
        <f>IF(N1507,IFERROR(1/(1/ABS(INDEX(N1508:N$1850,MATCH(1,INDEX(--(N1508:N$1850&lt;&gt;0),),))-N1507)),1),"")</f>
        <v>1</v>
      </c>
      <c r="Q1507" s="2" t="str">
        <f t="shared" si="350"/>
        <v>x</v>
      </c>
      <c r="R1507" s="2">
        <f>IF(P1507,IFERROR(1/(1/ABS(INDEX(P1508:P$1850,MATCH(1,INDEX(--(P1508:P$1850&lt;&gt;0),),))-P1507)),1),"")</f>
        <v>1</v>
      </c>
      <c r="S1507" s="2" t="str">
        <f t="shared" ref="S1507:S1570" si="357">IF(R1508+T1507=R1507,"+",IF(R1508-T1507=R1507,"-","x"))</f>
        <v>x</v>
      </c>
      <c r="T1507" s="2">
        <f>IF(R1507,IFERROR(1/(1/ABS(INDEX(R1508:R$1850,MATCH(1,INDEX(--(R1508:R$1850&lt;&gt;0),),))-R1507)),1),"")</f>
        <v>1</v>
      </c>
      <c r="U1507" s="2" t="str">
        <f t="shared" ref="U1507:U1570" si="358">IF(T1508+V1507=T1507,"+",IF(T1508-V1507=T1507,"-","x"))</f>
        <v>x</v>
      </c>
      <c r="V1507" s="2">
        <f>IF(T1507,IFERROR(1/(1/ABS(INDEX(T1508:T$1850,MATCH(1,INDEX(--(T1508:T$1850&lt;&gt;0),),))-T1507)),1),"")</f>
        <v>1</v>
      </c>
      <c r="W1507" s="2" t="str">
        <f t="shared" ref="W1507:W1570" si="359">IF(V1508+X1507=V1507,"+",IF(V1508-X1507=V1507,"-","x"))</f>
        <v>x</v>
      </c>
      <c r="X1507" s="2">
        <f>IF(V1507,IFERROR(1/(1/ABS(INDEX(V1508:V$1850,MATCH(1,INDEX(--(V1508:V$1850&lt;&gt;0),),))-V1507)),1),"")</f>
        <v>1</v>
      </c>
      <c r="Z1507" s="28"/>
      <c r="AA1507" s="1" t="b">
        <f t="shared" si="351"/>
        <v>0</v>
      </c>
      <c r="AG1507" s="28"/>
      <c r="AH1507" s="1" t="b">
        <f t="shared" si="352"/>
        <v>0</v>
      </c>
      <c r="AN1507" s="28"/>
      <c r="AO1507" s="1" t="b">
        <f t="shared" si="353"/>
        <v>0</v>
      </c>
      <c r="AU1507" s="28"/>
      <c r="AV1507" s="1" t="b">
        <f t="shared" si="354"/>
        <v>0</v>
      </c>
      <c r="AW1507" s="5"/>
      <c r="AX1507" s="5"/>
      <c r="BB1507" s="27" t="b">
        <f t="shared" si="355"/>
        <v>0</v>
      </c>
      <c r="BM1507" t="str">
        <f t="shared" ref="BM1507:BM1570" si="360">CONCATENATE(G1507,",",I1507,",",K1507)</f>
        <v>+,-,-</v>
      </c>
    </row>
    <row r="1508" spans="3:65" x14ac:dyDescent="0.25">
      <c r="C1508" s="2"/>
      <c r="D1508" s="2">
        <v>1</v>
      </c>
      <c r="G1508" s="2" t="str">
        <f t="shared" si="356"/>
        <v>-</v>
      </c>
      <c r="H1508" s="2">
        <f>IF(D1508,IFERROR(1/(1/ABS(INDEX(D1509:D$1850,MATCH(1,INDEX(--(D1509:D$1850&lt;&gt;0),),))-D1508)),1),"")</f>
        <v>4</v>
      </c>
      <c r="I1508" s="2" t="str">
        <f t="shared" si="346"/>
        <v>+</v>
      </c>
      <c r="J1508" s="2">
        <f>IF(H1508,IFERROR(1/(1/ABS(INDEX(H1509:H$1850,MATCH(1,INDEX(--(H1509:H$1850&lt;&gt;0),),))-H1508)),1),"")</f>
        <v>3</v>
      </c>
      <c r="K1508" s="2" t="str">
        <f t="shared" si="347"/>
        <v>+</v>
      </c>
      <c r="L1508" s="2">
        <f>IF(J1508,IFERROR(1/(1/ABS(INDEX(J1509:J$1850,MATCH(1,INDEX(--(J1509:J$1850&lt;&gt;0),),))-J1508)),1),"")</f>
        <v>2</v>
      </c>
      <c r="M1508" s="2" t="str">
        <f t="shared" si="348"/>
        <v>+</v>
      </c>
      <c r="N1508" s="2">
        <f>IF(L1508,IFERROR(1/(1/ABS(INDEX(L1509:L$1850,MATCH(1,INDEX(--(L1509:L$1850&lt;&gt;0),),))-L1508)),1),"")</f>
        <v>1</v>
      </c>
      <c r="O1508" s="2" t="str">
        <f t="shared" si="349"/>
        <v>-</v>
      </c>
      <c r="P1508" s="2">
        <f>IF(N1508,IFERROR(1/(1/ABS(INDEX(N1509:N$1850,MATCH(1,INDEX(--(N1509:N$1850&lt;&gt;0),),))-N1508)),1),"")</f>
        <v>1</v>
      </c>
      <c r="Q1508" s="2" t="str">
        <f t="shared" si="350"/>
        <v>x</v>
      </c>
      <c r="R1508" s="2">
        <f>IF(P1508,IFERROR(1/(1/ABS(INDEX(P1509:P$1850,MATCH(1,INDEX(--(P1509:P$1850&lt;&gt;0),),))-P1508)),1),"")</f>
        <v>1</v>
      </c>
      <c r="S1508" s="2" t="str">
        <f t="shared" si="357"/>
        <v>x</v>
      </c>
      <c r="T1508" s="2">
        <f>IF(R1508,IFERROR(1/(1/ABS(INDEX(R1509:R$1850,MATCH(1,INDEX(--(R1509:R$1850&lt;&gt;0),),))-R1508)),1),"")</f>
        <v>1</v>
      </c>
      <c r="U1508" s="2" t="str">
        <f t="shared" si="358"/>
        <v>x</v>
      </c>
      <c r="V1508" s="2">
        <f>IF(T1508,IFERROR(1/(1/ABS(INDEX(T1509:T$1850,MATCH(1,INDEX(--(T1509:T$1850&lt;&gt;0),),))-T1508)),1),"")</f>
        <v>1</v>
      </c>
      <c r="W1508" s="2" t="str">
        <f t="shared" si="359"/>
        <v>x</v>
      </c>
      <c r="X1508" s="2">
        <f>IF(V1508,IFERROR(1/(1/ABS(INDEX(V1509:V$1850,MATCH(1,INDEX(--(V1509:V$1850&lt;&gt;0),),))-V1508)),1),"")</f>
        <v>1</v>
      </c>
      <c r="Z1508" s="28"/>
      <c r="AA1508" s="1" t="b">
        <f t="shared" si="351"/>
        <v>0</v>
      </c>
      <c r="AG1508" s="28"/>
      <c r="AH1508" s="1" t="b">
        <f t="shared" si="352"/>
        <v>0</v>
      </c>
      <c r="AN1508" s="28"/>
      <c r="AO1508" s="1" t="b">
        <f t="shared" si="353"/>
        <v>0</v>
      </c>
      <c r="AU1508" s="28"/>
      <c r="AV1508" s="1" t="b">
        <f t="shared" si="354"/>
        <v>0</v>
      </c>
      <c r="AW1508" s="5"/>
      <c r="AX1508" s="5"/>
      <c r="BB1508" s="27" t="b">
        <f t="shared" si="355"/>
        <v>0</v>
      </c>
      <c r="BM1508" t="str">
        <f t="shared" si="360"/>
        <v>-,+,+</v>
      </c>
    </row>
    <row r="1509" spans="3:65" x14ac:dyDescent="0.25">
      <c r="C1509" s="2"/>
      <c r="D1509" s="2">
        <v>5</v>
      </c>
      <c r="G1509" s="2" t="str">
        <f t="shared" si="356"/>
        <v>+</v>
      </c>
      <c r="H1509" s="2">
        <f>IF(D1509,IFERROR(1/(1/ABS(INDEX(D1510:D$1850,MATCH(1,INDEX(--(D1510:D$1850&lt;&gt;0),),))-D1509)),1),"")</f>
        <v>1</v>
      </c>
      <c r="I1509" s="2" t="str">
        <f t="shared" si="346"/>
        <v>x</v>
      </c>
      <c r="J1509" s="2">
        <f>IF(H1509,IFERROR(1/(1/ABS(INDEX(H1510:H$1850,MATCH(1,INDEX(--(H1510:H$1850&lt;&gt;0),),))-H1509)),1),"")</f>
        <v>1</v>
      </c>
      <c r="K1509" s="2" t="str">
        <f t="shared" si="347"/>
        <v>x</v>
      </c>
      <c r="L1509" s="2">
        <f>IF(J1509,IFERROR(1/(1/ABS(INDEX(J1510:J$1850,MATCH(1,INDEX(--(J1510:J$1850&lt;&gt;0),),))-J1509)),1),"")</f>
        <v>1</v>
      </c>
      <c r="M1509" s="2" t="str">
        <f t="shared" si="348"/>
        <v>-</v>
      </c>
      <c r="N1509" s="2">
        <f>IF(L1509,IFERROR(1/(1/ABS(INDEX(L1510:L$1850,MATCH(1,INDEX(--(L1510:L$1850&lt;&gt;0),),))-L1509)),1),"")</f>
        <v>2</v>
      </c>
      <c r="O1509" s="2" t="str">
        <f t="shared" si="349"/>
        <v>+</v>
      </c>
      <c r="P1509" s="2">
        <f>IF(N1509,IFERROR(1/(1/ABS(INDEX(N1510:N$1850,MATCH(1,INDEX(--(N1510:N$1850&lt;&gt;0),),))-N1509)),1),"")</f>
        <v>1</v>
      </c>
      <c r="Q1509" s="2" t="str">
        <f t="shared" si="350"/>
        <v>x</v>
      </c>
      <c r="R1509" s="2">
        <f>IF(P1509,IFERROR(1/(1/ABS(INDEX(P1510:P$1850,MATCH(1,INDEX(--(P1510:P$1850&lt;&gt;0),),))-P1509)),1),"")</f>
        <v>1</v>
      </c>
      <c r="S1509" s="2" t="str">
        <f t="shared" si="357"/>
        <v>x</v>
      </c>
      <c r="T1509" s="2">
        <f>IF(R1509,IFERROR(1/(1/ABS(INDEX(R1510:R$1850,MATCH(1,INDEX(--(R1510:R$1850&lt;&gt;0),),))-R1509)),1),"")</f>
        <v>1</v>
      </c>
      <c r="U1509" s="2" t="str">
        <f t="shared" si="358"/>
        <v>x</v>
      </c>
      <c r="V1509" s="2">
        <f>IF(T1509,IFERROR(1/(1/ABS(INDEX(T1510:T$1850,MATCH(1,INDEX(--(T1510:T$1850&lt;&gt;0),),))-T1509)),1),"")</f>
        <v>1</v>
      </c>
      <c r="W1509" s="2" t="str">
        <f t="shared" si="359"/>
        <v>x</v>
      </c>
      <c r="X1509" s="2">
        <f>IF(V1509,IFERROR(1/(1/ABS(INDEX(V1510:V$1850,MATCH(1,INDEX(--(V1510:V$1850&lt;&gt;0),),))-V1509)),1),"")</f>
        <v>1</v>
      </c>
      <c r="Z1509" s="28"/>
      <c r="AA1509" s="1" t="b">
        <f t="shared" si="351"/>
        <v>0</v>
      </c>
      <c r="AG1509" s="28"/>
      <c r="AH1509" s="1" t="b">
        <f t="shared" si="352"/>
        <v>0</v>
      </c>
      <c r="AN1509" s="28"/>
      <c r="AO1509" s="1" t="b">
        <f t="shared" si="353"/>
        <v>0</v>
      </c>
      <c r="AU1509" s="28"/>
      <c r="AV1509" s="1" t="b">
        <f t="shared" si="354"/>
        <v>0</v>
      </c>
      <c r="AW1509" s="5"/>
      <c r="AX1509" s="5"/>
      <c r="BB1509" s="27" t="b">
        <f t="shared" si="355"/>
        <v>0</v>
      </c>
      <c r="BM1509" t="str">
        <f t="shared" si="360"/>
        <v>+,x,x</v>
      </c>
    </row>
    <row r="1510" spans="3:65" x14ac:dyDescent="0.25">
      <c r="C1510" s="2"/>
      <c r="D1510" s="2">
        <v>4</v>
      </c>
      <c r="G1510" s="2" t="str">
        <f t="shared" si="356"/>
        <v>x</v>
      </c>
      <c r="H1510" s="2">
        <f>IF(D1510,IFERROR(1/(1/ABS(INDEX(D1511:D$1850,MATCH(1,INDEX(--(D1511:D$1850&lt;&gt;0),),))-D1510)),1),"")</f>
        <v>1</v>
      </c>
      <c r="I1510" s="2" t="str">
        <f t="shared" si="346"/>
        <v>x</v>
      </c>
      <c r="J1510" s="2">
        <f>IF(H1510,IFERROR(1/(1/ABS(INDEX(H1511:H$1850,MATCH(1,INDEX(--(H1511:H$1850&lt;&gt;0),),))-H1510)),1),"")</f>
        <v>1</v>
      </c>
      <c r="K1510" s="2" t="str">
        <f t="shared" si="347"/>
        <v>-</v>
      </c>
      <c r="L1510" s="2">
        <f>IF(J1510,IFERROR(1/(1/ABS(INDEX(J1511:J$1850,MATCH(1,INDEX(--(J1511:J$1850&lt;&gt;0),),))-J1510)),1),"")</f>
        <v>3</v>
      </c>
      <c r="M1510" s="2" t="str">
        <f t="shared" si="348"/>
        <v>+</v>
      </c>
      <c r="N1510" s="2">
        <f>IF(L1510,IFERROR(1/(1/ABS(INDEX(L1511:L$1850,MATCH(1,INDEX(--(L1511:L$1850&lt;&gt;0),),))-L1510)),1),"")</f>
        <v>1</v>
      </c>
      <c r="O1510" s="2" t="str">
        <f t="shared" si="349"/>
        <v>x</v>
      </c>
      <c r="P1510" s="2">
        <f>IF(N1510,IFERROR(1/(1/ABS(INDEX(N1511:N$1850,MATCH(1,INDEX(--(N1511:N$1850&lt;&gt;0),),))-N1510)),1),"")</f>
        <v>1</v>
      </c>
      <c r="Q1510" s="2" t="str">
        <f t="shared" si="350"/>
        <v>x</v>
      </c>
      <c r="R1510" s="2">
        <f>IF(P1510,IFERROR(1/(1/ABS(INDEX(P1511:P$1850,MATCH(1,INDEX(--(P1511:P$1850&lt;&gt;0),),))-P1510)),1),"")</f>
        <v>1</v>
      </c>
      <c r="S1510" s="2" t="str">
        <f t="shared" si="357"/>
        <v>x</v>
      </c>
      <c r="T1510" s="2">
        <f>IF(R1510,IFERROR(1/(1/ABS(INDEX(R1511:R$1850,MATCH(1,INDEX(--(R1511:R$1850&lt;&gt;0),),))-R1510)),1),"")</f>
        <v>1</v>
      </c>
      <c r="U1510" s="2" t="str">
        <f t="shared" si="358"/>
        <v>x</v>
      </c>
      <c r="V1510" s="2">
        <f>IF(T1510,IFERROR(1/(1/ABS(INDEX(T1511:T$1850,MATCH(1,INDEX(--(T1511:T$1850&lt;&gt;0),),))-T1510)),1),"")</f>
        <v>1</v>
      </c>
      <c r="W1510" s="2" t="str">
        <f t="shared" si="359"/>
        <v>x</v>
      </c>
      <c r="X1510" s="2">
        <f>IF(V1510,IFERROR(1/(1/ABS(INDEX(V1511:V$1850,MATCH(1,INDEX(--(V1511:V$1850&lt;&gt;0),),))-V1510)),1),"")</f>
        <v>1</v>
      </c>
      <c r="Z1510" s="28"/>
      <c r="AA1510" s="1" t="b">
        <f t="shared" si="351"/>
        <v>0</v>
      </c>
      <c r="AG1510" s="28"/>
      <c r="AH1510" s="1" t="b">
        <f t="shared" si="352"/>
        <v>0</v>
      </c>
      <c r="AN1510" s="28"/>
      <c r="AO1510" s="1" t="b">
        <f t="shared" si="353"/>
        <v>0</v>
      </c>
      <c r="AU1510" s="28"/>
      <c r="AV1510" s="1" t="b">
        <f t="shared" si="354"/>
        <v>0</v>
      </c>
      <c r="AW1510" s="5"/>
      <c r="AX1510" s="5"/>
      <c r="BB1510" s="27" t="b">
        <f t="shared" si="355"/>
        <v>0</v>
      </c>
      <c r="BM1510" t="str">
        <f t="shared" si="360"/>
        <v>x,x,-</v>
      </c>
    </row>
    <row r="1511" spans="3:65" x14ac:dyDescent="0.25">
      <c r="C1511" s="2"/>
      <c r="D1511" s="2">
        <v>4</v>
      </c>
      <c r="G1511" s="2" t="str">
        <f t="shared" si="356"/>
        <v>x</v>
      </c>
      <c r="H1511" s="2">
        <f>IF(D1511,IFERROR(1/(1/ABS(INDEX(D1512:D$1850,MATCH(1,INDEX(--(D1512:D$1850&lt;&gt;0),),))-D1511)),1),"")</f>
        <v>1</v>
      </c>
      <c r="I1511" s="2" t="str">
        <f t="shared" si="346"/>
        <v>-</v>
      </c>
      <c r="J1511" s="2">
        <f>IF(H1511,IFERROR(1/(1/ABS(INDEX(H1512:H$1850,MATCH(1,INDEX(--(H1512:H$1850&lt;&gt;0),),))-H1511)),1),"")</f>
        <v>4</v>
      </c>
      <c r="K1511" s="2" t="str">
        <f t="shared" si="347"/>
        <v>+</v>
      </c>
      <c r="L1511" s="2">
        <f>IF(J1511,IFERROR(1/(1/ABS(INDEX(J1512:J$1850,MATCH(1,INDEX(--(J1512:J$1850&lt;&gt;0),),))-J1511)),1),"")</f>
        <v>2</v>
      </c>
      <c r="M1511" s="2" t="str">
        <f t="shared" si="348"/>
        <v>+</v>
      </c>
      <c r="N1511" s="2">
        <f>IF(L1511,IFERROR(1/(1/ABS(INDEX(L1512:L$1850,MATCH(1,INDEX(--(L1512:L$1850&lt;&gt;0),),))-L1511)),1),"")</f>
        <v>1</v>
      </c>
      <c r="O1511" s="2" t="str">
        <f t="shared" si="349"/>
        <v>-</v>
      </c>
      <c r="P1511" s="2">
        <f>IF(N1511,IFERROR(1/(1/ABS(INDEX(N1512:N$1850,MATCH(1,INDEX(--(N1512:N$1850&lt;&gt;0),),))-N1511)),1),"")</f>
        <v>1</v>
      </c>
      <c r="Q1511" s="2" t="str">
        <f t="shared" si="350"/>
        <v>x</v>
      </c>
      <c r="R1511" s="2">
        <f>IF(P1511,IFERROR(1/(1/ABS(INDEX(P1512:P$1850,MATCH(1,INDEX(--(P1512:P$1850&lt;&gt;0),),))-P1511)),1),"")</f>
        <v>1</v>
      </c>
      <c r="S1511" s="2" t="str">
        <f t="shared" si="357"/>
        <v>x</v>
      </c>
      <c r="T1511" s="2">
        <f>IF(R1511,IFERROR(1/(1/ABS(INDEX(R1512:R$1850,MATCH(1,INDEX(--(R1512:R$1850&lt;&gt;0),),))-R1511)),1),"")</f>
        <v>1</v>
      </c>
      <c r="U1511" s="2" t="str">
        <f t="shared" si="358"/>
        <v>x</v>
      </c>
      <c r="V1511" s="2">
        <f>IF(T1511,IFERROR(1/(1/ABS(INDEX(T1512:T$1850,MATCH(1,INDEX(--(T1512:T$1850&lt;&gt;0),),))-T1511)),1),"")</f>
        <v>1</v>
      </c>
      <c r="W1511" s="2" t="str">
        <f t="shared" si="359"/>
        <v>x</v>
      </c>
      <c r="X1511" s="2">
        <f>IF(V1511,IFERROR(1/(1/ABS(INDEX(V1512:V$1850,MATCH(1,INDEX(--(V1512:V$1850&lt;&gt;0),),))-V1511)),1),"")</f>
        <v>1</v>
      </c>
      <c r="Z1511" s="28"/>
      <c r="AA1511" s="1" t="b">
        <f t="shared" si="351"/>
        <v>0</v>
      </c>
      <c r="AG1511" s="28"/>
      <c r="AH1511" s="1" t="b">
        <f t="shared" si="352"/>
        <v>0</v>
      </c>
      <c r="AN1511" s="28"/>
      <c r="AO1511" s="1" t="b">
        <f t="shared" si="353"/>
        <v>0</v>
      </c>
      <c r="AU1511" s="28"/>
      <c r="AV1511" s="1" t="b">
        <f t="shared" si="354"/>
        <v>0</v>
      </c>
      <c r="AW1511" s="5"/>
      <c r="AX1511" s="5"/>
      <c r="BB1511" s="27" t="b">
        <f t="shared" si="355"/>
        <v>0</v>
      </c>
      <c r="BM1511" t="str">
        <f t="shared" si="360"/>
        <v>x,-,+</v>
      </c>
    </row>
    <row r="1512" spans="3:65" x14ac:dyDescent="0.25">
      <c r="C1512" s="2"/>
      <c r="D1512" s="2">
        <v>4</v>
      </c>
      <c r="G1512" s="2" t="str">
        <f t="shared" si="356"/>
        <v>-</v>
      </c>
      <c r="H1512" s="2">
        <f>IF(D1512,IFERROR(1/(1/ABS(INDEX(D1513:D$1850,MATCH(1,INDEX(--(D1513:D$1850&lt;&gt;0),),))-D1512)),1),"")</f>
        <v>5</v>
      </c>
      <c r="I1512" s="2" t="str">
        <f t="shared" si="346"/>
        <v>+</v>
      </c>
      <c r="J1512" s="2">
        <f>IF(H1512,IFERROR(1/(1/ABS(INDEX(H1513:H$1850,MATCH(1,INDEX(--(H1513:H$1850&lt;&gt;0),),))-H1512)),1),"")</f>
        <v>2</v>
      </c>
      <c r="K1512" s="2" t="str">
        <f t="shared" si="347"/>
        <v>+</v>
      </c>
      <c r="L1512" s="2">
        <f>IF(J1512,IFERROR(1/(1/ABS(INDEX(J1513:J$1850,MATCH(1,INDEX(--(J1513:J$1850&lt;&gt;0),),))-J1512)),1),"")</f>
        <v>1</v>
      </c>
      <c r="M1512" s="2" t="str">
        <f t="shared" si="348"/>
        <v>-</v>
      </c>
      <c r="N1512" s="2">
        <f>IF(L1512,IFERROR(1/(1/ABS(INDEX(L1513:L$1850,MATCH(1,INDEX(--(L1513:L$1850&lt;&gt;0),),))-L1512)),1),"")</f>
        <v>2</v>
      </c>
      <c r="O1512" s="2" t="str">
        <f t="shared" si="349"/>
        <v>+</v>
      </c>
      <c r="P1512" s="2">
        <f>IF(N1512,IFERROR(1/(1/ABS(INDEX(N1513:N$1850,MATCH(1,INDEX(--(N1513:N$1850&lt;&gt;0),),))-N1512)),1),"")</f>
        <v>1</v>
      </c>
      <c r="Q1512" s="2" t="str">
        <f t="shared" si="350"/>
        <v>x</v>
      </c>
      <c r="R1512" s="2">
        <f>IF(P1512,IFERROR(1/(1/ABS(INDEX(P1513:P$1850,MATCH(1,INDEX(--(P1513:P$1850&lt;&gt;0),),))-P1512)),1),"")</f>
        <v>1</v>
      </c>
      <c r="S1512" s="2" t="str">
        <f t="shared" si="357"/>
        <v>-</v>
      </c>
      <c r="T1512" s="2">
        <f>IF(R1512,IFERROR(1/(1/ABS(INDEX(R1513:R$1850,MATCH(1,INDEX(--(R1513:R$1850&lt;&gt;0),),))-R1512)),1),"")</f>
        <v>1</v>
      </c>
      <c r="U1512" s="2" t="str">
        <f t="shared" si="358"/>
        <v>x</v>
      </c>
      <c r="V1512" s="2">
        <f>IF(T1512,IFERROR(1/(1/ABS(INDEX(T1513:T$1850,MATCH(1,INDEX(--(T1513:T$1850&lt;&gt;0),),))-T1512)),1),"")</f>
        <v>1</v>
      </c>
      <c r="W1512" s="2" t="str">
        <f t="shared" si="359"/>
        <v>x</v>
      </c>
      <c r="X1512" s="2">
        <f>IF(V1512,IFERROR(1/(1/ABS(INDEX(V1513:V$1850,MATCH(1,INDEX(--(V1513:V$1850&lt;&gt;0),),))-V1512)),1),"")</f>
        <v>1</v>
      </c>
      <c r="Z1512" s="28"/>
      <c r="AA1512" s="1" t="b">
        <f t="shared" si="351"/>
        <v>0</v>
      </c>
      <c r="AG1512" s="28"/>
      <c r="AH1512" s="1" t="b">
        <f t="shared" si="352"/>
        <v>0</v>
      </c>
      <c r="AN1512" s="28"/>
      <c r="AO1512" s="1" t="b">
        <f t="shared" si="353"/>
        <v>0</v>
      </c>
      <c r="AU1512" s="28"/>
      <c r="AV1512" s="1" t="b">
        <f t="shared" si="354"/>
        <v>0</v>
      </c>
      <c r="AW1512" s="5"/>
      <c r="AX1512" s="5"/>
      <c r="BB1512" s="27" t="b">
        <f t="shared" si="355"/>
        <v>0</v>
      </c>
      <c r="BM1512" t="str">
        <f t="shared" si="360"/>
        <v>-,+,+</v>
      </c>
    </row>
    <row r="1513" spans="3:65" x14ac:dyDescent="0.25">
      <c r="C1513" s="2"/>
      <c r="D1513" s="2">
        <v>9</v>
      </c>
      <c r="G1513" s="2" t="str">
        <f t="shared" si="356"/>
        <v>+</v>
      </c>
      <c r="H1513" s="2">
        <f>IF(D1513,IFERROR(1/(1/ABS(INDEX(D1514:D$1850,MATCH(1,INDEX(--(D1514:D$1850&lt;&gt;0),),))-D1513)),1),"")</f>
        <v>3</v>
      </c>
      <c r="I1513" s="2" t="str">
        <f t="shared" si="346"/>
        <v>-</v>
      </c>
      <c r="J1513" s="2">
        <f>IF(H1513,IFERROR(1/(1/ABS(INDEX(H1514:H$1850,MATCH(1,INDEX(--(H1514:H$1850&lt;&gt;0),),))-H1513)),1),"")</f>
        <v>1</v>
      </c>
      <c r="K1513" s="2" t="str">
        <f t="shared" si="347"/>
        <v>-</v>
      </c>
      <c r="L1513" s="2">
        <f>IF(J1513,IFERROR(1/(1/ABS(INDEX(J1514:J$1850,MATCH(1,INDEX(--(J1514:J$1850&lt;&gt;0),),))-J1513)),1),"")</f>
        <v>3</v>
      </c>
      <c r="M1513" s="2" t="str">
        <f t="shared" si="348"/>
        <v>x</v>
      </c>
      <c r="N1513" s="2">
        <f>IF(L1513,IFERROR(1/(1/ABS(INDEX(L1514:L$1850,MATCH(1,INDEX(--(L1514:L$1850&lt;&gt;0),),))-L1513)),1),"")</f>
        <v>1</v>
      </c>
      <c r="O1513" s="2" t="str">
        <f t="shared" si="349"/>
        <v>-</v>
      </c>
      <c r="P1513" s="2">
        <f>IF(N1513,IFERROR(1/(1/ABS(INDEX(N1514:N$1850,MATCH(1,INDEX(--(N1514:N$1850&lt;&gt;0),),))-N1513)),1),"")</f>
        <v>1</v>
      </c>
      <c r="Q1513" s="2" t="str">
        <f t="shared" si="350"/>
        <v>-</v>
      </c>
      <c r="R1513" s="2">
        <f>IF(P1513,IFERROR(1/(1/ABS(INDEX(P1514:P$1850,MATCH(1,INDEX(--(P1514:P$1850&lt;&gt;0),),))-P1513)),1),"")</f>
        <v>2</v>
      </c>
      <c r="S1513" s="2" t="str">
        <f t="shared" si="357"/>
        <v>+</v>
      </c>
      <c r="T1513" s="2">
        <f>IF(R1513,IFERROR(1/(1/ABS(INDEX(R1514:R$1850,MATCH(1,INDEX(--(R1514:R$1850&lt;&gt;0),),))-R1513)),1),"")</f>
        <v>1</v>
      </c>
      <c r="U1513" s="2" t="str">
        <f t="shared" si="358"/>
        <v>x</v>
      </c>
      <c r="V1513" s="2">
        <f>IF(T1513,IFERROR(1/(1/ABS(INDEX(T1514:T$1850,MATCH(1,INDEX(--(T1514:T$1850&lt;&gt;0),),))-T1513)),1),"")</f>
        <v>1</v>
      </c>
      <c r="W1513" s="2" t="str">
        <f t="shared" si="359"/>
        <v>x</v>
      </c>
      <c r="X1513" s="2">
        <f>IF(V1513,IFERROR(1/(1/ABS(INDEX(V1514:V$1850,MATCH(1,INDEX(--(V1514:V$1850&lt;&gt;0),),))-V1513)),1),"")</f>
        <v>1</v>
      </c>
      <c r="Z1513" s="28"/>
      <c r="AA1513" s="1" t="b">
        <f t="shared" si="351"/>
        <v>0</v>
      </c>
      <c r="AG1513" s="28"/>
      <c r="AH1513" s="1" t="b">
        <f t="shared" si="352"/>
        <v>0</v>
      </c>
      <c r="AN1513" s="28"/>
      <c r="AO1513" s="1" t="b">
        <f t="shared" si="353"/>
        <v>0</v>
      </c>
      <c r="AU1513" s="28"/>
      <c r="AV1513" s="1" t="b">
        <f t="shared" si="354"/>
        <v>0</v>
      </c>
      <c r="AW1513" s="5"/>
      <c r="AX1513" s="5"/>
      <c r="BB1513" s="27" t="b">
        <f t="shared" si="355"/>
        <v>0</v>
      </c>
      <c r="BM1513" t="str">
        <f t="shared" si="360"/>
        <v>+,-,-</v>
      </c>
    </row>
    <row r="1514" spans="3:65" x14ac:dyDescent="0.25">
      <c r="C1514" s="2"/>
      <c r="D1514" s="2">
        <v>6</v>
      </c>
      <c r="G1514" s="2" t="str">
        <f t="shared" si="356"/>
        <v>+</v>
      </c>
      <c r="H1514" s="2">
        <f>IF(D1514,IFERROR(1/(1/ABS(INDEX(D1515:D$1850,MATCH(1,INDEX(--(D1515:D$1850&lt;&gt;0),),))-D1514)),1),"")</f>
        <v>4</v>
      </c>
      <c r="I1514" s="2" t="str">
        <f t="shared" si="346"/>
        <v>-</v>
      </c>
      <c r="J1514" s="2">
        <f>IF(H1514,IFERROR(1/(1/ABS(INDEX(H1515:H$1850,MATCH(1,INDEX(--(H1515:H$1850&lt;&gt;0),),))-H1514)),1),"")</f>
        <v>4</v>
      </c>
      <c r="K1514" s="2" t="str">
        <f t="shared" si="347"/>
        <v>+</v>
      </c>
      <c r="L1514" s="2">
        <f>IF(J1514,IFERROR(1/(1/ABS(INDEX(J1515:J$1850,MATCH(1,INDEX(--(J1515:J$1850&lt;&gt;0),),))-J1514)),1),"")</f>
        <v>3</v>
      </c>
      <c r="M1514" s="2" t="str">
        <f t="shared" si="348"/>
        <v>+</v>
      </c>
      <c r="N1514" s="2">
        <f>IF(L1514,IFERROR(1/(1/ABS(INDEX(L1515:L$1850,MATCH(1,INDEX(--(L1515:L$1850&lt;&gt;0),),))-L1514)),1),"")</f>
        <v>2</v>
      </c>
      <c r="O1514" s="2" t="str">
        <f t="shared" si="349"/>
        <v>-</v>
      </c>
      <c r="P1514" s="2">
        <f>IF(N1514,IFERROR(1/(1/ABS(INDEX(N1515:N$1850,MATCH(1,INDEX(--(N1515:N$1850&lt;&gt;0),),))-N1514)),1),"")</f>
        <v>3</v>
      </c>
      <c r="Q1514" s="2" t="str">
        <f t="shared" si="350"/>
        <v>x</v>
      </c>
      <c r="R1514" s="2">
        <f>IF(P1514,IFERROR(1/(1/ABS(INDEX(P1515:P$1850,MATCH(1,INDEX(--(P1515:P$1850&lt;&gt;0),),))-P1514)),1),"")</f>
        <v>1</v>
      </c>
      <c r="S1514" s="2" t="str">
        <f t="shared" si="357"/>
        <v>-</v>
      </c>
      <c r="T1514" s="2">
        <f>IF(R1514,IFERROR(1/(1/ABS(INDEX(R1515:R$1850,MATCH(1,INDEX(--(R1515:R$1850&lt;&gt;0),),))-R1514)),1),"")</f>
        <v>1</v>
      </c>
      <c r="U1514" s="2" t="str">
        <f t="shared" si="358"/>
        <v>x</v>
      </c>
      <c r="V1514" s="2">
        <f>IF(T1514,IFERROR(1/(1/ABS(INDEX(T1515:T$1850,MATCH(1,INDEX(--(T1515:T$1850&lt;&gt;0),),))-T1514)),1),"")</f>
        <v>1</v>
      </c>
      <c r="W1514" s="2" t="str">
        <f t="shared" si="359"/>
        <v>x</v>
      </c>
      <c r="X1514" s="2">
        <f>IF(V1514,IFERROR(1/(1/ABS(INDEX(V1515:V$1850,MATCH(1,INDEX(--(V1515:V$1850&lt;&gt;0),),))-V1514)),1),"")</f>
        <v>1</v>
      </c>
      <c r="Z1514" s="28"/>
      <c r="AA1514" s="1" t="b">
        <f t="shared" si="351"/>
        <v>0</v>
      </c>
      <c r="AG1514" s="28"/>
      <c r="AH1514" s="1" t="b">
        <f t="shared" si="352"/>
        <v>0</v>
      </c>
      <c r="AN1514" s="28"/>
      <c r="AO1514" s="1" t="b">
        <f t="shared" si="353"/>
        <v>0</v>
      </c>
      <c r="AU1514" s="28"/>
      <c r="AV1514" s="1" t="b">
        <f t="shared" si="354"/>
        <v>0</v>
      </c>
      <c r="AW1514" s="5"/>
      <c r="AX1514" s="5"/>
      <c r="BB1514" s="27" t="b">
        <f t="shared" si="355"/>
        <v>0</v>
      </c>
      <c r="BM1514" t="str">
        <f t="shared" si="360"/>
        <v>+,-,+</v>
      </c>
    </row>
    <row r="1515" spans="3:65" x14ac:dyDescent="0.25">
      <c r="C1515" s="2"/>
      <c r="D1515" s="2">
        <v>2</v>
      </c>
      <c r="G1515" s="2" t="str">
        <f t="shared" si="356"/>
        <v>-</v>
      </c>
      <c r="H1515" s="2">
        <f>IF(D1515,IFERROR(1/(1/ABS(INDEX(D1516:D$1850,MATCH(1,INDEX(--(D1516:D$1850&lt;&gt;0),),))-D1515)),1),"")</f>
        <v>8</v>
      </c>
      <c r="I1515" s="2" t="str">
        <f t="shared" si="346"/>
        <v>x</v>
      </c>
      <c r="J1515" s="2">
        <f>IF(H1515,IFERROR(1/(1/ABS(INDEX(H1516:H$1850,MATCH(1,INDEX(--(H1516:H$1850&lt;&gt;0),),))-H1515)),1),"")</f>
        <v>1</v>
      </c>
      <c r="K1515" s="2" t="str">
        <f t="shared" si="347"/>
        <v>x</v>
      </c>
      <c r="L1515" s="2">
        <f>IF(J1515,IFERROR(1/(1/ABS(INDEX(J1516:J$1850,MATCH(1,INDEX(--(J1516:J$1850&lt;&gt;0),),))-J1515)),1),"")</f>
        <v>1</v>
      </c>
      <c r="M1515" s="2" t="str">
        <f t="shared" si="348"/>
        <v>-</v>
      </c>
      <c r="N1515" s="2">
        <f>IF(L1515,IFERROR(1/(1/ABS(INDEX(L1516:L$1850,MATCH(1,INDEX(--(L1516:L$1850&lt;&gt;0),),))-L1515)),1),"")</f>
        <v>5</v>
      </c>
      <c r="O1515" s="2" t="str">
        <f t="shared" si="349"/>
        <v>+</v>
      </c>
      <c r="P1515" s="2">
        <f>IF(N1515,IFERROR(1/(1/ABS(INDEX(N1516:N$1850,MATCH(1,INDEX(--(N1516:N$1850&lt;&gt;0),),))-N1515)),1),"")</f>
        <v>3</v>
      </c>
      <c r="Q1515" s="2" t="str">
        <f t="shared" si="350"/>
        <v>+</v>
      </c>
      <c r="R1515" s="2">
        <f>IF(P1515,IFERROR(1/(1/ABS(INDEX(P1516:P$1850,MATCH(1,INDEX(--(P1516:P$1850&lt;&gt;0),),))-P1515)),1),"")</f>
        <v>2</v>
      </c>
      <c r="S1515" s="2" t="str">
        <f t="shared" si="357"/>
        <v>+</v>
      </c>
      <c r="T1515" s="2">
        <f>IF(R1515,IFERROR(1/(1/ABS(INDEX(R1516:R$1850,MATCH(1,INDEX(--(R1516:R$1850&lt;&gt;0),),))-R1515)),1),"")</f>
        <v>1</v>
      </c>
      <c r="U1515" s="2" t="str">
        <f t="shared" si="358"/>
        <v>x</v>
      </c>
      <c r="V1515" s="2">
        <f>IF(T1515,IFERROR(1/(1/ABS(INDEX(T1516:T$1850,MATCH(1,INDEX(--(T1516:T$1850&lt;&gt;0),),))-T1515)),1),"")</f>
        <v>1</v>
      </c>
      <c r="W1515" s="2" t="str">
        <f t="shared" si="359"/>
        <v>x</v>
      </c>
      <c r="X1515" s="2">
        <f>IF(V1515,IFERROR(1/(1/ABS(INDEX(V1516:V$1850,MATCH(1,INDEX(--(V1516:V$1850&lt;&gt;0),),))-V1515)),1),"")</f>
        <v>1</v>
      </c>
      <c r="Z1515" s="28"/>
      <c r="AA1515" s="1" t="b">
        <f t="shared" si="351"/>
        <v>0</v>
      </c>
      <c r="AG1515" s="28"/>
      <c r="AH1515" s="1" t="b">
        <f t="shared" si="352"/>
        <v>0</v>
      </c>
      <c r="AN1515" s="28"/>
      <c r="AO1515" s="1" t="b">
        <f t="shared" si="353"/>
        <v>0</v>
      </c>
      <c r="AU1515" s="28"/>
      <c r="AV1515" s="1" t="b">
        <f t="shared" si="354"/>
        <v>0</v>
      </c>
      <c r="AW1515" s="5"/>
      <c r="AX1515" s="5"/>
      <c r="BB1515" s="27" t="b">
        <f t="shared" si="355"/>
        <v>0</v>
      </c>
      <c r="BM1515" t="str">
        <f t="shared" si="360"/>
        <v>-,x,x</v>
      </c>
    </row>
    <row r="1516" spans="3:65" x14ac:dyDescent="0.25">
      <c r="C1516" s="2"/>
      <c r="D1516" s="2">
        <v>10</v>
      </c>
      <c r="G1516" s="2" t="str">
        <f t="shared" si="356"/>
        <v>+</v>
      </c>
      <c r="H1516" s="2">
        <f>IF(D1516,IFERROR(1/(1/ABS(INDEX(D1517:D$1850,MATCH(1,INDEX(--(D1517:D$1850&lt;&gt;0),),))-D1516)),1),"")</f>
        <v>8</v>
      </c>
      <c r="I1516" s="2" t="str">
        <f t="shared" si="346"/>
        <v>x</v>
      </c>
      <c r="J1516" s="2">
        <f>IF(H1516,IFERROR(1/(1/ABS(INDEX(H1517:H$1850,MATCH(1,INDEX(--(H1517:H$1850&lt;&gt;0),),))-H1516)),1),"")</f>
        <v>1</v>
      </c>
      <c r="K1516" s="2" t="str">
        <f t="shared" si="347"/>
        <v>-</v>
      </c>
      <c r="L1516" s="2">
        <f>IF(J1516,IFERROR(1/(1/ABS(INDEX(J1517:J$1850,MATCH(1,INDEX(--(J1517:J$1850&lt;&gt;0),),))-J1516)),1),"")</f>
        <v>6</v>
      </c>
      <c r="M1516" s="2" t="str">
        <f t="shared" si="348"/>
        <v>+</v>
      </c>
      <c r="N1516" s="2">
        <f>IF(L1516,IFERROR(1/(1/ABS(INDEX(L1517:L$1850,MATCH(1,INDEX(--(L1517:L$1850&lt;&gt;0),),))-L1516)),1),"")</f>
        <v>2</v>
      </c>
      <c r="O1516" s="2" t="str">
        <f t="shared" si="349"/>
        <v>x</v>
      </c>
      <c r="P1516" s="2">
        <f>IF(N1516,IFERROR(1/(1/ABS(INDEX(N1517:N$1850,MATCH(1,INDEX(--(N1517:N$1850&lt;&gt;0),),))-N1516)),1),"")</f>
        <v>1</v>
      </c>
      <c r="Q1516" s="2" t="str">
        <f t="shared" si="350"/>
        <v>x</v>
      </c>
      <c r="R1516" s="2">
        <f>IF(P1516,IFERROR(1/(1/ABS(INDEX(P1517:P$1850,MATCH(1,INDEX(--(P1517:P$1850&lt;&gt;0),),))-P1516)),1),"")</f>
        <v>1</v>
      </c>
      <c r="S1516" s="2" t="str">
        <f t="shared" si="357"/>
        <v>x</v>
      </c>
      <c r="T1516" s="2">
        <f>IF(R1516,IFERROR(1/(1/ABS(INDEX(R1517:R$1850,MATCH(1,INDEX(--(R1517:R$1850&lt;&gt;0),),))-R1516)),1),"")</f>
        <v>1</v>
      </c>
      <c r="U1516" s="2" t="str">
        <f t="shared" si="358"/>
        <v>x</v>
      </c>
      <c r="V1516" s="2">
        <f>IF(T1516,IFERROR(1/(1/ABS(INDEX(T1517:T$1850,MATCH(1,INDEX(--(T1517:T$1850&lt;&gt;0),),))-T1516)),1),"")</f>
        <v>1</v>
      </c>
      <c r="W1516" s="2" t="str">
        <f t="shared" si="359"/>
        <v>x</v>
      </c>
      <c r="X1516" s="2">
        <f>IF(V1516,IFERROR(1/(1/ABS(INDEX(V1517:V$1850,MATCH(1,INDEX(--(V1517:V$1850&lt;&gt;0),),))-V1516)),1),"")</f>
        <v>1</v>
      </c>
      <c r="Z1516" s="28"/>
      <c r="AA1516" s="1" t="b">
        <f t="shared" si="351"/>
        <v>0</v>
      </c>
      <c r="AG1516" s="28"/>
      <c r="AH1516" s="1" t="b">
        <f t="shared" si="352"/>
        <v>0</v>
      </c>
      <c r="AN1516" s="28"/>
      <c r="AO1516" s="1" t="b">
        <f t="shared" si="353"/>
        <v>0</v>
      </c>
      <c r="AU1516" s="28"/>
      <c r="AV1516" s="1" t="b">
        <f t="shared" si="354"/>
        <v>0</v>
      </c>
      <c r="AW1516" s="5"/>
      <c r="AX1516" s="5"/>
      <c r="BB1516" s="27" t="b">
        <f t="shared" si="355"/>
        <v>0</v>
      </c>
      <c r="BM1516" t="str">
        <f t="shared" si="360"/>
        <v>+,x,-</v>
      </c>
    </row>
    <row r="1517" spans="3:65" x14ac:dyDescent="0.25">
      <c r="C1517" s="2"/>
      <c r="D1517" s="2">
        <v>2</v>
      </c>
      <c r="G1517" s="2" t="str">
        <f t="shared" si="356"/>
        <v>-</v>
      </c>
      <c r="H1517" s="2">
        <f>IF(D1517,IFERROR(1/(1/ABS(INDEX(D1518:D$1850,MATCH(1,INDEX(--(D1518:D$1850&lt;&gt;0),),))-D1517)),1),"")</f>
        <v>8</v>
      </c>
      <c r="I1517" s="2" t="str">
        <f t="shared" si="346"/>
        <v>+</v>
      </c>
      <c r="J1517" s="2">
        <f>IF(H1517,IFERROR(1/(1/ABS(INDEX(H1518:H$1850,MATCH(1,INDEX(--(H1518:H$1850&lt;&gt;0),),))-H1517)),1),"")</f>
        <v>7</v>
      </c>
      <c r="K1517" s="2" t="str">
        <f t="shared" si="347"/>
        <v>+</v>
      </c>
      <c r="L1517" s="2">
        <f>IF(J1517,IFERROR(1/(1/ABS(INDEX(J1518:J$1850,MATCH(1,INDEX(--(J1518:J$1850&lt;&gt;0),),))-J1517)),1),"")</f>
        <v>4</v>
      </c>
      <c r="M1517" s="2" t="str">
        <f t="shared" si="348"/>
        <v>+</v>
      </c>
      <c r="N1517" s="2">
        <f>IF(L1517,IFERROR(1/(1/ABS(INDEX(L1518:L$1850,MATCH(1,INDEX(--(L1518:L$1850&lt;&gt;0),),))-L1517)),1),"")</f>
        <v>2</v>
      </c>
      <c r="O1517" s="2" t="str">
        <f t="shared" si="349"/>
        <v>+</v>
      </c>
      <c r="P1517" s="2">
        <f>IF(N1517,IFERROR(1/(1/ABS(INDEX(N1518:N$1850,MATCH(1,INDEX(--(N1518:N$1850&lt;&gt;0),),))-N1517)),1),"")</f>
        <v>1</v>
      </c>
      <c r="Q1517" s="2" t="str">
        <f t="shared" si="350"/>
        <v>x</v>
      </c>
      <c r="R1517" s="2">
        <f>IF(P1517,IFERROR(1/(1/ABS(INDEX(P1518:P$1850,MATCH(1,INDEX(--(P1518:P$1850&lt;&gt;0),),))-P1517)),1),"")</f>
        <v>1</v>
      </c>
      <c r="S1517" s="2" t="str">
        <f t="shared" si="357"/>
        <v>x</v>
      </c>
      <c r="T1517" s="2">
        <f>IF(R1517,IFERROR(1/(1/ABS(INDEX(R1518:R$1850,MATCH(1,INDEX(--(R1518:R$1850&lt;&gt;0),),))-R1517)),1),"")</f>
        <v>1</v>
      </c>
      <c r="U1517" s="2" t="str">
        <f t="shared" si="358"/>
        <v>x</v>
      </c>
      <c r="V1517" s="2">
        <f>IF(T1517,IFERROR(1/(1/ABS(INDEX(T1518:T$1850,MATCH(1,INDEX(--(T1518:T$1850&lt;&gt;0),),))-T1517)),1),"")</f>
        <v>1</v>
      </c>
      <c r="W1517" s="2" t="str">
        <f t="shared" si="359"/>
        <v>x</v>
      </c>
      <c r="X1517" s="2">
        <f>IF(V1517,IFERROR(1/(1/ABS(INDEX(V1518:V$1850,MATCH(1,INDEX(--(V1518:V$1850&lt;&gt;0),),))-V1517)),1),"")</f>
        <v>1</v>
      </c>
      <c r="Z1517" s="28"/>
      <c r="AA1517" s="1" t="b">
        <f t="shared" si="351"/>
        <v>0</v>
      </c>
      <c r="AG1517" s="28"/>
      <c r="AH1517" s="1" t="b">
        <f t="shared" si="352"/>
        <v>0</v>
      </c>
      <c r="AN1517" s="28"/>
      <c r="AO1517" s="1" t="b">
        <f t="shared" si="353"/>
        <v>0</v>
      </c>
      <c r="AU1517" s="28"/>
      <c r="AV1517" s="1" t="b">
        <f t="shared" si="354"/>
        <v>0</v>
      </c>
      <c r="AW1517" s="5"/>
      <c r="AX1517" s="5"/>
      <c r="BB1517" s="27" t="b">
        <f t="shared" si="355"/>
        <v>0</v>
      </c>
      <c r="BM1517" t="str">
        <f t="shared" si="360"/>
        <v>-,+,+</v>
      </c>
    </row>
    <row r="1518" spans="3:65" x14ac:dyDescent="0.25">
      <c r="C1518" s="2"/>
      <c r="D1518" s="2">
        <v>10</v>
      </c>
      <c r="G1518" s="2" t="str">
        <f t="shared" si="356"/>
        <v>x</v>
      </c>
      <c r="H1518" s="2">
        <f>IF(D1518,IFERROR(1/(1/ABS(INDEX(D1519:D$1850,MATCH(1,INDEX(--(D1519:D$1850&lt;&gt;0),),))-D1518)),1),"")</f>
        <v>1</v>
      </c>
      <c r="I1518" s="2" t="str">
        <f t="shared" si="346"/>
        <v>-</v>
      </c>
      <c r="J1518" s="2">
        <f>IF(H1518,IFERROR(1/(1/ABS(INDEX(H1519:H$1850,MATCH(1,INDEX(--(H1519:H$1850&lt;&gt;0),),))-H1518)),1),"")</f>
        <v>3</v>
      </c>
      <c r="K1518" s="2" t="str">
        <f t="shared" si="347"/>
        <v>+</v>
      </c>
      <c r="L1518" s="2">
        <f>IF(J1518,IFERROR(1/(1/ABS(INDEX(J1519:J$1850,MATCH(1,INDEX(--(J1519:J$1850&lt;&gt;0),),))-J1518)),1),"")</f>
        <v>2</v>
      </c>
      <c r="M1518" s="2" t="str">
        <f t="shared" si="348"/>
        <v>+</v>
      </c>
      <c r="N1518" s="2">
        <f>IF(L1518,IFERROR(1/(1/ABS(INDEX(L1519:L$1850,MATCH(1,INDEX(--(L1519:L$1850&lt;&gt;0),),))-L1518)),1),"")</f>
        <v>1</v>
      </c>
      <c r="O1518" s="2" t="str">
        <f t="shared" si="349"/>
        <v>x</v>
      </c>
      <c r="P1518" s="2">
        <f>IF(N1518,IFERROR(1/(1/ABS(INDEX(N1519:N$1850,MATCH(1,INDEX(--(N1519:N$1850&lt;&gt;0),),))-N1518)),1),"")</f>
        <v>1</v>
      </c>
      <c r="Q1518" s="2" t="str">
        <f t="shared" si="350"/>
        <v>x</v>
      </c>
      <c r="R1518" s="2">
        <f>IF(P1518,IFERROR(1/(1/ABS(INDEX(P1519:P$1850,MATCH(1,INDEX(--(P1519:P$1850&lt;&gt;0),),))-P1518)),1),"")</f>
        <v>1</v>
      </c>
      <c r="S1518" s="2" t="str">
        <f t="shared" si="357"/>
        <v>x</v>
      </c>
      <c r="T1518" s="2">
        <f>IF(R1518,IFERROR(1/(1/ABS(INDEX(R1519:R$1850,MATCH(1,INDEX(--(R1519:R$1850&lt;&gt;0),),))-R1518)),1),"")</f>
        <v>1</v>
      </c>
      <c r="U1518" s="2" t="str">
        <f t="shared" si="358"/>
        <v>x</v>
      </c>
      <c r="V1518" s="2">
        <f>IF(T1518,IFERROR(1/(1/ABS(INDEX(T1519:T$1850,MATCH(1,INDEX(--(T1519:T$1850&lt;&gt;0),),))-T1518)),1),"")</f>
        <v>1</v>
      </c>
      <c r="W1518" s="2" t="str">
        <f t="shared" si="359"/>
        <v>x</v>
      </c>
      <c r="X1518" s="2">
        <f>IF(V1518,IFERROR(1/(1/ABS(INDEX(V1519:V$1850,MATCH(1,INDEX(--(V1519:V$1850&lt;&gt;0),),))-V1518)),1),"")</f>
        <v>1</v>
      </c>
      <c r="Z1518" s="28"/>
      <c r="AA1518" s="1" t="b">
        <f t="shared" si="351"/>
        <v>0</v>
      </c>
      <c r="AG1518" s="28"/>
      <c r="AH1518" s="1" t="b">
        <f t="shared" si="352"/>
        <v>0</v>
      </c>
      <c r="AN1518" s="28"/>
      <c r="AO1518" s="1" t="b">
        <f t="shared" si="353"/>
        <v>0</v>
      </c>
      <c r="AU1518" s="28"/>
      <c r="AV1518" s="1" t="b">
        <f t="shared" si="354"/>
        <v>0</v>
      </c>
      <c r="AW1518" s="5"/>
      <c r="AX1518" s="5"/>
      <c r="BB1518" s="27" t="b">
        <f t="shared" si="355"/>
        <v>0</v>
      </c>
      <c r="BM1518" t="str">
        <f t="shared" si="360"/>
        <v>x,-,+</v>
      </c>
    </row>
    <row r="1519" spans="3:65" x14ac:dyDescent="0.25">
      <c r="C1519" s="2"/>
      <c r="D1519" s="2">
        <v>10</v>
      </c>
      <c r="G1519" s="2" t="str">
        <f t="shared" si="356"/>
        <v>+</v>
      </c>
      <c r="H1519" s="2">
        <f>IF(D1519,IFERROR(1/(1/ABS(INDEX(D1520:D$1850,MATCH(1,INDEX(--(D1520:D$1850&lt;&gt;0),),))-D1519)),1),"")</f>
        <v>4</v>
      </c>
      <c r="I1519" s="2" t="str">
        <f t="shared" si="346"/>
        <v>-</v>
      </c>
      <c r="J1519" s="2">
        <f>IF(H1519,IFERROR(1/(1/ABS(INDEX(H1520:H$1850,MATCH(1,INDEX(--(H1520:H$1850&lt;&gt;0),),))-H1519)),1),"")</f>
        <v>1</v>
      </c>
      <c r="K1519" s="2" t="str">
        <f t="shared" si="347"/>
        <v>x</v>
      </c>
      <c r="L1519" s="2">
        <f>IF(J1519,IFERROR(1/(1/ABS(INDEX(J1520:J$1850,MATCH(1,INDEX(--(J1520:J$1850&lt;&gt;0),),))-J1519)),1),"")</f>
        <v>1</v>
      </c>
      <c r="M1519" s="2" t="str">
        <f t="shared" si="348"/>
        <v>x</v>
      </c>
      <c r="N1519" s="2">
        <f>IF(L1519,IFERROR(1/(1/ABS(INDEX(L1520:L$1850,MATCH(1,INDEX(--(L1520:L$1850&lt;&gt;0),),))-L1519)),1),"")</f>
        <v>1</v>
      </c>
      <c r="O1519" s="2" t="str">
        <f t="shared" si="349"/>
        <v>x</v>
      </c>
      <c r="P1519" s="2">
        <f>IF(N1519,IFERROR(1/(1/ABS(INDEX(N1520:N$1850,MATCH(1,INDEX(--(N1520:N$1850&lt;&gt;0),),))-N1519)),1),"")</f>
        <v>1</v>
      </c>
      <c r="Q1519" s="2" t="str">
        <f t="shared" si="350"/>
        <v>x</v>
      </c>
      <c r="R1519" s="2">
        <f>IF(P1519,IFERROR(1/(1/ABS(INDEX(P1520:P$1850,MATCH(1,INDEX(--(P1520:P$1850&lt;&gt;0),),))-P1519)),1),"")</f>
        <v>1</v>
      </c>
      <c r="S1519" s="2" t="str">
        <f t="shared" si="357"/>
        <v>x</v>
      </c>
      <c r="T1519" s="2">
        <f>IF(R1519,IFERROR(1/(1/ABS(INDEX(R1520:R$1850,MATCH(1,INDEX(--(R1520:R$1850&lt;&gt;0),),))-R1519)),1),"")</f>
        <v>1</v>
      </c>
      <c r="U1519" s="2" t="str">
        <f t="shared" si="358"/>
        <v>x</v>
      </c>
      <c r="V1519" s="2">
        <f>IF(T1519,IFERROR(1/(1/ABS(INDEX(T1520:T$1850,MATCH(1,INDEX(--(T1520:T$1850&lt;&gt;0),),))-T1519)),1),"")</f>
        <v>1</v>
      </c>
      <c r="W1519" s="2" t="str">
        <f t="shared" si="359"/>
        <v>x</v>
      </c>
      <c r="X1519" s="2">
        <f>IF(V1519,IFERROR(1/(1/ABS(INDEX(V1520:V$1850,MATCH(1,INDEX(--(V1520:V$1850&lt;&gt;0),),))-V1519)),1),"")</f>
        <v>1</v>
      </c>
      <c r="Z1519" s="28"/>
      <c r="AA1519" s="1" t="b">
        <f t="shared" si="351"/>
        <v>0</v>
      </c>
      <c r="AG1519" s="28"/>
      <c r="AH1519" s="1" t="b">
        <f t="shared" si="352"/>
        <v>0</v>
      </c>
      <c r="AN1519" s="28"/>
      <c r="AO1519" s="1" t="b">
        <f t="shared" si="353"/>
        <v>0</v>
      </c>
      <c r="AU1519" s="28"/>
      <c r="AV1519" s="1" t="b">
        <f t="shared" si="354"/>
        <v>0</v>
      </c>
      <c r="AW1519" s="5"/>
      <c r="AX1519" s="5"/>
      <c r="BB1519" s="27" t="b">
        <f t="shared" si="355"/>
        <v>0</v>
      </c>
      <c r="BM1519" t="str">
        <f t="shared" si="360"/>
        <v>+,-,x</v>
      </c>
    </row>
    <row r="1520" spans="3:65" x14ac:dyDescent="0.25">
      <c r="C1520" s="2"/>
      <c r="D1520" s="2">
        <v>6</v>
      </c>
      <c r="G1520" s="2" t="str">
        <f t="shared" si="356"/>
        <v>+</v>
      </c>
      <c r="H1520" s="2">
        <f>IF(D1520,IFERROR(1/(1/ABS(INDEX(D1521:D$1850,MATCH(1,INDEX(--(D1521:D$1850&lt;&gt;0),),))-D1520)),1),"")</f>
        <v>5</v>
      </c>
      <c r="I1520" s="2" t="str">
        <f t="shared" si="346"/>
        <v>+</v>
      </c>
      <c r="J1520" s="2">
        <f>IF(H1520,IFERROR(1/(1/ABS(INDEX(H1521:H$1850,MATCH(1,INDEX(--(H1521:H$1850&lt;&gt;0),),))-H1520)),1),"")</f>
        <v>1</v>
      </c>
      <c r="K1520" s="2" t="str">
        <f t="shared" si="347"/>
        <v>x</v>
      </c>
      <c r="L1520" s="2">
        <f>IF(J1520,IFERROR(1/(1/ABS(INDEX(J1521:J$1850,MATCH(1,INDEX(--(J1521:J$1850&lt;&gt;0),),))-J1520)),1),"")</f>
        <v>1</v>
      </c>
      <c r="M1520" s="2" t="str">
        <f t="shared" si="348"/>
        <v>x</v>
      </c>
      <c r="N1520" s="2">
        <f>IF(L1520,IFERROR(1/(1/ABS(INDEX(L1521:L$1850,MATCH(1,INDEX(--(L1521:L$1850&lt;&gt;0),),))-L1520)),1),"")</f>
        <v>1</v>
      </c>
      <c r="O1520" s="2" t="str">
        <f t="shared" si="349"/>
        <v>x</v>
      </c>
      <c r="P1520" s="2">
        <f>IF(N1520,IFERROR(1/(1/ABS(INDEX(N1521:N$1850,MATCH(1,INDEX(--(N1521:N$1850&lt;&gt;0),),))-N1520)),1),"")</f>
        <v>1</v>
      </c>
      <c r="Q1520" s="2" t="str">
        <f t="shared" si="350"/>
        <v>x</v>
      </c>
      <c r="R1520" s="2">
        <f>IF(P1520,IFERROR(1/(1/ABS(INDEX(P1521:P$1850,MATCH(1,INDEX(--(P1521:P$1850&lt;&gt;0),),))-P1520)),1),"")</f>
        <v>1</v>
      </c>
      <c r="S1520" s="2" t="str">
        <f t="shared" si="357"/>
        <v>x</v>
      </c>
      <c r="T1520" s="2">
        <f>IF(R1520,IFERROR(1/(1/ABS(INDEX(R1521:R$1850,MATCH(1,INDEX(--(R1521:R$1850&lt;&gt;0),),))-R1520)),1),"")</f>
        <v>1</v>
      </c>
      <c r="U1520" s="2" t="str">
        <f t="shared" si="358"/>
        <v>x</v>
      </c>
      <c r="V1520" s="2">
        <f>IF(T1520,IFERROR(1/(1/ABS(INDEX(T1521:T$1850,MATCH(1,INDEX(--(T1521:T$1850&lt;&gt;0),),))-T1520)),1),"")</f>
        <v>1</v>
      </c>
      <c r="W1520" s="2" t="str">
        <f t="shared" si="359"/>
        <v>x</v>
      </c>
      <c r="X1520" s="2">
        <f>IF(V1520,IFERROR(1/(1/ABS(INDEX(V1521:V$1850,MATCH(1,INDEX(--(V1521:V$1850&lt;&gt;0),),))-V1520)),1),"")</f>
        <v>1</v>
      </c>
      <c r="Z1520" s="28"/>
      <c r="AA1520" s="1" t="b">
        <f t="shared" si="351"/>
        <v>0</v>
      </c>
      <c r="AG1520" s="28"/>
      <c r="AH1520" s="1" t="b">
        <f t="shared" si="352"/>
        <v>0</v>
      </c>
      <c r="AN1520" s="28"/>
      <c r="AO1520" s="1" t="b">
        <f t="shared" si="353"/>
        <v>0</v>
      </c>
      <c r="AU1520" s="28"/>
      <c r="AV1520" s="1" t="b">
        <f t="shared" si="354"/>
        <v>0</v>
      </c>
      <c r="AW1520" s="5"/>
      <c r="AX1520" s="5"/>
      <c r="BB1520" s="27" t="b">
        <f t="shared" si="355"/>
        <v>0</v>
      </c>
      <c r="BM1520" t="str">
        <f t="shared" si="360"/>
        <v>+,+,x</v>
      </c>
    </row>
    <row r="1521" spans="3:65" x14ac:dyDescent="0.25">
      <c r="C1521" s="2"/>
      <c r="D1521" s="2">
        <v>1</v>
      </c>
      <c r="G1521" s="2" t="str">
        <f t="shared" si="356"/>
        <v>-</v>
      </c>
      <c r="H1521" s="2">
        <f>IF(D1521,IFERROR(1/(1/ABS(INDEX(D1522:D$1850,MATCH(1,INDEX(--(D1522:D$1850&lt;&gt;0),),))-D1521)),1),"")</f>
        <v>4</v>
      </c>
      <c r="I1521" s="2" t="str">
        <f t="shared" si="346"/>
        <v>x</v>
      </c>
      <c r="J1521" s="2">
        <f>IF(H1521,IFERROR(1/(1/ABS(INDEX(H1522:H$1850,MATCH(1,INDEX(--(H1522:H$1850&lt;&gt;0),),))-H1521)),1),"")</f>
        <v>1</v>
      </c>
      <c r="K1521" s="2" t="str">
        <f t="shared" si="347"/>
        <v>x</v>
      </c>
      <c r="L1521" s="2">
        <f>IF(J1521,IFERROR(1/(1/ABS(INDEX(J1522:J$1850,MATCH(1,INDEX(--(J1522:J$1850&lt;&gt;0),),))-J1521)),1),"")</f>
        <v>1</v>
      </c>
      <c r="M1521" s="2" t="str">
        <f t="shared" si="348"/>
        <v>-</v>
      </c>
      <c r="N1521" s="2">
        <f>IF(L1521,IFERROR(1/(1/ABS(INDEX(L1522:L$1850,MATCH(1,INDEX(--(L1522:L$1850&lt;&gt;0),),))-L1521)),1),"")</f>
        <v>1</v>
      </c>
      <c r="O1521" s="2" t="str">
        <f t="shared" si="349"/>
        <v>x</v>
      </c>
      <c r="P1521" s="2">
        <f>IF(N1521,IFERROR(1/(1/ABS(INDEX(N1522:N$1850,MATCH(1,INDEX(--(N1522:N$1850&lt;&gt;0),),))-N1521)),1),"")</f>
        <v>1</v>
      </c>
      <c r="Q1521" s="2" t="str">
        <f t="shared" si="350"/>
        <v>x</v>
      </c>
      <c r="R1521" s="2">
        <f>IF(P1521,IFERROR(1/(1/ABS(INDEX(P1522:P$1850,MATCH(1,INDEX(--(P1522:P$1850&lt;&gt;0),),))-P1521)),1),"")</f>
        <v>1</v>
      </c>
      <c r="S1521" s="2" t="str">
        <f t="shared" si="357"/>
        <v>x</v>
      </c>
      <c r="T1521" s="2">
        <f>IF(R1521,IFERROR(1/(1/ABS(INDEX(R1522:R$1850,MATCH(1,INDEX(--(R1522:R$1850&lt;&gt;0),),))-R1521)),1),"")</f>
        <v>1</v>
      </c>
      <c r="U1521" s="2" t="str">
        <f t="shared" si="358"/>
        <v>x</v>
      </c>
      <c r="V1521" s="2">
        <f>IF(T1521,IFERROR(1/(1/ABS(INDEX(T1522:T$1850,MATCH(1,INDEX(--(T1522:T$1850&lt;&gt;0),),))-T1521)),1),"")</f>
        <v>1</v>
      </c>
      <c r="W1521" s="2" t="str">
        <f t="shared" si="359"/>
        <v>x</v>
      </c>
      <c r="X1521" s="2">
        <f>IF(V1521,IFERROR(1/(1/ABS(INDEX(V1522:V$1850,MATCH(1,INDEX(--(V1522:V$1850&lt;&gt;0),),))-V1521)),1),"")</f>
        <v>1</v>
      </c>
      <c r="Z1521" s="28"/>
      <c r="AA1521" s="1" t="b">
        <f t="shared" si="351"/>
        <v>0</v>
      </c>
      <c r="AG1521" s="28"/>
      <c r="AH1521" s="1" t="b">
        <f t="shared" si="352"/>
        <v>0</v>
      </c>
      <c r="AN1521" s="28"/>
      <c r="AO1521" s="1" t="b">
        <f t="shared" si="353"/>
        <v>0</v>
      </c>
      <c r="AU1521" s="28"/>
      <c r="AV1521" s="1" t="b">
        <f t="shared" si="354"/>
        <v>0</v>
      </c>
      <c r="AW1521" s="5"/>
      <c r="AX1521" s="5"/>
      <c r="BB1521" s="27" t="b">
        <f t="shared" si="355"/>
        <v>0</v>
      </c>
      <c r="BM1521" t="str">
        <f t="shared" si="360"/>
        <v>-,x,x</v>
      </c>
    </row>
    <row r="1522" spans="3:65" x14ac:dyDescent="0.25">
      <c r="C1522" s="2"/>
      <c r="D1522" s="2">
        <v>5</v>
      </c>
      <c r="G1522" s="2" t="str">
        <f t="shared" si="356"/>
        <v>+</v>
      </c>
      <c r="H1522" s="2">
        <f>IF(D1522,IFERROR(1/(1/ABS(INDEX(D1523:D$1850,MATCH(1,INDEX(--(D1523:D$1850&lt;&gt;0),),))-D1522)),1),"")</f>
        <v>4</v>
      </c>
      <c r="I1522" s="2" t="str">
        <f t="shared" si="346"/>
        <v>+</v>
      </c>
      <c r="J1522" s="2">
        <f>IF(H1522,IFERROR(1/(1/ABS(INDEX(H1523:H$1850,MATCH(1,INDEX(--(H1523:H$1850&lt;&gt;0),),))-H1522)),1),"")</f>
        <v>1</v>
      </c>
      <c r="K1522" s="2" t="str">
        <f t="shared" si="347"/>
        <v>-</v>
      </c>
      <c r="L1522" s="2">
        <f>IF(J1522,IFERROR(1/(1/ABS(INDEX(J1523:J$1850,MATCH(1,INDEX(--(J1523:J$1850&lt;&gt;0),),))-J1522)),1),"")</f>
        <v>2</v>
      </c>
      <c r="M1522" s="2" t="str">
        <f t="shared" si="348"/>
        <v>x</v>
      </c>
      <c r="N1522" s="2">
        <f>IF(L1522,IFERROR(1/(1/ABS(INDEX(L1523:L$1850,MATCH(1,INDEX(--(L1523:L$1850&lt;&gt;0),),))-L1522)),1),"")</f>
        <v>1</v>
      </c>
      <c r="O1522" s="2" t="str">
        <f t="shared" si="349"/>
        <v>-</v>
      </c>
      <c r="P1522" s="2">
        <f>IF(N1522,IFERROR(1/(1/ABS(INDEX(N1523:N$1850,MATCH(1,INDEX(--(N1523:N$1850&lt;&gt;0),),))-N1522)),1),"")</f>
        <v>1</v>
      </c>
      <c r="Q1522" s="2" t="str">
        <f t="shared" si="350"/>
        <v>x</v>
      </c>
      <c r="R1522" s="2">
        <f>IF(P1522,IFERROR(1/(1/ABS(INDEX(P1523:P$1850,MATCH(1,INDEX(--(P1523:P$1850&lt;&gt;0),),))-P1522)),1),"")</f>
        <v>1</v>
      </c>
      <c r="S1522" s="2" t="str">
        <f t="shared" si="357"/>
        <v>x</v>
      </c>
      <c r="T1522" s="2">
        <f>IF(R1522,IFERROR(1/(1/ABS(INDEX(R1523:R$1850,MATCH(1,INDEX(--(R1523:R$1850&lt;&gt;0),),))-R1522)),1),"")</f>
        <v>1</v>
      </c>
      <c r="U1522" s="2" t="str">
        <f t="shared" si="358"/>
        <v>x</v>
      </c>
      <c r="V1522" s="2">
        <f>IF(T1522,IFERROR(1/(1/ABS(INDEX(T1523:T$1850,MATCH(1,INDEX(--(T1523:T$1850&lt;&gt;0),),))-T1522)),1),"")</f>
        <v>1</v>
      </c>
      <c r="W1522" s="2" t="str">
        <f t="shared" si="359"/>
        <v>x</v>
      </c>
      <c r="X1522" s="2">
        <f>IF(V1522,IFERROR(1/(1/ABS(INDEX(V1523:V$1850,MATCH(1,INDEX(--(V1523:V$1850&lt;&gt;0),),))-V1522)),1),"")</f>
        <v>1</v>
      </c>
      <c r="Z1522" s="28"/>
      <c r="AA1522" s="1" t="b">
        <f t="shared" si="351"/>
        <v>0</v>
      </c>
      <c r="AG1522" s="28"/>
      <c r="AH1522" s="1" t="b">
        <f t="shared" si="352"/>
        <v>0</v>
      </c>
      <c r="AN1522" s="28"/>
      <c r="AO1522" s="1" t="b">
        <f t="shared" si="353"/>
        <v>0</v>
      </c>
      <c r="AU1522" s="28"/>
      <c r="AV1522" s="1" t="b">
        <f t="shared" si="354"/>
        <v>0</v>
      </c>
      <c r="AW1522" s="5"/>
      <c r="AX1522" s="5"/>
      <c r="BB1522" s="27" t="b">
        <f t="shared" si="355"/>
        <v>0</v>
      </c>
      <c r="BM1522" t="str">
        <f t="shared" si="360"/>
        <v>+,+,-</v>
      </c>
    </row>
    <row r="1523" spans="3:65" x14ac:dyDescent="0.25">
      <c r="C1523" s="2"/>
      <c r="D1523" s="2">
        <v>1</v>
      </c>
      <c r="G1523" s="2" t="str">
        <f t="shared" si="356"/>
        <v>-</v>
      </c>
      <c r="H1523" s="2">
        <f>IF(D1523,IFERROR(1/(1/ABS(INDEX(D1524:D$1850,MATCH(1,INDEX(--(D1524:D$1850&lt;&gt;0),),))-D1523)),1),"")</f>
        <v>3</v>
      </c>
      <c r="I1523" s="2" t="str">
        <f t="shared" si="346"/>
        <v>-</v>
      </c>
      <c r="J1523" s="2">
        <f>IF(H1523,IFERROR(1/(1/ABS(INDEX(H1524:H$1850,MATCH(1,INDEX(--(H1524:H$1850&lt;&gt;0),),))-H1523)),1),"")</f>
        <v>3</v>
      </c>
      <c r="K1523" s="2" t="str">
        <f t="shared" si="347"/>
        <v>+</v>
      </c>
      <c r="L1523" s="2">
        <f>IF(J1523,IFERROR(1/(1/ABS(INDEX(J1524:J$1850,MATCH(1,INDEX(--(J1524:J$1850&lt;&gt;0),),))-J1523)),1),"")</f>
        <v>2</v>
      </c>
      <c r="M1523" s="2" t="str">
        <f t="shared" si="348"/>
        <v>-</v>
      </c>
      <c r="N1523" s="2">
        <f>IF(L1523,IFERROR(1/(1/ABS(INDEX(L1524:L$1850,MATCH(1,INDEX(--(L1524:L$1850&lt;&gt;0),),))-L1523)),1),"")</f>
        <v>2</v>
      </c>
      <c r="O1523" s="2" t="str">
        <f t="shared" si="349"/>
        <v>x</v>
      </c>
      <c r="P1523" s="2">
        <f>IF(N1523,IFERROR(1/(1/ABS(INDEX(N1524:N$1850,MATCH(1,INDEX(--(N1524:N$1850&lt;&gt;0),),))-N1523)),1),"")</f>
        <v>1</v>
      </c>
      <c r="Q1523" s="2" t="str">
        <f t="shared" si="350"/>
        <v>x</v>
      </c>
      <c r="R1523" s="2">
        <f>IF(P1523,IFERROR(1/(1/ABS(INDEX(P1524:P$1850,MATCH(1,INDEX(--(P1524:P$1850&lt;&gt;0),),))-P1523)),1),"")</f>
        <v>1</v>
      </c>
      <c r="S1523" s="2" t="str">
        <f t="shared" si="357"/>
        <v>x</v>
      </c>
      <c r="T1523" s="2">
        <f>IF(R1523,IFERROR(1/(1/ABS(INDEX(R1524:R$1850,MATCH(1,INDEX(--(R1524:R$1850&lt;&gt;0),),))-R1523)),1),"")</f>
        <v>1</v>
      </c>
      <c r="U1523" s="2" t="str">
        <f t="shared" si="358"/>
        <v>x</v>
      </c>
      <c r="V1523" s="2">
        <f>IF(T1523,IFERROR(1/(1/ABS(INDEX(T1524:T$1850,MATCH(1,INDEX(--(T1524:T$1850&lt;&gt;0),),))-T1523)),1),"")</f>
        <v>1</v>
      </c>
      <c r="W1523" s="2" t="str">
        <f t="shared" si="359"/>
        <v>x</v>
      </c>
      <c r="X1523" s="2">
        <f>IF(V1523,IFERROR(1/(1/ABS(INDEX(V1524:V$1850,MATCH(1,INDEX(--(V1524:V$1850&lt;&gt;0),),))-V1523)),1),"")</f>
        <v>1</v>
      </c>
      <c r="Z1523" s="28"/>
      <c r="AA1523" s="1" t="b">
        <f t="shared" si="351"/>
        <v>0</v>
      </c>
      <c r="AG1523" s="28"/>
      <c r="AH1523" s="1" t="b">
        <f t="shared" si="352"/>
        <v>0</v>
      </c>
      <c r="AN1523" s="28"/>
      <c r="AO1523" s="1" t="b">
        <f t="shared" si="353"/>
        <v>0</v>
      </c>
      <c r="AU1523" s="28"/>
      <c r="AV1523" s="1" t="b">
        <f t="shared" si="354"/>
        <v>0</v>
      </c>
      <c r="AW1523" s="5"/>
      <c r="AX1523" s="5"/>
      <c r="BB1523" s="27" t="b">
        <f t="shared" si="355"/>
        <v>0</v>
      </c>
      <c r="BM1523" t="str">
        <f t="shared" si="360"/>
        <v>-,-,+</v>
      </c>
    </row>
    <row r="1524" spans="3:65" x14ac:dyDescent="0.25">
      <c r="C1524" s="2"/>
      <c r="D1524" s="2">
        <v>4</v>
      </c>
      <c r="G1524" s="2" t="str">
        <f t="shared" si="356"/>
        <v>-</v>
      </c>
      <c r="H1524" s="2">
        <f>IF(D1524,IFERROR(1/(1/ABS(INDEX(D1525:D$1850,MATCH(1,INDEX(--(D1525:D$1850&lt;&gt;0),),))-D1524)),1),"")</f>
        <v>6</v>
      </c>
      <c r="I1524" s="2" t="str">
        <f t="shared" si="346"/>
        <v>x</v>
      </c>
      <c r="J1524" s="2">
        <f>IF(H1524,IFERROR(1/(1/ABS(INDEX(H1525:H$1850,MATCH(1,INDEX(--(H1525:H$1850&lt;&gt;0),),))-H1524)),1),"")</f>
        <v>1</v>
      </c>
      <c r="K1524" s="2" t="str">
        <f t="shared" si="347"/>
        <v>-</v>
      </c>
      <c r="L1524" s="2">
        <f>IF(J1524,IFERROR(1/(1/ABS(INDEX(J1525:J$1850,MATCH(1,INDEX(--(J1525:J$1850&lt;&gt;0),),))-J1524)),1),"")</f>
        <v>4</v>
      </c>
      <c r="M1524" s="2" t="str">
        <f t="shared" si="348"/>
        <v>+</v>
      </c>
      <c r="N1524" s="2">
        <f>IF(L1524,IFERROR(1/(1/ABS(INDEX(L1525:L$1850,MATCH(1,INDEX(--(L1525:L$1850&lt;&gt;0),),))-L1524)),1),"")</f>
        <v>2</v>
      </c>
      <c r="O1524" s="2" t="str">
        <f t="shared" si="349"/>
        <v>+</v>
      </c>
      <c r="P1524" s="2">
        <f>IF(N1524,IFERROR(1/(1/ABS(INDEX(N1525:N$1850,MATCH(1,INDEX(--(N1525:N$1850&lt;&gt;0),),))-N1524)),1),"")</f>
        <v>1</v>
      </c>
      <c r="Q1524" s="2" t="str">
        <f t="shared" si="350"/>
        <v>x</v>
      </c>
      <c r="R1524" s="2">
        <f>IF(P1524,IFERROR(1/(1/ABS(INDEX(P1525:P$1850,MATCH(1,INDEX(--(P1525:P$1850&lt;&gt;0),),))-P1524)),1),"")</f>
        <v>1</v>
      </c>
      <c r="S1524" s="2" t="str">
        <f t="shared" si="357"/>
        <v>x</v>
      </c>
      <c r="T1524" s="2">
        <f>IF(R1524,IFERROR(1/(1/ABS(INDEX(R1525:R$1850,MATCH(1,INDEX(--(R1525:R$1850&lt;&gt;0),),))-R1524)),1),"")</f>
        <v>1</v>
      </c>
      <c r="U1524" s="2" t="str">
        <f t="shared" si="358"/>
        <v>x</v>
      </c>
      <c r="V1524" s="2">
        <f>IF(T1524,IFERROR(1/(1/ABS(INDEX(T1525:T$1850,MATCH(1,INDEX(--(T1525:T$1850&lt;&gt;0),),))-T1524)),1),"")</f>
        <v>1</v>
      </c>
      <c r="W1524" s="2" t="str">
        <f t="shared" si="359"/>
        <v>x</v>
      </c>
      <c r="X1524" s="2">
        <f>IF(V1524,IFERROR(1/(1/ABS(INDEX(V1525:V$1850,MATCH(1,INDEX(--(V1525:V$1850&lt;&gt;0),),))-V1524)),1),"")</f>
        <v>1</v>
      </c>
      <c r="Z1524" s="28"/>
      <c r="AA1524" s="1" t="b">
        <f t="shared" si="351"/>
        <v>0</v>
      </c>
      <c r="AG1524" s="28"/>
      <c r="AH1524" s="1" t="b">
        <f t="shared" si="352"/>
        <v>0</v>
      </c>
      <c r="AN1524" s="28"/>
      <c r="AO1524" s="1" t="b">
        <f t="shared" si="353"/>
        <v>0</v>
      </c>
      <c r="AU1524" s="28"/>
      <c r="AV1524" s="1" t="b">
        <f t="shared" si="354"/>
        <v>0</v>
      </c>
      <c r="AW1524" s="5"/>
      <c r="AX1524" s="5"/>
      <c r="BB1524" s="27" t="b">
        <f t="shared" si="355"/>
        <v>0</v>
      </c>
      <c r="BM1524" t="str">
        <f t="shared" si="360"/>
        <v>-,x,-</v>
      </c>
    </row>
    <row r="1525" spans="3:65" x14ac:dyDescent="0.25">
      <c r="C1525" s="2"/>
      <c r="D1525" s="2">
        <v>10</v>
      </c>
      <c r="G1525" s="2" t="str">
        <f t="shared" si="356"/>
        <v>+</v>
      </c>
      <c r="H1525" s="2">
        <f>IF(D1525,IFERROR(1/(1/ABS(INDEX(D1526:D$1850,MATCH(1,INDEX(--(D1526:D$1850&lt;&gt;0),),))-D1525)),1),"")</f>
        <v>6</v>
      </c>
      <c r="I1525" s="2" t="str">
        <f t="shared" si="346"/>
        <v>+</v>
      </c>
      <c r="J1525" s="2">
        <f>IF(H1525,IFERROR(1/(1/ABS(INDEX(H1526:H$1850,MATCH(1,INDEX(--(H1526:H$1850&lt;&gt;0),),))-H1525)),1),"")</f>
        <v>5</v>
      </c>
      <c r="K1525" s="2" t="str">
        <f t="shared" si="347"/>
        <v>+</v>
      </c>
      <c r="L1525" s="2">
        <f>IF(J1525,IFERROR(1/(1/ABS(INDEX(J1526:J$1850,MATCH(1,INDEX(--(J1526:J$1850&lt;&gt;0),),))-J1525)),1),"")</f>
        <v>2</v>
      </c>
      <c r="M1525" s="2" t="str">
        <f t="shared" si="348"/>
        <v>x</v>
      </c>
      <c r="N1525" s="2">
        <f>IF(L1525,IFERROR(1/(1/ABS(INDEX(L1526:L$1850,MATCH(1,INDEX(--(L1526:L$1850&lt;&gt;0),),))-L1525)),1),"")</f>
        <v>1</v>
      </c>
      <c r="O1525" s="2" t="str">
        <f t="shared" si="349"/>
        <v>x</v>
      </c>
      <c r="P1525" s="2">
        <f>IF(N1525,IFERROR(1/(1/ABS(INDEX(N1526:N$1850,MATCH(1,INDEX(--(N1526:N$1850&lt;&gt;0),),))-N1525)),1),"")</f>
        <v>1</v>
      </c>
      <c r="Q1525" s="2" t="str">
        <f t="shared" si="350"/>
        <v>x</v>
      </c>
      <c r="R1525" s="2">
        <f>IF(P1525,IFERROR(1/(1/ABS(INDEX(P1526:P$1850,MATCH(1,INDEX(--(P1526:P$1850&lt;&gt;0),),))-P1525)),1),"")</f>
        <v>1</v>
      </c>
      <c r="S1525" s="2" t="str">
        <f t="shared" si="357"/>
        <v>x</v>
      </c>
      <c r="T1525" s="2">
        <f>IF(R1525,IFERROR(1/(1/ABS(INDEX(R1526:R$1850,MATCH(1,INDEX(--(R1526:R$1850&lt;&gt;0),),))-R1525)),1),"")</f>
        <v>1</v>
      </c>
      <c r="U1525" s="2" t="str">
        <f t="shared" si="358"/>
        <v>x</v>
      </c>
      <c r="V1525" s="2">
        <f>IF(T1525,IFERROR(1/(1/ABS(INDEX(T1526:T$1850,MATCH(1,INDEX(--(T1526:T$1850&lt;&gt;0),),))-T1525)),1),"")</f>
        <v>1</v>
      </c>
      <c r="W1525" s="2" t="str">
        <f t="shared" si="359"/>
        <v>x</v>
      </c>
      <c r="X1525" s="2">
        <f>IF(V1525,IFERROR(1/(1/ABS(INDEX(V1526:V$1850,MATCH(1,INDEX(--(V1526:V$1850&lt;&gt;0),),))-V1525)),1),"")</f>
        <v>1</v>
      </c>
      <c r="Z1525" s="28"/>
      <c r="AA1525" s="1" t="b">
        <f t="shared" si="351"/>
        <v>0</v>
      </c>
      <c r="AG1525" s="28"/>
      <c r="AH1525" s="1" t="b">
        <f t="shared" si="352"/>
        <v>0</v>
      </c>
      <c r="AN1525" s="28"/>
      <c r="AO1525" s="1" t="b">
        <f t="shared" si="353"/>
        <v>0</v>
      </c>
      <c r="AU1525" s="28"/>
      <c r="AV1525" s="1" t="b">
        <f t="shared" si="354"/>
        <v>0</v>
      </c>
      <c r="AW1525" s="5"/>
      <c r="AX1525" s="5"/>
      <c r="BB1525" s="27" t="b">
        <f t="shared" si="355"/>
        <v>0</v>
      </c>
      <c r="BM1525" t="str">
        <f t="shared" si="360"/>
        <v>+,+,+</v>
      </c>
    </row>
    <row r="1526" spans="3:65" x14ac:dyDescent="0.25">
      <c r="C1526" s="2"/>
      <c r="D1526" s="2">
        <v>4</v>
      </c>
      <c r="G1526" s="2" t="str">
        <f t="shared" si="356"/>
        <v>-</v>
      </c>
      <c r="H1526" s="2">
        <f>IF(D1526,IFERROR(1/(1/ABS(INDEX(D1527:D$1850,MATCH(1,INDEX(--(D1527:D$1850&lt;&gt;0),),))-D1526)),1),"")</f>
        <v>1</v>
      </c>
      <c r="I1526" s="2" t="str">
        <f t="shared" si="346"/>
        <v>-</v>
      </c>
      <c r="J1526" s="2">
        <f>IF(H1526,IFERROR(1/(1/ABS(INDEX(H1527:H$1850,MATCH(1,INDEX(--(H1527:H$1850&lt;&gt;0),),))-H1526)),1),"")</f>
        <v>3</v>
      </c>
      <c r="K1526" s="2" t="str">
        <f t="shared" si="347"/>
        <v>+</v>
      </c>
      <c r="L1526" s="2">
        <f>IF(J1526,IFERROR(1/(1/ABS(INDEX(J1527:J$1850,MATCH(1,INDEX(--(J1527:J$1850&lt;&gt;0),),))-J1526)),1),"")</f>
        <v>2</v>
      </c>
      <c r="M1526" s="2" t="str">
        <f t="shared" si="348"/>
        <v>+</v>
      </c>
      <c r="N1526" s="2">
        <f>IF(L1526,IFERROR(1/(1/ABS(INDEX(L1527:L$1850,MATCH(1,INDEX(--(L1527:L$1850&lt;&gt;0),),))-L1526)),1),"")</f>
        <v>1</v>
      </c>
      <c r="O1526" s="2" t="str">
        <f t="shared" si="349"/>
        <v>x</v>
      </c>
      <c r="P1526" s="2">
        <f>IF(N1526,IFERROR(1/(1/ABS(INDEX(N1527:N$1850,MATCH(1,INDEX(--(N1527:N$1850&lt;&gt;0),),))-N1526)),1),"")</f>
        <v>1</v>
      </c>
      <c r="Q1526" s="2" t="str">
        <f t="shared" si="350"/>
        <v>x</v>
      </c>
      <c r="R1526" s="2">
        <f>IF(P1526,IFERROR(1/(1/ABS(INDEX(P1527:P$1850,MATCH(1,INDEX(--(P1527:P$1850&lt;&gt;0),),))-P1526)),1),"")</f>
        <v>1</v>
      </c>
      <c r="S1526" s="2" t="str">
        <f t="shared" si="357"/>
        <v>x</v>
      </c>
      <c r="T1526" s="2">
        <f>IF(R1526,IFERROR(1/(1/ABS(INDEX(R1527:R$1850,MATCH(1,INDEX(--(R1527:R$1850&lt;&gt;0),),))-R1526)),1),"")</f>
        <v>1</v>
      </c>
      <c r="U1526" s="2" t="str">
        <f t="shared" si="358"/>
        <v>x</v>
      </c>
      <c r="V1526" s="2">
        <f>IF(T1526,IFERROR(1/(1/ABS(INDEX(T1527:T$1850,MATCH(1,INDEX(--(T1527:T$1850&lt;&gt;0),),))-T1526)),1),"")</f>
        <v>1</v>
      </c>
      <c r="W1526" s="2" t="str">
        <f t="shared" si="359"/>
        <v>x</v>
      </c>
      <c r="X1526" s="2">
        <f>IF(V1526,IFERROR(1/(1/ABS(INDEX(V1527:V$1850,MATCH(1,INDEX(--(V1527:V$1850&lt;&gt;0),),))-V1526)),1),"")</f>
        <v>1</v>
      </c>
      <c r="Z1526" s="28"/>
      <c r="AA1526" s="1" t="b">
        <f t="shared" si="351"/>
        <v>0</v>
      </c>
      <c r="AG1526" s="28"/>
      <c r="AH1526" s="1" t="b">
        <f t="shared" si="352"/>
        <v>0</v>
      </c>
      <c r="AN1526" s="28"/>
      <c r="AO1526" s="1" t="b">
        <f t="shared" si="353"/>
        <v>0</v>
      </c>
      <c r="AU1526" s="28"/>
      <c r="AV1526" s="1" t="b">
        <f t="shared" si="354"/>
        <v>0</v>
      </c>
      <c r="AW1526" s="5"/>
      <c r="AX1526" s="5"/>
      <c r="BB1526" s="27" t="b">
        <f t="shared" si="355"/>
        <v>0</v>
      </c>
      <c r="BM1526" t="str">
        <f t="shared" si="360"/>
        <v>-,-,+</v>
      </c>
    </row>
    <row r="1527" spans="3:65" x14ac:dyDescent="0.25">
      <c r="C1527" s="2"/>
      <c r="D1527" s="2">
        <v>5</v>
      </c>
      <c r="G1527" s="2" t="str">
        <f t="shared" si="356"/>
        <v>-</v>
      </c>
      <c r="H1527" s="2">
        <f>IF(D1527,IFERROR(1/(1/ABS(INDEX(D1528:D$1850,MATCH(1,INDEX(--(D1528:D$1850&lt;&gt;0),),))-D1527)),1),"")</f>
        <v>4</v>
      </c>
      <c r="I1527" s="2" t="str">
        <f t="shared" si="346"/>
        <v>+</v>
      </c>
      <c r="J1527" s="2">
        <f>IF(H1527,IFERROR(1/(1/ABS(INDEX(H1528:H$1850,MATCH(1,INDEX(--(H1528:H$1850&lt;&gt;0),),))-H1527)),1),"")</f>
        <v>1</v>
      </c>
      <c r="K1527" s="2" t="str">
        <f t="shared" si="347"/>
        <v>-</v>
      </c>
      <c r="L1527" s="2">
        <f>IF(J1527,IFERROR(1/(1/ABS(INDEX(J1528:J$1850,MATCH(1,INDEX(--(J1528:J$1850&lt;&gt;0),),))-J1527)),1),"")</f>
        <v>1</v>
      </c>
      <c r="M1527" s="2" t="str">
        <f t="shared" si="348"/>
        <v>x</v>
      </c>
      <c r="N1527" s="2">
        <f>IF(L1527,IFERROR(1/(1/ABS(INDEX(L1528:L$1850,MATCH(1,INDEX(--(L1528:L$1850&lt;&gt;0),),))-L1527)),1),"")</f>
        <v>1</v>
      </c>
      <c r="O1527" s="2" t="str">
        <f t="shared" si="349"/>
        <v>x</v>
      </c>
      <c r="P1527" s="2">
        <f>IF(N1527,IFERROR(1/(1/ABS(INDEX(N1528:N$1850,MATCH(1,INDEX(--(N1528:N$1850&lt;&gt;0),),))-N1527)),1),"")</f>
        <v>1</v>
      </c>
      <c r="Q1527" s="2" t="str">
        <f t="shared" si="350"/>
        <v>x</v>
      </c>
      <c r="R1527" s="2">
        <f>IF(P1527,IFERROR(1/(1/ABS(INDEX(P1528:P$1850,MATCH(1,INDEX(--(P1528:P$1850&lt;&gt;0),),))-P1527)),1),"")</f>
        <v>1</v>
      </c>
      <c r="S1527" s="2" t="str">
        <f t="shared" si="357"/>
        <v>x</v>
      </c>
      <c r="T1527" s="2">
        <f>IF(R1527,IFERROR(1/(1/ABS(INDEX(R1528:R$1850,MATCH(1,INDEX(--(R1528:R$1850&lt;&gt;0),),))-R1527)),1),"")</f>
        <v>1</v>
      </c>
      <c r="U1527" s="2" t="str">
        <f t="shared" si="358"/>
        <v>x</v>
      </c>
      <c r="V1527" s="2">
        <f>IF(T1527,IFERROR(1/(1/ABS(INDEX(T1528:T$1850,MATCH(1,INDEX(--(T1528:T$1850&lt;&gt;0),),))-T1527)),1),"")</f>
        <v>1</v>
      </c>
      <c r="W1527" s="2" t="str">
        <f t="shared" si="359"/>
        <v>x</v>
      </c>
      <c r="X1527" s="2">
        <f>IF(V1527,IFERROR(1/(1/ABS(INDEX(V1528:V$1850,MATCH(1,INDEX(--(V1528:V$1850&lt;&gt;0),),))-V1527)),1),"")</f>
        <v>1</v>
      </c>
      <c r="Z1527" s="28"/>
      <c r="AA1527" s="1" t="b">
        <f t="shared" si="351"/>
        <v>0</v>
      </c>
      <c r="AG1527" s="28"/>
      <c r="AH1527" s="1" t="b">
        <f t="shared" si="352"/>
        <v>0</v>
      </c>
      <c r="AN1527" s="28"/>
      <c r="AO1527" s="1" t="b">
        <f t="shared" si="353"/>
        <v>0</v>
      </c>
      <c r="AU1527" s="28"/>
      <c r="AV1527" s="1" t="str">
        <f t="shared" si="354"/>
        <v>x,x,x</v>
      </c>
      <c r="AW1527" s="5"/>
      <c r="AX1527" s="5"/>
      <c r="BB1527" s="27" t="str">
        <f t="shared" si="355"/>
        <v>x,x,x</v>
      </c>
      <c r="BM1527" t="str">
        <f t="shared" si="360"/>
        <v>-,+,-</v>
      </c>
    </row>
    <row r="1528" spans="3:65" x14ac:dyDescent="0.25">
      <c r="C1528" s="2"/>
      <c r="D1528" s="2">
        <v>9</v>
      </c>
      <c r="G1528" s="2" t="str">
        <f t="shared" si="356"/>
        <v>+</v>
      </c>
      <c r="H1528" s="2">
        <f>IF(D1528,IFERROR(1/(1/ABS(INDEX(D1529:D$1850,MATCH(1,INDEX(--(D1529:D$1850&lt;&gt;0),),))-D1528)),1),"")</f>
        <v>3</v>
      </c>
      <c r="I1528" s="2" t="str">
        <f t="shared" si="346"/>
        <v>+</v>
      </c>
      <c r="J1528" s="2">
        <f>IF(H1528,IFERROR(1/(1/ABS(INDEX(H1529:H$1850,MATCH(1,INDEX(--(H1529:H$1850&lt;&gt;0),),))-H1528)),1),"")</f>
        <v>2</v>
      </c>
      <c r="K1528" s="2" t="str">
        <f t="shared" si="347"/>
        <v>-</v>
      </c>
      <c r="L1528" s="2">
        <f>IF(J1528,IFERROR(1/(1/ABS(INDEX(J1529:J$1850,MATCH(1,INDEX(--(J1529:J$1850&lt;&gt;0),),))-J1528)),1),"")</f>
        <v>1</v>
      </c>
      <c r="M1528" s="2" t="str">
        <f t="shared" si="348"/>
        <v>x</v>
      </c>
      <c r="N1528" s="2">
        <f>IF(L1528,IFERROR(1/(1/ABS(INDEX(L1529:L$1850,MATCH(1,INDEX(--(L1529:L$1850&lt;&gt;0),),))-L1528)),1),"")</f>
        <v>1</v>
      </c>
      <c r="O1528" s="2" t="str">
        <f t="shared" si="349"/>
        <v>x</v>
      </c>
      <c r="P1528" s="2">
        <f>IF(N1528,IFERROR(1/(1/ABS(INDEX(N1529:N$1850,MATCH(1,INDEX(--(N1529:N$1850&lt;&gt;0),),))-N1528)),1),"")</f>
        <v>1</v>
      </c>
      <c r="Q1528" s="2" t="str">
        <f t="shared" si="350"/>
        <v>x</v>
      </c>
      <c r="R1528" s="2">
        <f>IF(P1528,IFERROR(1/(1/ABS(INDEX(P1529:P$1850,MATCH(1,INDEX(--(P1529:P$1850&lt;&gt;0),),))-P1528)),1),"")</f>
        <v>1</v>
      </c>
      <c r="S1528" s="2" t="str">
        <f t="shared" si="357"/>
        <v>x</v>
      </c>
      <c r="T1528" s="2">
        <f>IF(R1528,IFERROR(1/(1/ABS(INDEX(R1529:R$1850,MATCH(1,INDEX(--(R1529:R$1850&lt;&gt;0),),))-R1528)),1),"")</f>
        <v>1</v>
      </c>
      <c r="U1528" s="2" t="str">
        <f t="shared" si="358"/>
        <v>x</v>
      </c>
      <c r="V1528" s="2">
        <f>IF(T1528,IFERROR(1/(1/ABS(INDEX(T1529:T$1850,MATCH(1,INDEX(--(T1529:T$1850&lt;&gt;0),),))-T1528)),1),"")</f>
        <v>1</v>
      </c>
      <c r="W1528" s="2" t="str">
        <f t="shared" si="359"/>
        <v>x</v>
      </c>
      <c r="X1528" s="2">
        <f>IF(V1528,IFERROR(1/(1/ABS(INDEX(V1529:V$1850,MATCH(1,INDEX(--(V1529:V$1850&lt;&gt;0),),))-V1528)),1),"")</f>
        <v>1</v>
      </c>
      <c r="Z1528" s="28"/>
      <c r="AA1528" s="1" t="b">
        <f t="shared" si="351"/>
        <v>0</v>
      </c>
      <c r="AG1528" s="28"/>
      <c r="AH1528" s="1" t="b">
        <f t="shared" si="352"/>
        <v>0</v>
      </c>
      <c r="AN1528" s="28"/>
      <c r="AO1528" s="1" t="b">
        <f t="shared" si="353"/>
        <v>0</v>
      </c>
      <c r="AU1528" s="28"/>
      <c r="AV1528" s="1" t="b">
        <f t="shared" si="354"/>
        <v>0</v>
      </c>
      <c r="AW1528" s="5"/>
      <c r="AX1528" s="5"/>
      <c r="BB1528" s="27" t="b">
        <f t="shared" si="355"/>
        <v>0</v>
      </c>
      <c r="BM1528" t="str">
        <f t="shared" si="360"/>
        <v>+,+,-</v>
      </c>
    </row>
    <row r="1529" spans="3:65" x14ac:dyDescent="0.25">
      <c r="C1529" s="2"/>
      <c r="D1529" s="2">
        <v>6</v>
      </c>
      <c r="G1529" s="2" t="str">
        <f t="shared" si="356"/>
        <v>x</v>
      </c>
      <c r="H1529" s="2">
        <f>IF(D1529,IFERROR(1/(1/ABS(INDEX(D1530:D$1850,MATCH(1,INDEX(--(D1530:D$1850&lt;&gt;0),),))-D1529)),1),"")</f>
        <v>1</v>
      </c>
      <c r="I1529" s="2" t="str">
        <f t="shared" si="346"/>
        <v>-</v>
      </c>
      <c r="J1529" s="2">
        <f>IF(H1529,IFERROR(1/(1/ABS(INDEX(H1530:H$1850,MATCH(1,INDEX(--(H1530:H$1850&lt;&gt;0),),))-H1529)),1),"")</f>
        <v>3</v>
      </c>
      <c r="K1529" s="2" t="str">
        <f t="shared" si="347"/>
        <v>x</v>
      </c>
      <c r="L1529" s="2">
        <f>IF(J1529,IFERROR(1/(1/ABS(INDEX(J1530:J$1850,MATCH(1,INDEX(--(J1530:J$1850&lt;&gt;0),),))-J1529)),1),"")</f>
        <v>1</v>
      </c>
      <c r="M1529" s="2" t="str">
        <f t="shared" si="348"/>
        <v>-</v>
      </c>
      <c r="N1529" s="2">
        <f>IF(L1529,IFERROR(1/(1/ABS(INDEX(L1530:L$1850,MATCH(1,INDEX(--(L1530:L$1850&lt;&gt;0),),))-L1529)),1),"")</f>
        <v>1</v>
      </c>
      <c r="O1529" s="2" t="str">
        <f t="shared" si="349"/>
        <v>x</v>
      </c>
      <c r="P1529" s="2">
        <f>IF(N1529,IFERROR(1/(1/ABS(INDEX(N1530:N$1850,MATCH(1,INDEX(--(N1530:N$1850&lt;&gt;0),),))-N1529)),1),"")</f>
        <v>1</v>
      </c>
      <c r="Q1529" s="2" t="str">
        <f t="shared" si="350"/>
        <v>x</v>
      </c>
      <c r="R1529" s="2">
        <f>IF(P1529,IFERROR(1/(1/ABS(INDEX(P1530:P$1850,MATCH(1,INDEX(--(P1530:P$1850&lt;&gt;0),),))-P1529)),1),"")</f>
        <v>1</v>
      </c>
      <c r="S1529" s="2" t="str">
        <f t="shared" si="357"/>
        <v>x</v>
      </c>
      <c r="T1529" s="2">
        <f>IF(R1529,IFERROR(1/(1/ABS(INDEX(R1530:R$1850,MATCH(1,INDEX(--(R1530:R$1850&lt;&gt;0),),))-R1529)),1),"")</f>
        <v>1</v>
      </c>
      <c r="U1529" s="2" t="str">
        <f t="shared" si="358"/>
        <v>-</v>
      </c>
      <c r="V1529" s="2">
        <f>IF(T1529,IFERROR(1/(1/ABS(INDEX(T1530:T$1850,MATCH(1,INDEX(--(T1530:T$1850&lt;&gt;0),),))-T1529)),1),"")</f>
        <v>1</v>
      </c>
      <c r="W1529" s="2" t="str">
        <f t="shared" si="359"/>
        <v>x</v>
      </c>
      <c r="X1529" s="2">
        <f>IF(V1529,IFERROR(1/(1/ABS(INDEX(V1530:V$1850,MATCH(1,INDEX(--(V1530:V$1850&lt;&gt;0),),))-V1529)),1),"")</f>
        <v>1</v>
      </c>
      <c r="Z1529" s="28"/>
      <c r="AA1529" s="1" t="b">
        <f t="shared" si="351"/>
        <v>0</v>
      </c>
      <c r="AG1529" s="28"/>
      <c r="AH1529" s="1" t="b">
        <f t="shared" si="352"/>
        <v>0</v>
      </c>
      <c r="AN1529" s="28"/>
      <c r="AO1529" s="1" t="b">
        <f t="shared" si="353"/>
        <v>0</v>
      </c>
      <c r="AU1529" s="28"/>
      <c r="AV1529" s="1" t="b">
        <f t="shared" si="354"/>
        <v>0</v>
      </c>
      <c r="AW1529" s="5"/>
      <c r="AX1529" s="5"/>
      <c r="BB1529" s="27" t="b">
        <f t="shared" si="355"/>
        <v>0</v>
      </c>
      <c r="BM1529" t="str">
        <f t="shared" si="360"/>
        <v>x,-,x</v>
      </c>
    </row>
    <row r="1530" spans="3:65" x14ac:dyDescent="0.25">
      <c r="C1530" s="2"/>
      <c r="D1530" s="2">
        <v>6</v>
      </c>
      <c r="G1530" s="2" t="str">
        <f t="shared" si="356"/>
        <v>+</v>
      </c>
      <c r="H1530" s="2">
        <f>IF(D1530,IFERROR(1/(1/ABS(INDEX(D1531:D$1850,MATCH(1,INDEX(--(D1531:D$1850&lt;&gt;0),),))-D1530)),1),"")</f>
        <v>4</v>
      </c>
      <c r="I1530" s="2" t="str">
        <f t="shared" si="346"/>
        <v>+</v>
      </c>
      <c r="J1530" s="2">
        <f>IF(H1530,IFERROR(1/(1/ABS(INDEX(H1531:H$1850,MATCH(1,INDEX(--(H1531:H$1850&lt;&gt;0),),))-H1530)),1),"")</f>
        <v>3</v>
      </c>
      <c r="K1530" s="2" t="str">
        <f t="shared" si="347"/>
        <v>-</v>
      </c>
      <c r="L1530" s="2">
        <f>IF(J1530,IFERROR(1/(1/ABS(INDEX(J1531:J$1850,MATCH(1,INDEX(--(J1531:J$1850&lt;&gt;0),),))-J1530)),1),"")</f>
        <v>2</v>
      </c>
      <c r="M1530" s="2" t="str">
        <f t="shared" si="348"/>
        <v>-</v>
      </c>
      <c r="N1530" s="2">
        <f>IF(L1530,IFERROR(1/(1/ABS(INDEX(L1531:L$1850,MATCH(1,INDEX(--(L1531:L$1850&lt;&gt;0),),))-L1530)),1),"")</f>
        <v>1</v>
      </c>
      <c r="O1530" s="2" t="str">
        <f t="shared" si="349"/>
        <v>-</v>
      </c>
      <c r="P1530" s="2">
        <f>IF(N1530,IFERROR(1/(1/ABS(INDEX(N1531:N$1850,MATCH(1,INDEX(--(N1531:N$1850&lt;&gt;0),),))-N1530)),1),"")</f>
        <v>1</v>
      </c>
      <c r="Q1530" s="2" t="str">
        <f t="shared" si="350"/>
        <v>x</v>
      </c>
      <c r="R1530" s="2">
        <f>IF(P1530,IFERROR(1/(1/ABS(INDEX(P1531:P$1850,MATCH(1,INDEX(--(P1531:P$1850&lt;&gt;0),),))-P1530)),1),"")</f>
        <v>1</v>
      </c>
      <c r="S1530" s="2" t="str">
        <f t="shared" si="357"/>
        <v>-</v>
      </c>
      <c r="T1530" s="2">
        <f>IF(R1530,IFERROR(1/(1/ABS(INDEX(R1531:R$1850,MATCH(1,INDEX(--(R1531:R$1850&lt;&gt;0),),))-R1530)),1),"")</f>
        <v>2</v>
      </c>
      <c r="U1530" s="2" t="str">
        <f t="shared" si="358"/>
        <v>x</v>
      </c>
      <c r="V1530" s="2">
        <f>IF(T1530,IFERROR(1/(1/ABS(INDEX(T1531:T$1850,MATCH(1,INDEX(--(T1531:T$1850&lt;&gt;0),),))-T1530)),1),"")</f>
        <v>1</v>
      </c>
      <c r="W1530" s="2" t="str">
        <f t="shared" si="359"/>
        <v>x</v>
      </c>
      <c r="X1530" s="2">
        <f>IF(V1530,IFERROR(1/(1/ABS(INDEX(V1531:V$1850,MATCH(1,INDEX(--(V1531:V$1850&lt;&gt;0),),))-V1530)),1),"")</f>
        <v>1</v>
      </c>
      <c r="Z1530" s="28"/>
      <c r="AA1530" s="1" t="b">
        <f t="shared" si="351"/>
        <v>0</v>
      </c>
      <c r="AG1530" s="28"/>
      <c r="AH1530" s="1" t="b">
        <f t="shared" si="352"/>
        <v>0</v>
      </c>
      <c r="AN1530" s="28"/>
      <c r="AO1530" s="1" t="b">
        <f t="shared" si="353"/>
        <v>0</v>
      </c>
      <c r="AU1530" s="28"/>
      <c r="AV1530" s="1" t="b">
        <f t="shared" si="354"/>
        <v>0</v>
      </c>
      <c r="AW1530" s="5"/>
      <c r="AX1530" s="5"/>
      <c r="BB1530" s="27" t="b">
        <f t="shared" si="355"/>
        <v>0</v>
      </c>
      <c r="BM1530" t="str">
        <f t="shared" si="360"/>
        <v>+,+,-</v>
      </c>
    </row>
    <row r="1531" spans="3:65" x14ac:dyDescent="0.25">
      <c r="C1531" s="2"/>
      <c r="D1531" s="2">
        <v>2</v>
      </c>
      <c r="G1531" s="2" t="str">
        <f t="shared" si="356"/>
        <v>-</v>
      </c>
      <c r="H1531" s="2">
        <f>IF(D1531,IFERROR(1/(1/ABS(INDEX(D1532:D$1850,MATCH(1,INDEX(--(D1532:D$1850&lt;&gt;0),),))-D1531)),1),"")</f>
        <v>1</v>
      </c>
      <c r="I1531" s="2" t="str">
        <f t="shared" si="346"/>
        <v>-</v>
      </c>
      <c r="J1531" s="2">
        <f>IF(H1531,IFERROR(1/(1/ABS(INDEX(H1532:H$1850,MATCH(1,INDEX(--(H1532:H$1850&lt;&gt;0),),))-H1531)),1),"")</f>
        <v>5</v>
      </c>
      <c r="K1531" s="2" t="str">
        <f t="shared" si="347"/>
        <v>+</v>
      </c>
      <c r="L1531" s="2">
        <f>IF(J1531,IFERROR(1/(1/ABS(INDEX(J1532:J$1850,MATCH(1,INDEX(--(J1532:J$1850&lt;&gt;0),),))-J1531)),1),"")</f>
        <v>3</v>
      </c>
      <c r="M1531" s="2" t="str">
        <f t="shared" si="348"/>
        <v>-</v>
      </c>
      <c r="N1531" s="2">
        <f>IF(L1531,IFERROR(1/(1/ABS(INDEX(L1532:L$1850,MATCH(1,INDEX(--(L1532:L$1850&lt;&gt;0),),))-L1531)),1),"")</f>
        <v>2</v>
      </c>
      <c r="O1531" s="2" t="str">
        <f t="shared" si="349"/>
        <v>+</v>
      </c>
      <c r="P1531" s="2">
        <f>IF(N1531,IFERROR(1/(1/ABS(INDEX(N1532:N$1850,MATCH(1,INDEX(--(N1532:N$1850&lt;&gt;0),),))-N1531)),1),"")</f>
        <v>1</v>
      </c>
      <c r="Q1531" s="2" t="str">
        <f t="shared" si="350"/>
        <v>-</v>
      </c>
      <c r="R1531" s="2">
        <f>IF(P1531,IFERROR(1/(1/ABS(INDEX(P1532:P$1850,MATCH(1,INDEX(--(P1532:P$1850&lt;&gt;0),),))-P1531)),1),"")</f>
        <v>3</v>
      </c>
      <c r="S1531" s="2" t="str">
        <f t="shared" si="357"/>
        <v>+</v>
      </c>
      <c r="T1531" s="2">
        <f>IF(R1531,IFERROR(1/(1/ABS(INDEX(R1532:R$1850,MATCH(1,INDEX(--(R1532:R$1850&lt;&gt;0),),))-R1531)),1),"")</f>
        <v>2</v>
      </c>
      <c r="U1531" s="2" t="str">
        <f t="shared" si="358"/>
        <v>x</v>
      </c>
      <c r="V1531" s="2">
        <f>IF(T1531,IFERROR(1/(1/ABS(INDEX(T1532:T$1850,MATCH(1,INDEX(--(T1532:T$1850&lt;&gt;0),),))-T1531)),1),"")</f>
        <v>1</v>
      </c>
      <c r="W1531" s="2" t="str">
        <f t="shared" si="359"/>
        <v>x</v>
      </c>
      <c r="X1531" s="2">
        <f>IF(V1531,IFERROR(1/(1/ABS(INDEX(V1532:V$1850,MATCH(1,INDEX(--(V1532:V$1850&lt;&gt;0),),))-V1531)),1),"")</f>
        <v>1</v>
      </c>
      <c r="Z1531" s="28"/>
      <c r="AA1531" s="1" t="b">
        <f t="shared" si="351"/>
        <v>0</v>
      </c>
      <c r="AG1531" s="28"/>
      <c r="AH1531" s="1" t="b">
        <f t="shared" si="352"/>
        <v>0</v>
      </c>
      <c r="AN1531" s="28"/>
      <c r="AO1531" s="1" t="b">
        <f t="shared" si="353"/>
        <v>0</v>
      </c>
      <c r="AU1531" s="28"/>
      <c r="AV1531" s="1" t="b">
        <f t="shared" si="354"/>
        <v>0</v>
      </c>
      <c r="AW1531" s="5"/>
      <c r="AX1531" s="5"/>
      <c r="BB1531" s="27" t="b">
        <f t="shared" si="355"/>
        <v>0</v>
      </c>
      <c r="BM1531" t="str">
        <f t="shared" si="360"/>
        <v>-,-,+</v>
      </c>
    </row>
    <row r="1532" spans="3:65" x14ac:dyDescent="0.25">
      <c r="C1532" s="2"/>
      <c r="D1532" s="2">
        <v>3</v>
      </c>
      <c r="G1532" s="2" t="str">
        <f t="shared" si="356"/>
        <v>-</v>
      </c>
      <c r="H1532" s="2">
        <f>IF(D1532,IFERROR(1/(1/ABS(INDEX(D1533:D$1850,MATCH(1,INDEX(--(D1533:D$1850&lt;&gt;0),),))-D1532)),1),"")</f>
        <v>6</v>
      </c>
      <c r="I1532" s="2" t="str">
        <f t="shared" si="346"/>
        <v>-</v>
      </c>
      <c r="J1532" s="2">
        <f>IF(H1532,IFERROR(1/(1/ABS(INDEX(H1533:H$1850,MATCH(1,INDEX(--(H1533:H$1850&lt;&gt;0),),))-H1532)),1),"")</f>
        <v>2</v>
      </c>
      <c r="K1532" s="2" t="str">
        <f t="shared" si="347"/>
        <v>-</v>
      </c>
      <c r="L1532" s="2">
        <f>IF(J1532,IFERROR(1/(1/ABS(INDEX(J1533:J$1850,MATCH(1,INDEX(--(J1533:J$1850&lt;&gt;0),),))-J1532)),1),"")</f>
        <v>5</v>
      </c>
      <c r="M1532" s="2" t="str">
        <f t="shared" si="348"/>
        <v>-</v>
      </c>
      <c r="N1532" s="2">
        <f>IF(L1532,IFERROR(1/(1/ABS(INDEX(L1533:L$1850,MATCH(1,INDEX(--(L1533:L$1850&lt;&gt;0),),))-L1532)),1),"")</f>
        <v>1</v>
      </c>
      <c r="O1532" s="2" t="str">
        <f t="shared" si="349"/>
        <v>-</v>
      </c>
      <c r="P1532" s="2">
        <f>IF(N1532,IFERROR(1/(1/ABS(INDEX(N1533:N$1850,MATCH(1,INDEX(--(N1533:N$1850&lt;&gt;0),),))-N1532)),1),"")</f>
        <v>4</v>
      </c>
      <c r="Q1532" s="2" t="str">
        <f t="shared" si="350"/>
        <v>x</v>
      </c>
      <c r="R1532" s="2">
        <f>IF(P1532,IFERROR(1/(1/ABS(INDEX(P1533:P$1850,MATCH(1,INDEX(--(P1533:P$1850&lt;&gt;0),),))-P1532)),1),"")</f>
        <v>1</v>
      </c>
      <c r="S1532" s="2" t="str">
        <f t="shared" si="357"/>
        <v>-</v>
      </c>
      <c r="T1532" s="2">
        <f>IF(R1532,IFERROR(1/(1/ABS(INDEX(R1533:R$1850,MATCH(1,INDEX(--(R1533:R$1850&lt;&gt;0),),))-R1532)),1),"")</f>
        <v>2</v>
      </c>
      <c r="U1532" s="2" t="str">
        <f t="shared" si="358"/>
        <v>x</v>
      </c>
      <c r="V1532" s="2">
        <f>IF(T1532,IFERROR(1/(1/ABS(INDEX(T1533:T$1850,MATCH(1,INDEX(--(T1533:T$1850&lt;&gt;0),),))-T1532)),1),"")</f>
        <v>1</v>
      </c>
      <c r="W1532" s="2" t="str">
        <f t="shared" si="359"/>
        <v>x</v>
      </c>
      <c r="X1532" s="2">
        <f>IF(V1532,IFERROR(1/(1/ABS(INDEX(V1533:V$1850,MATCH(1,INDEX(--(V1533:V$1850&lt;&gt;0),),))-V1532)),1),"")</f>
        <v>1</v>
      </c>
      <c r="Z1532" s="28"/>
      <c r="AA1532" s="1" t="b">
        <f t="shared" si="351"/>
        <v>0</v>
      </c>
      <c r="AG1532" s="28"/>
      <c r="AH1532" s="1" t="b">
        <f t="shared" si="352"/>
        <v>0</v>
      </c>
      <c r="AN1532" s="28"/>
      <c r="AO1532" s="1" t="b">
        <f t="shared" si="353"/>
        <v>0</v>
      </c>
      <c r="AU1532" s="28"/>
      <c r="AV1532" s="1" t="b">
        <f t="shared" si="354"/>
        <v>0</v>
      </c>
      <c r="AW1532" s="5"/>
      <c r="AX1532" s="5"/>
      <c r="BB1532" s="27" t="b">
        <f t="shared" si="355"/>
        <v>0</v>
      </c>
      <c r="BM1532" t="str">
        <f t="shared" si="360"/>
        <v>-,-,-</v>
      </c>
    </row>
    <row r="1533" spans="3:65" x14ac:dyDescent="0.25">
      <c r="C1533" s="2"/>
      <c r="D1533" s="2">
        <v>9</v>
      </c>
      <c r="G1533" s="2" t="str">
        <f t="shared" si="356"/>
        <v>+</v>
      </c>
      <c r="H1533" s="2">
        <f>IF(D1533,IFERROR(1/(1/ABS(INDEX(D1534:D$1850,MATCH(1,INDEX(--(D1534:D$1850&lt;&gt;0),),))-D1533)),1),"")</f>
        <v>8</v>
      </c>
      <c r="I1533" s="2" t="str">
        <f t="shared" si="346"/>
        <v>+</v>
      </c>
      <c r="J1533" s="2">
        <f>IF(H1533,IFERROR(1/(1/ABS(INDEX(H1534:H$1850,MATCH(1,INDEX(--(H1534:H$1850&lt;&gt;0),),))-H1533)),1),"")</f>
        <v>7</v>
      </c>
      <c r="K1533" s="2" t="str">
        <f t="shared" si="347"/>
        <v>+</v>
      </c>
      <c r="L1533" s="2">
        <f>IF(J1533,IFERROR(1/(1/ABS(INDEX(J1534:J$1850,MATCH(1,INDEX(--(J1534:J$1850&lt;&gt;0),),))-J1533)),1),"")</f>
        <v>6</v>
      </c>
      <c r="M1533" s="2" t="str">
        <f t="shared" si="348"/>
        <v>+</v>
      </c>
      <c r="N1533" s="2">
        <f>IF(L1533,IFERROR(1/(1/ABS(INDEX(L1534:L$1850,MATCH(1,INDEX(--(L1534:L$1850&lt;&gt;0),),))-L1533)),1),"")</f>
        <v>5</v>
      </c>
      <c r="O1533" s="2" t="str">
        <f t="shared" si="349"/>
        <v>+</v>
      </c>
      <c r="P1533" s="2">
        <f>IF(N1533,IFERROR(1/(1/ABS(INDEX(N1534:N$1850,MATCH(1,INDEX(--(N1534:N$1850&lt;&gt;0),),))-N1533)),1),"")</f>
        <v>4</v>
      </c>
      <c r="Q1533" s="2" t="str">
        <f t="shared" si="350"/>
        <v>+</v>
      </c>
      <c r="R1533" s="2">
        <f>IF(P1533,IFERROR(1/(1/ABS(INDEX(P1534:P$1850,MATCH(1,INDEX(--(P1534:P$1850&lt;&gt;0),),))-P1533)),1),"")</f>
        <v>3</v>
      </c>
      <c r="S1533" s="2" t="str">
        <f t="shared" si="357"/>
        <v>+</v>
      </c>
      <c r="T1533" s="2">
        <f>IF(R1533,IFERROR(1/(1/ABS(INDEX(R1534:R$1850,MATCH(1,INDEX(--(R1534:R$1850&lt;&gt;0),),))-R1533)),1),"")</f>
        <v>2</v>
      </c>
      <c r="U1533" s="2" t="str">
        <f t="shared" si="358"/>
        <v>+</v>
      </c>
      <c r="V1533" s="2">
        <f>IF(T1533,IFERROR(1/(1/ABS(INDEX(T1534:T$1850,MATCH(1,INDEX(--(T1534:T$1850&lt;&gt;0),),))-T1533)),1),"")</f>
        <v>1</v>
      </c>
      <c r="W1533" s="2" t="str">
        <f t="shared" si="359"/>
        <v>x</v>
      </c>
      <c r="X1533" s="2">
        <f>IF(V1533,IFERROR(1/(1/ABS(INDEX(V1534:V$1850,MATCH(1,INDEX(--(V1534:V$1850&lt;&gt;0),),))-V1533)),1),"")</f>
        <v>1</v>
      </c>
      <c r="Z1533" s="28"/>
      <c r="AA1533" s="1" t="b">
        <f t="shared" si="351"/>
        <v>0</v>
      </c>
      <c r="AG1533" s="28"/>
      <c r="AH1533" s="1" t="b">
        <f t="shared" si="352"/>
        <v>0</v>
      </c>
      <c r="AN1533" s="28"/>
      <c r="AO1533" s="1" t="b">
        <f t="shared" si="353"/>
        <v>0</v>
      </c>
      <c r="AU1533" s="28"/>
      <c r="AV1533" s="1" t="b">
        <f t="shared" si="354"/>
        <v>0</v>
      </c>
      <c r="AW1533" s="5"/>
      <c r="AX1533" s="5"/>
      <c r="BB1533" s="27" t="b">
        <f t="shared" si="355"/>
        <v>0</v>
      </c>
      <c r="BM1533" t="str">
        <f t="shared" si="360"/>
        <v>+,+,+</v>
      </c>
    </row>
    <row r="1534" spans="3:65" x14ac:dyDescent="0.25">
      <c r="C1534" s="2"/>
      <c r="D1534" s="2">
        <v>1</v>
      </c>
      <c r="G1534" s="2" t="str">
        <f t="shared" si="356"/>
        <v>-</v>
      </c>
      <c r="H1534" s="2">
        <f>IF(D1534,IFERROR(1/(1/ABS(INDEX(D1535:D$1850,MATCH(1,INDEX(--(D1535:D$1850&lt;&gt;0),),))-D1534)),1),"")</f>
        <v>1</v>
      </c>
      <c r="I1534" s="2" t="str">
        <f t="shared" si="346"/>
        <v>-</v>
      </c>
      <c r="J1534" s="2">
        <f>IF(H1534,IFERROR(1/(1/ABS(INDEX(H1535:H$1850,MATCH(1,INDEX(--(H1535:H$1850&lt;&gt;0),),))-H1534)),1),"")</f>
        <v>1</v>
      </c>
      <c r="K1534" s="2" t="str">
        <f t="shared" si="347"/>
        <v>x</v>
      </c>
      <c r="L1534" s="2">
        <f>IF(J1534,IFERROR(1/(1/ABS(INDEX(J1535:J$1850,MATCH(1,INDEX(--(J1535:J$1850&lt;&gt;0),),))-J1534)),1),"")</f>
        <v>1</v>
      </c>
      <c r="M1534" s="2" t="str">
        <f t="shared" si="348"/>
        <v>x</v>
      </c>
      <c r="N1534" s="2">
        <f>IF(L1534,IFERROR(1/(1/ABS(INDEX(L1535:L$1850,MATCH(1,INDEX(--(L1535:L$1850&lt;&gt;0),),))-L1534)),1),"")</f>
        <v>1</v>
      </c>
      <c r="O1534" s="2" t="str">
        <f t="shared" si="349"/>
        <v>x</v>
      </c>
      <c r="P1534" s="2">
        <f>IF(N1534,IFERROR(1/(1/ABS(INDEX(N1535:N$1850,MATCH(1,INDEX(--(N1535:N$1850&lt;&gt;0),),))-N1534)),1),"")</f>
        <v>1</v>
      </c>
      <c r="Q1534" s="2" t="str">
        <f t="shared" si="350"/>
        <v>x</v>
      </c>
      <c r="R1534" s="2">
        <f>IF(P1534,IFERROR(1/(1/ABS(INDEX(P1535:P$1850,MATCH(1,INDEX(--(P1535:P$1850&lt;&gt;0),),))-P1534)),1),"")</f>
        <v>1</v>
      </c>
      <c r="S1534" s="2" t="str">
        <f t="shared" si="357"/>
        <v>x</v>
      </c>
      <c r="T1534" s="2">
        <f>IF(R1534,IFERROR(1/(1/ABS(INDEX(R1535:R$1850,MATCH(1,INDEX(--(R1535:R$1850&lt;&gt;0),),))-R1534)),1),"")</f>
        <v>1</v>
      </c>
      <c r="U1534" s="2" t="str">
        <f t="shared" si="358"/>
        <v>x</v>
      </c>
      <c r="V1534" s="2">
        <f>IF(T1534,IFERROR(1/(1/ABS(INDEX(T1535:T$1850,MATCH(1,INDEX(--(T1535:T$1850&lt;&gt;0),),))-T1534)),1),"")</f>
        <v>1</v>
      </c>
      <c r="W1534" s="2" t="str">
        <f t="shared" si="359"/>
        <v>x</v>
      </c>
      <c r="X1534" s="2">
        <f>IF(V1534,IFERROR(1/(1/ABS(INDEX(V1535:V$1850,MATCH(1,INDEX(--(V1535:V$1850&lt;&gt;0),),))-V1534)),1),"")</f>
        <v>1</v>
      </c>
      <c r="Z1534" s="28"/>
      <c r="AA1534" s="1" t="b">
        <f t="shared" si="351"/>
        <v>0</v>
      </c>
      <c r="AG1534" s="28"/>
      <c r="AH1534" s="1" t="b">
        <f t="shared" si="352"/>
        <v>0</v>
      </c>
      <c r="AN1534" s="28"/>
      <c r="AO1534" s="1" t="b">
        <f t="shared" si="353"/>
        <v>0</v>
      </c>
      <c r="AU1534" s="28"/>
      <c r="AV1534" s="1" t="b">
        <f t="shared" si="354"/>
        <v>0</v>
      </c>
      <c r="AW1534" s="5"/>
      <c r="AX1534" s="5"/>
      <c r="BB1534" s="27" t="b">
        <f t="shared" si="355"/>
        <v>0</v>
      </c>
      <c r="BM1534" t="str">
        <f t="shared" si="360"/>
        <v>-,-,x</v>
      </c>
    </row>
    <row r="1535" spans="3:65" x14ac:dyDescent="0.25">
      <c r="C1535" s="2"/>
      <c r="D1535" s="2">
        <v>2</v>
      </c>
      <c r="G1535" s="2" t="str">
        <f t="shared" si="356"/>
        <v>-</v>
      </c>
      <c r="H1535" s="2">
        <f>IF(D1535,IFERROR(1/(1/ABS(INDEX(D1536:D$1850,MATCH(1,INDEX(--(D1536:D$1850&lt;&gt;0),),))-D1535)),1),"")</f>
        <v>2</v>
      </c>
      <c r="I1535" s="2" t="str">
        <f t="shared" si="346"/>
        <v>-</v>
      </c>
      <c r="J1535" s="2">
        <f>IF(H1535,IFERROR(1/(1/ABS(INDEX(H1536:H$1850,MATCH(1,INDEX(--(H1536:H$1850&lt;&gt;0),),))-H1535)),1),"")</f>
        <v>1</v>
      </c>
      <c r="K1535" s="2" t="str">
        <f t="shared" si="347"/>
        <v>x</v>
      </c>
      <c r="L1535" s="2">
        <f>IF(J1535,IFERROR(1/(1/ABS(INDEX(J1536:J$1850,MATCH(1,INDEX(--(J1536:J$1850&lt;&gt;0),),))-J1535)),1),"")</f>
        <v>1</v>
      </c>
      <c r="M1535" s="2" t="str">
        <f t="shared" si="348"/>
        <v>x</v>
      </c>
      <c r="N1535" s="2">
        <f>IF(L1535,IFERROR(1/(1/ABS(INDEX(L1536:L$1850,MATCH(1,INDEX(--(L1536:L$1850&lt;&gt;0),),))-L1535)),1),"")</f>
        <v>1</v>
      </c>
      <c r="O1535" s="2" t="str">
        <f t="shared" si="349"/>
        <v>x</v>
      </c>
      <c r="P1535" s="2">
        <f>IF(N1535,IFERROR(1/(1/ABS(INDEX(N1536:N$1850,MATCH(1,INDEX(--(N1536:N$1850&lt;&gt;0),),))-N1535)),1),"")</f>
        <v>1</v>
      </c>
      <c r="Q1535" s="2" t="str">
        <f t="shared" si="350"/>
        <v>x</v>
      </c>
      <c r="R1535" s="2">
        <f>IF(P1535,IFERROR(1/(1/ABS(INDEX(P1536:P$1850,MATCH(1,INDEX(--(P1536:P$1850&lt;&gt;0),),))-P1535)),1),"")</f>
        <v>1</v>
      </c>
      <c r="S1535" s="2" t="str">
        <f t="shared" si="357"/>
        <v>x</v>
      </c>
      <c r="T1535" s="2">
        <f>IF(R1535,IFERROR(1/(1/ABS(INDEX(R1536:R$1850,MATCH(1,INDEX(--(R1536:R$1850&lt;&gt;0),),))-R1535)),1),"")</f>
        <v>1</v>
      </c>
      <c r="U1535" s="2" t="str">
        <f t="shared" si="358"/>
        <v>x</v>
      </c>
      <c r="V1535" s="2">
        <f>IF(T1535,IFERROR(1/(1/ABS(INDEX(T1536:T$1850,MATCH(1,INDEX(--(T1536:T$1850&lt;&gt;0),),))-T1535)),1),"")</f>
        <v>1</v>
      </c>
      <c r="W1535" s="2" t="str">
        <f t="shared" si="359"/>
        <v>x</v>
      </c>
      <c r="X1535" s="2">
        <f>IF(V1535,IFERROR(1/(1/ABS(INDEX(V1536:V$1850,MATCH(1,INDEX(--(V1536:V$1850&lt;&gt;0),),))-V1535)),1),"")</f>
        <v>1</v>
      </c>
      <c r="Z1535" s="28"/>
      <c r="AA1535" s="1" t="b">
        <f t="shared" si="351"/>
        <v>0</v>
      </c>
      <c r="AG1535" s="28"/>
      <c r="AH1535" s="1" t="b">
        <f t="shared" si="352"/>
        <v>0</v>
      </c>
      <c r="AN1535" s="28"/>
      <c r="AO1535" s="1" t="b">
        <f t="shared" si="353"/>
        <v>0</v>
      </c>
      <c r="AU1535" s="28"/>
      <c r="AV1535" s="1" t="b">
        <f t="shared" si="354"/>
        <v>0</v>
      </c>
      <c r="AW1535" s="5"/>
      <c r="AX1535" s="5"/>
      <c r="BB1535" s="27" t="b">
        <f t="shared" si="355"/>
        <v>0</v>
      </c>
      <c r="BM1535" t="str">
        <f t="shared" si="360"/>
        <v>-,-,x</v>
      </c>
    </row>
    <row r="1536" spans="3:65" x14ac:dyDescent="0.25">
      <c r="C1536" s="2"/>
      <c r="D1536" s="2">
        <v>4</v>
      </c>
      <c r="G1536" s="2" t="str">
        <f t="shared" si="356"/>
        <v>+</v>
      </c>
      <c r="H1536" s="2">
        <f>IF(D1536,IFERROR(1/(1/ABS(INDEX(D1537:D$1850,MATCH(1,INDEX(--(D1537:D$1850&lt;&gt;0),),))-D1536)),1),"")</f>
        <v>3</v>
      </c>
      <c r="I1536" s="2" t="str">
        <f t="shared" si="346"/>
        <v>+</v>
      </c>
      <c r="J1536" s="2">
        <f>IF(H1536,IFERROR(1/(1/ABS(INDEX(H1537:H$1850,MATCH(1,INDEX(--(H1537:H$1850&lt;&gt;0),),))-H1536)),1),"")</f>
        <v>1</v>
      </c>
      <c r="K1536" s="2" t="str">
        <f t="shared" si="347"/>
        <v>x</v>
      </c>
      <c r="L1536" s="2">
        <f>IF(J1536,IFERROR(1/(1/ABS(INDEX(J1537:J$1850,MATCH(1,INDEX(--(J1537:J$1850&lt;&gt;0),),))-J1536)),1),"")</f>
        <v>1</v>
      </c>
      <c r="M1536" s="2" t="str">
        <f t="shared" si="348"/>
        <v>x</v>
      </c>
      <c r="N1536" s="2">
        <f>IF(L1536,IFERROR(1/(1/ABS(INDEX(L1537:L$1850,MATCH(1,INDEX(--(L1537:L$1850&lt;&gt;0),),))-L1536)),1),"")</f>
        <v>1</v>
      </c>
      <c r="O1536" s="2" t="str">
        <f t="shared" si="349"/>
        <v>x</v>
      </c>
      <c r="P1536" s="2">
        <f>IF(N1536,IFERROR(1/(1/ABS(INDEX(N1537:N$1850,MATCH(1,INDEX(--(N1537:N$1850&lt;&gt;0),),))-N1536)),1),"")</f>
        <v>1</v>
      </c>
      <c r="Q1536" s="2" t="str">
        <f t="shared" si="350"/>
        <v>x</v>
      </c>
      <c r="R1536" s="2">
        <f>IF(P1536,IFERROR(1/(1/ABS(INDEX(P1537:P$1850,MATCH(1,INDEX(--(P1537:P$1850&lt;&gt;0),),))-P1536)),1),"")</f>
        <v>1</v>
      </c>
      <c r="S1536" s="2" t="str">
        <f t="shared" si="357"/>
        <v>x</v>
      </c>
      <c r="T1536" s="2">
        <f>IF(R1536,IFERROR(1/(1/ABS(INDEX(R1537:R$1850,MATCH(1,INDEX(--(R1537:R$1850&lt;&gt;0),),))-R1536)),1),"")</f>
        <v>1</v>
      </c>
      <c r="U1536" s="2" t="str">
        <f t="shared" si="358"/>
        <v>x</v>
      </c>
      <c r="V1536" s="2">
        <f>IF(T1536,IFERROR(1/(1/ABS(INDEX(T1537:T$1850,MATCH(1,INDEX(--(T1537:T$1850&lt;&gt;0),),))-T1536)),1),"")</f>
        <v>1</v>
      </c>
      <c r="W1536" s="2" t="str">
        <f t="shared" si="359"/>
        <v>x</v>
      </c>
      <c r="X1536" s="2">
        <f>IF(V1536,IFERROR(1/(1/ABS(INDEX(V1537:V$1850,MATCH(1,INDEX(--(V1537:V$1850&lt;&gt;0),),))-V1536)),1),"")</f>
        <v>1</v>
      </c>
      <c r="Z1536" s="28"/>
      <c r="AA1536" s="1" t="b">
        <f t="shared" si="351"/>
        <v>0</v>
      </c>
      <c r="AG1536" s="28"/>
      <c r="AH1536" s="1" t="b">
        <f t="shared" si="352"/>
        <v>0</v>
      </c>
      <c r="AN1536" s="28"/>
      <c r="AO1536" s="1" t="b">
        <f t="shared" si="353"/>
        <v>0</v>
      </c>
      <c r="AU1536" s="28"/>
      <c r="AV1536" s="1" t="b">
        <f t="shared" si="354"/>
        <v>0</v>
      </c>
      <c r="AW1536" s="5"/>
      <c r="AX1536" s="5"/>
      <c r="BB1536" s="27" t="b">
        <f t="shared" si="355"/>
        <v>0</v>
      </c>
      <c r="BM1536" t="str">
        <f t="shared" si="360"/>
        <v>+,+,x</v>
      </c>
    </row>
    <row r="1537" spans="3:65" x14ac:dyDescent="0.25">
      <c r="C1537" s="2"/>
      <c r="D1537" s="2">
        <v>1</v>
      </c>
      <c r="G1537" s="2" t="str">
        <f t="shared" si="356"/>
        <v>-</v>
      </c>
      <c r="H1537" s="2">
        <f>IF(D1537,IFERROR(1/(1/ABS(INDEX(D1538:D$1850,MATCH(1,INDEX(--(D1538:D$1850&lt;&gt;0),),))-D1537)),1),"")</f>
        <v>2</v>
      </c>
      <c r="I1537" s="2" t="str">
        <f t="shared" si="346"/>
        <v>x</v>
      </c>
      <c r="J1537" s="2">
        <f>IF(H1537,IFERROR(1/(1/ABS(INDEX(H1538:H$1850,MATCH(1,INDEX(--(H1538:H$1850&lt;&gt;0),),))-H1537)),1),"")</f>
        <v>1</v>
      </c>
      <c r="K1537" s="2" t="str">
        <f t="shared" si="347"/>
        <v>x</v>
      </c>
      <c r="L1537" s="2">
        <f>IF(J1537,IFERROR(1/(1/ABS(INDEX(J1538:J$1850,MATCH(1,INDEX(--(J1538:J$1850&lt;&gt;0),),))-J1537)),1),"")</f>
        <v>1</v>
      </c>
      <c r="M1537" s="2" t="str">
        <f t="shared" si="348"/>
        <v>x</v>
      </c>
      <c r="N1537" s="2">
        <f>IF(L1537,IFERROR(1/(1/ABS(INDEX(L1538:L$1850,MATCH(1,INDEX(--(L1538:L$1850&lt;&gt;0),),))-L1537)),1),"")</f>
        <v>1</v>
      </c>
      <c r="O1537" s="2" t="str">
        <f t="shared" si="349"/>
        <v>x</v>
      </c>
      <c r="P1537" s="2">
        <f>IF(N1537,IFERROR(1/(1/ABS(INDEX(N1538:N$1850,MATCH(1,INDEX(--(N1538:N$1850&lt;&gt;0),),))-N1537)),1),"")</f>
        <v>1</v>
      </c>
      <c r="Q1537" s="2" t="str">
        <f t="shared" si="350"/>
        <v>x</v>
      </c>
      <c r="R1537" s="2">
        <f>IF(P1537,IFERROR(1/(1/ABS(INDEX(P1538:P$1850,MATCH(1,INDEX(--(P1538:P$1850&lt;&gt;0),),))-P1537)),1),"")</f>
        <v>1</v>
      </c>
      <c r="S1537" s="2" t="str">
        <f t="shared" si="357"/>
        <v>x</v>
      </c>
      <c r="T1537" s="2">
        <f>IF(R1537,IFERROR(1/(1/ABS(INDEX(R1538:R$1850,MATCH(1,INDEX(--(R1538:R$1850&lt;&gt;0),),))-R1537)),1),"")</f>
        <v>1</v>
      </c>
      <c r="U1537" s="2" t="str">
        <f t="shared" si="358"/>
        <v>x</v>
      </c>
      <c r="V1537" s="2">
        <f>IF(T1537,IFERROR(1/(1/ABS(INDEX(T1538:T$1850,MATCH(1,INDEX(--(T1538:T$1850&lt;&gt;0),),))-T1537)),1),"")</f>
        <v>1</v>
      </c>
      <c r="W1537" s="2" t="str">
        <f t="shared" si="359"/>
        <v>x</v>
      </c>
      <c r="X1537" s="2">
        <f>IF(V1537,IFERROR(1/(1/ABS(INDEX(V1538:V$1850,MATCH(1,INDEX(--(V1538:V$1850&lt;&gt;0),),))-V1537)),1),"")</f>
        <v>1</v>
      </c>
      <c r="Z1537" s="28"/>
      <c r="AA1537" s="1" t="b">
        <f t="shared" si="351"/>
        <v>0</v>
      </c>
      <c r="AG1537" s="28"/>
      <c r="AH1537" s="1" t="b">
        <f t="shared" si="352"/>
        <v>0</v>
      </c>
      <c r="AN1537" s="28"/>
      <c r="AO1537" s="1" t="b">
        <f t="shared" si="353"/>
        <v>0</v>
      </c>
      <c r="AU1537" s="28"/>
      <c r="AV1537" s="1" t="b">
        <f t="shared" si="354"/>
        <v>0</v>
      </c>
      <c r="AW1537" s="5"/>
      <c r="AX1537" s="5"/>
      <c r="BB1537" s="27" t="b">
        <f t="shared" si="355"/>
        <v>0</v>
      </c>
      <c r="BM1537" t="str">
        <f t="shared" si="360"/>
        <v>-,x,x</v>
      </c>
    </row>
    <row r="1538" spans="3:65" x14ac:dyDescent="0.25">
      <c r="C1538" s="2"/>
      <c r="D1538" s="2">
        <v>3</v>
      </c>
      <c r="G1538" s="2" t="str">
        <f t="shared" si="356"/>
        <v>-</v>
      </c>
      <c r="H1538" s="2">
        <f>IF(D1538,IFERROR(1/(1/ABS(INDEX(D1539:D$1850,MATCH(1,INDEX(--(D1539:D$1850&lt;&gt;0),),))-D1538)),1),"")</f>
        <v>2</v>
      </c>
      <c r="I1538" s="2" t="str">
        <f t="shared" si="346"/>
        <v>+</v>
      </c>
      <c r="J1538" s="2">
        <f>IF(H1538,IFERROR(1/(1/ABS(INDEX(H1539:H$1850,MATCH(1,INDEX(--(H1539:H$1850&lt;&gt;0),),))-H1538)),1),"")</f>
        <v>1</v>
      </c>
      <c r="K1538" s="2" t="str">
        <f t="shared" si="347"/>
        <v>-</v>
      </c>
      <c r="L1538" s="2">
        <f>IF(J1538,IFERROR(1/(1/ABS(INDEX(J1539:J$1850,MATCH(1,INDEX(--(J1539:J$1850&lt;&gt;0),),))-J1538)),1),"")</f>
        <v>1</v>
      </c>
      <c r="M1538" s="2" t="str">
        <f t="shared" si="348"/>
        <v>x</v>
      </c>
      <c r="N1538" s="2">
        <f>IF(L1538,IFERROR(1/(1/ABS(INDEX(L1539:L$1850,MATCH(1,INDEX(--(L1539:L$1850&lt;&gt;0),),))-L1538)),1),"")</f>
        <v>1</v>
      </c>
      <c r="O1538" s="2" t="str">
        <f t="shared" si="349"/>
        <v>x</v>
      </c>
      <c r="P1538" s="2">
        <f>IF(N1538,IFERROR(1/(1/ABS(INDEX(N1539:N$1850,MATCH(1,INDEX(--(N1539:N$1850&lt;&gt;0),),))-N1538)),1),"")</f>
        <v>1</v>
      </c>
      <c r="Q1538" s="2" t="str">
        <f t="shared" si="350"/>
        <v>x</v>
      </c>
      <c r="R1538" s="2">
        <f>IF(P1538,IFERROR(1/(1/ABS(INDEX(P1539:P$1850,MATCH(1,INDEX(--(P1539:P$1850&lt;&gt;0),),))-P1538)),1),"")</f>
        <v>1</v>
      </c>
      <c r="S1538" s="2" t="str">
        <f t="shared" si="357"/>
        <v>x</v>
      </c>
      <c r="T1538" s="2">
        <f>IF(R1538,IFERROR(1/(1/ABS(INDEX(R1539:R$1850,MATCH(1,INDEX(--(R1539:R$1850&lt;&gt;0),),))-R1538)),1),"")</f>
        <v>1</v>
      </c>
      <c r="U1538" s="2" t="str">
        <f t="shared" si="358"/>
        <v>x</v>
      </c>
      <c r="V1538" s="2">
        <f>IF(T1538,IFERROR(1/(1/ABS(INDEX(T1539:T$1850,MATCH(1,INDEX(--(T1539:T$1850&lt;&gt;0),),))-T1538)),1),"")</f>
        <v>1</v>
      </c>
      <c r="W1538" s="2" t="str">
        <f t="shared" si="359"/>
        <v>x</v>
      </c>
      <c r="X1538" s="2">
        <f>IF(V1538,IFERROR(1/(1/ABS(INDEX(V1539:V$1850,MATCH(1,INDEX(--(V1539:V$1850&lt;&gt;0),),))-V1538)),1),"")</f>
        <v>1</v>
      </c>
      <c r="Z1538" s="28"/>
      <c r="AA1538" s="1" t="b">
        <f t="shared" si="351"/>
        <v>0</v>
      </c>
      <c r="AG1538" s="28"/>
      <c r="AH1538" s="1" t="b">
        <f t="shared" si="352"/>
        <v>0</v>
      </c>
      <c r="AN1538" s="28"/>
      <c r="AO1538" s="1" t="str">
        <f t="shared" si="353"/>
        <v>-,x,x</v>
      </c>
      <c r="AU1538" s="28"/>
      <c r="AV1538" s="1" t="str">
        <f t="shared" si="354"/>
        <v>x,x,x</v>
      </c>
      <c r="AW1538" s="5"/>
      <c r="AX1538" s="5"/>
      <c r="BB1538" s="27" t="str">
        <f t="shared" si="355"/>
        <v>x,x,x</v>
      </c>
      <c r="BM1538" t="str">
        <f t="shared" si="360"/>
        <v>-,+,-</v>
      </c>
    </row>
    <row r="1539" spans="3:65" x14ac:dyDescent="0.25">
      <c r="C1539" s="2"/>
      <c r="D1539" s="2">
        <v>5</v>
      </c>
      <c r="G1539" s="2" t="str">
        <f t="shared" si="356"/>
        <v>-</v>
      </c>
      <c r="H1539" s="2">
        <f>IF(D1539,IFERROR(1/(1/ABS(INDEX(D1540:D$1850,MATCH(1,INDEX(--(D1540:D$1850&lt;&gt;0),),))-D1539)),1),"")</f>
        <v>1</v>
      </c>
      <c r="I1539" s="2" t="str">
        <f t="shared" si="346"/>
        <v>-</v>
      </c>
      <c r="J1539" s="2">
        <f>IF(H1539,IFERROR(1/(1/ABS(INDEX(H1540:H$1850,MATCH(1,INDEX(--(H1540:H$1850&lt;&gt;0),),))-H1539)),1),"")</f>
        <v>2</v>
      </c>
      <c r="K1539" s="2" t="str">
        <f t="shared" si="347"/>
        <v>+</v>
      </c>
      <c r="L1539" s="2">
        <f>IF(J1539,IFERROR(1/(1/ABS(INDEX(J1540:J$1850,MATCH(1,INDEX(--(J1540:J$1850&lt;&gt;0),),))-J1539)),1),"")</f>
        <v>1</v>
      </c>
      <c r="M1539" s="2" t="str">
        <f t="shared" si="348"/>
        <v>x</v>
      </c>
      <c r="N1539" s="2">
        <f>IF(L1539,IFERROR(1/(1/ABS(INDEX(L1540:L$1850,MATCH(1,INDEX(--(L1540:L$1850&lt;&gt;0),),))-L1539)),1),"")</f>
        <v>1</v>
      </c>
      <c r="O1539" s="2" t="str">
        <f t="shared" si="349"/>
        <v>x</v>
      </c>
      <c r="P1539" s="2">
        <f>IF(N1539,IFERROR(1/(1/ABS(INDEX(N1540:N$1850,MATCH(1,INDEX(--(N1540:N$1850&lt;&gt;0),),))-N1539)),1),"")</f>
        <v>1</v>
      </c>
      <c r="Q1539" s="2" t="str">
        <f t="shared" si="350"/>
        <v>x</v>
      </c>
      <c r="R1539" s="2">
        <f>IF(P1539,IFERROR(1/(1/ABS(INDEX(P1540:P$1850,MATCH(1,INDEX(--(P1540:P$1850&lt;&gt;0),),))-P1539)),1),"")</f>
        <v>1</v>
      </c>
      <c r="S1539" s="2" t="str">
        <f t="shared" si="357"/>
        <v>x</v>
      </c>
      <c r="T1539" s="2">
        <f>IF(R1539,IFERROR(1/(1/ABS(INDEX(R1540:R$1850,MATCH(1,INDEX(--(R1540:R$1850&lt;&gt;0),),))-R1539)),1),"")</f>
        <v>1</v>
      </c>
      <c r="U1539" s="2" t="str">
        <f t="shared" si="358"/>
        <v>x</v>
      </c>
      <c r="V1539" s="2">
        <f>IF(T1539,IFERROR(1/(1/ABS(INDEX(T1540:T$1850,MATCH(1,INDEX(--(T1540:T$1850&lt;&gt;0),),))-T1539)),1),"")</f>
        <v>1</v>
      </c>
      <c r="W1539" s="2" t="str">
        <f t="shared" si="359"/>
        <v>x</v>
      </c>
      <c r="X1539" s="2">
        <f>IF(V1539,IFERROR(1/(1/ABS(INDEX(V1540:V$1850,MATCH(1,INDEX(--(V1540:V$1850&lt;&gt;0),),))-V1539)),1),"")</f>
        <v>1</v>
      </c>
      <c r="Z1539" s="28"/>
      <c r="AA1539" s="1" t="b">
        <f t="shared" si="351"/>
        <v>0</v>
      </c>
      <c r="AG1539" s="28"/>
      <c r="AH1539" s="1" t="b">
        <f t="shared" si="352"/>
        <v>0</v>
      </c>
      <c r="AN1539" s="28"/>
      <c r="AO1539" s="1" t="b">
        <f t="shared" si="353"/>
        <v>0</v>
      </c>
      <c r="AU1539" s="28"/>
      <c r="AV1539" s="1" t="b">
        <f t="shared" si="354"/>
        <v>0</v>
      </c>
      <c r="AW1539" s="5"/>
      <c r="AX1539" s="5"/>
      <c r="BB1539" s="27" t="b">
        <f t="shared" si="355"/>
        <v>0</v>
      </c>
      <c r="BM1539" t="str">
        <f t="shared" si="360"/>
        <v>-,-,+</v>
      </c>
    </row>
    <row r="1540" spans="3:65" x14ac:dyDescent="0.25">
      <c r="C1540" s="2"/>
      <c r="D1540" s="2">
        <v>6</v>
      </c>
      <c r="G1540" s="2" t="str">
        <f t="shared" si="356"/>
        <v>+</v>
      </c>
      <c r="H1540" s="2">
        <f>IF(D1540,IFERROR(1/(1/ABS(INDEX(D1541:D$1850,MATCH(1,INDEX(--(D1541:D$1850&lt;&gt;0),),))-D1540)),1),"")</f>
        <v>3</v>
      </c>
      <c r="I1540" s="2" t="str">
        <f t="shared" si="346"/>
        <v>x</v>
      </c>
      <c r="J1540" s="2">
        <f>IF(H1540,IFERROR(1/(1/ABS(INDEX(H1541:H$1850,MATCH(1,INDEX(--(H1541:H$1850&lt;&gt;0),),))-H1540)),1),"")</f>
        <v>1</v>
      </c>
      <c r="K1540" s="2" t="str">
        <f t="shared" si="347"/>
        <v>x</v>
      </c>
      <c r="L1540" s="2">
        <f>IF(J1540,IFERROR(1/(1/ABS(INDEX(J1541:J$1850,MATCH(1,INDEX(--(J1541:J$1850&lt;&gt;0),),))-J1540)),1),"")</f>
        <v>1</v>
      </c>
      <c r="M1540" s="2" t="str">
        <f t="shared" si="348"/>
        <v>x</v>
      </c>
      <c r="N1540" s="2">
        <f>IF(L1540,IFERROR(1/(1/ABS(INDEX(L1541:L$1850,MATCH(1,INDEX(--(L1541:L$1850&lt;&gt;0),),))-L1540)),1),"")</f>
        <v>1</v>
      </c>
      <c r="O1540" s="2" t="str">
        <f t="shared" si="349"/>
        <v>x</v>
      </c>
      <c r="P1540" s="2">
        <f>IF(N1540,IFERROR(1/(1/ABS(INDEX(N1541:N$1850,MATCH(1,INDEX(--(N1541:N$1850&lt;&gt;0),),))-N1540)),1),"")</f>
        <v>1</v>
      </c>
      <c r="Q1540" s="2" t="str">
        <f t="shared" si="350"/>
        <v>x</v>
      </c>
      <c r="R1540" s="2">
        <f>IF(P1540,IFERROR(1/(1/ABS(INDEX(P1541:P$1850,MATCH(1,INDEX(--(P1541:P$1850&lt;&gt;0),),))-P1540)),1),"")</f>
        <v>1</v>
      </c>
      <c r="S1540" s="2" t="str">
        <f t="shared" si="357"/>
        <v>x</v>
      </c>
      <c r="T1540" s="2">
        <f>IF(R1540,IFERROR(1/(1/ABS(INDEX(R1541:R$1850,MATCH(1,INDEX(--(R1541:R$1850&lt;&gt;0),),))-R1540)),1),"")</f>
        <v>1</v>
      </c>
      <c r="U1540" s="2" t="str">
        <f t="shared" si="358"/>
        <v>x</v>
      </c>
      <c r="V1540" s="2">
        <f>IF(T1540,IFERROR(1/(1/ABS(INDEX(T1541:T$1850,MATCH(1,INDEX(--(T1541:T$1850&lt;&gt;0),),))-T1540)),1),"")</f>
        <v>1</v>
      </c>
      <c r="W1540" s="2" t="str">
        <f t="shared" si="359"/>
        <v>x</v>
      </c>
      <c r="X1540" s="2">
        <f>IF(V1540,IFERROR(1/(1/ABS(INDEX(V1541:V$1850,MATCH(1,INDEX(--(V1541:V$1850&lt;&gt;0),),))-V1540)),1),"")</f>
        <v>1</v>
      </c>
      <c r="Z1540" s="28"/>
      <c r="AA1540" s="1" t="b">
        <f t="shared" si="351"/>
        <v>0</v>
      </c>
      <c r="AG1540" s="28"/>
      <c r="AH1540" s="1" t="b">
        <f t="shared" si="352"/>
        <v>0</v>
      </c>
      <c r="AN1540" s="28"/>
      <c r="AO1540" s="1" t="b">
        <f t="shared" si="353"/>
        <v>0</v>
      </c>
      <c r="AU1540" s="28"/>
      <c r="AV1540" s="1" t="b">
        <f t="shared" si="354"/>
        <v>0</v>
      </c>
      <c r="AW1540" s="5"/>
      <c r="AX1540" s="5"/>
      <c r="BB1540" s="27" t="b">
        <f t="shared" si="355"/>
        <v>0</v>
      </c>
      <c r="BM1540" t="str">
        <f t="shared" si="360"/>
        <v>+,x,x</v>
      </c>
    </row>
    <row r="1541" spans="3:65" x14ac:dyDescent="0.25">
      <c r="C1541" s="2"/>
      <c r="D1541" s="2">
        <v>3</v>
      </c>
      <c r="G1541" s="2" t="str">
        <f t="shared" si="356"/>
        <v>-</v>
      </c>
      <c r="H1541" s="2">
        <f>IF(D1541,IFERROR(1/(1/ABS(INDEX(D1542:D$1850,MATCH(1,INDEX(--(D1542:D$1850&lt;&gt;0),),))-D1541)),1),"")</f>
        <v>3</v>
      </c>
      <c r="I1541" s="2" t="str">
        <f t="shared" si="346"/>
        <v>-</v>
      </c>
      <c r="J1541" s="2">
        <f>IF(H1541,IFERROR(1/(1/ABS(INDEX(H1542:H$1850,MATCH(1,INDEX(--(H1542:H$1850&lt;&gt;0),),))-H1541)),1),"")</f>
        <v>1</v>
      </c>
      <c r="K1541" s="2" t="str">
        <f t="shared" si="347"/>
        <v>x</v>
      </c>
      <c r="L1541" s="2">
        <f>IF(J1541,IFERROR(1/(1/ABS(INDEX(J1542:J$1850,MATCH(1,INDEX(--(J1542:J$1850&lt;&gt;0),),))-J1541)),1),"")</f>
        <v>1</v>
      </c>
      <c r="M1541" s="2" t="str">
        <f t="shared" si="348"/>
        <v>-</v>
      </c>
      <c r="N1541" s="2">
        <f>IF(L1541,IFERROR(1/(1/ABS(INDEX(L1542:L$1850,MATCH(1,INDEX(--(L1542:L$1850&lt;&gt;0),),))-L1541)),1),"")</f>
        <v>1</v>
      </c>
      <c r="O1541" s="2" t="str">
        <f t="shared" si="349"/>
        <v>x</v>
      </c>
      <c r="P1541" s="2">
        <f>IF(N1541,IFERROR(1/(1/ABS(INDEX(N1542:N$1850,MATCH(1,INDEX(--(N1542:N$1850&lt;&gt;0),),))-N1541)),1),"")</f>
        <v>1</v>
      </c>
      <c r="Q1541" s="2" t="str">
        <f t="shared" si="350"/>
        <v>x</v>
      </c>
      <c r="R1541" s="2">
        <f>IF(P1541,IFERROR(1/(1/ABS(INDEX(P1542:P$1850,MATCH(1,INDEX(--(P1542:P$1850&lt;&gt;0),),))-P1541)),1),"")</f>
        <v>1</v>
      </c>
      <c r="S1541" s="2" t="str">
        <f t="shared" si="357"/>
        <v>x</v>
      </c>
      <c r="T1541" s="2">
        <f>IF(R1541,IFERROR(1/(1/ABS(INDEX(R1542:R$1850,MATCH(1,INDEX(--(R1542:R$1850&lt;&gt;0),),))-R1541)),1),"")</f>
        <v>1</v>
      </c>
      <c r="U1541" s="2" t="str">
        <f t="shared" si="358"/>
        <v>x</v>
      </c>
      <c r="V1541" s="2">
        <f>IF(T1541,IFERROR(1/(1/ABS(INDEX(T1542:T$1850,MATCH(1,INDEX(--(T1542:T$1850&lt;&gt;0),),))-T1541)),1),"")</f>
        <v>1</v>
      </c>
      <c r="W1541" s="2" t="str">
        <f t="shared" si="359"/>
        <v>x</v>
      </c>
      <c r="X1541" s="2">
        <f>IF(V1541,IFERROR(1/(1/ABS(INDEX(V1542:V$1850,MATCH(1,INDEX(--(V1542:V$1850&lt;&gt;0),),))-V1541)),1),"")</f>
        <v>1</v>
      </c>
      <c r="Z1541" s="28"/>
      <c r="AA1541" s="1" t="b">
        <f t="shared" si="351"/>
        <v>0</v>
      </c>
      <c r="AG1541" s="28"/>
      <c r="AH1541" s="1" t="b">
        <f t="shared" si="352"/>
        <v>0</v>
      </c>
      <c r="AN1541" s="28"/>
      <c r="AO1541" s="1" t="b">
        <f t="shared" si="353"/>
        <v>0</v>
      </c>
      <c r="AU1541" s="28"/>
      <c r="AV1541" s="1" t="b">
        <f t="shared" si="354"/>
        <v>0</v>
      </c>
      <c r="AW1541" s="5"/>
      <c r="AX1541" s="5"/>
      <c r="BB1541" s="27" t="b">
        <f t="shared" si="355"/>
        <v>0</v>
      </c>
      <c r="BM1541" t="str">
        <f t="shared" si="360"/>
        <v>-,-,x</v>
      </c>
    </row>
    <row r="1542" spans="3:65" x14ac:dyDescent="0.25">
      <c r="C1542" s="2"/>
      <c r="D1542" s="2">
        <v>6</v>
      </c>
      <c r="G1542" s="2" t="str">
        <f t="shared" si="356"/>
        <v>+</v>
      </c>
      <c r="H1542" s="2">
        <f>IF(D1542,IFERROR(1/(1/ABS(INDEX(D1543:D$1850,MATCH(1,INDEX(--(D1543:D$1850&lt;&gt;0),),))-D1542)),1),"")</f>
        <v>4</v>
      </c>
      <c r="I1542" s="2" t="str">
        <f t="shared" si="346"/>
        <v>x</v>
      </c>
      <c r="J1542" s="2">
        <f>IF(H1542,IFERROR(1/(1/ABS(INDEX(H1543:H$1850,MATCH(1,INDEX(--(H1543:H$1850&lt;&gt;0),),))-H1542)),1),"")</f>
        <v>1</v>
      </c>
      <c r="K1542" s="2" t="str">
        <f t="shared" si="347"/>
        <v>-</v>
      </c>
      <c r="L1542" s="2">
        <f>IF(J1542,IFERROR(1/(1/ABS(INDEX(J1543:J$1850,MATCH(1,INDEX(--(J1543:J$1850&lt;&gt;0),),))-J1542)),1),"")</f>
        <v>2</v>
      </c>
      <c r="M1542" s="2" t="str">
        <f t="shared" si="348"/>
        <v>x</v>
      </c>
      <c r="N1542" s="2">
        <f>IF(L1542,IFERROR(1/(1/ABS(INDEX(L1543:L$1850,MATCH(1,INDEX(--(L1543:L$1850&lt;&gt;0),),))-L1542)),1),"")</f>
        <v>1</v>
      </c>
      <c r="O1542" s="2" t="str">
        <f t="shared" si="349"/>
        <v>x</v>
      </c>
      <c r="P1542" s="2">
        <f>IF(N1542,IFERROR(1/(1/ABS(INDEX(N1543:N$1850,MATCH(1,INDEX(--(N1543:N$1850&lt;&gt;0),),))-N1542)),1),"")</f>
        <v>1</v>
      </c>
      <c r="Q1542" s="2" t="str">
        <f t="shared" si="350"/>
        <v>-</v>
      </c>
      <c r="R1542" s="2">
        <f>IF(P1542,IFERROR(1/(1/ABS(INDEX(P1543:P$1850,MATCH(1,INDEX(--(P1543:P$1850&lt;&gt;0),),))-P1542)),1),"")</f>
        <v>1</v>
      </c>
      <c r="S1542" s="2" t="str">
        <f t="shared" si="357"/>
        <v>x</v>
      </c>
      <c r="T1542" s="2">
        <f>IF(R1542,IFERROR(1/(1/ABS(INDEX(R1543:R$1850,MATCH(1,INDEX(--(R1543:R$1850&lt;&gt;0),),))-R1542)),1),"")</f>
        <v>1</v>
      </c>
      <c r="U1542" s="2" t="str">
        <f t="shared" si="358"/>
        <v>x</v>
      </c>
      <c r="V1542" s="2">
        <f>IF(T1542,IFERROR(1/(1/ABS(INDEX(T1543:T$1850,MATCH(1,INDEX(--(T1543:T$1850&lt;&gt;0),),))-T1542)),1),"")</f>
        <v>1</v>
      </c>
      <c r="W1542" s="2" t="str">
        <f t="shared" si="359"/>
        <v>x</v>
      </c>
      <c r="X1542" s="2">
        <f>IF(V1542,IFERROR(1/(1/ABS(INDEX(V1543:V$1850,MATCH(1,INDEX(--(V1543:V$1850&lt;&gt;0),),))-V1542)),1),"")</f>
        <v>1</v>
      </c>
      <c r="Z1542" s="28"/>
      <c r="AA1542" s="1" t="b">
        <f t="shared" si="351"/>
        <v>0</v>
      </c>
      <c r="AG1542" s="28"/>
      <c r="AH1542" s="1" t="b">
        <f t="shared" si="352"/>
        <v>0</v>
      </c>
      <c r="AN1542" s="28"/>
      <c r="AO1542" s="1" t="b">
        <f t="shared" si="353"/>
        <v>0</v>
      </c>
      <c r="AU1542" s="28"/>
      <c r="AV1542" s="1" t="b">
        <f t="shared" si="354"/>
        <v>0</v>
      </c>
      <c r="AW1542" s="5"/>
      <c r="AX1542" s="5"/>
      <c r="BB1542" s="27" t="b">
        <f t="shared" si="355"/>
        <v>0</v>
      </c>
      <c r="BM1542" t="str">
        <f t="shared" si="360"/>
        <v>+,x,-</v>
      </c>
    </row>
    <row r="1543" spans="3:65" x14ac:dyDescent="0.25">
      <c r="C1543" s="2"/>
      <c r="D1543" s="2">
        <v>2</v>
      </c>
      <c r="G1543" s="2" t="str">
        <f t="shared" si="356"/>
        <v>-</v>
      </c>
      <c r="H1543" s="2">
        <f>IF(D1543,IFERROR(1/(1/ABS(INDEX(D1544:D$1850,MATCH(1,INDEX(--(D1544:D$1850&lt;&gt;0),),))-D1543)),1),"")</f>
        <v>4</v>
      </c>
      <c r="I1543" s="2" t="str">
        <f t="shared" si="346"/>
        <v>+</v>
      </c>
      <c r="J1543" s="2">
        <f>IF(H1543,IFERROR(1/(1/ABS(INDEX(H1544:H$1850,MATCH(1,INDEX(--(H1544:H$1850&lt;&gt;0),),))-H1543)),1),"")</f>
        <v>3</v>
      </c>
      <c r="K1543" s="2" t="str">
        <f t="shared" si="347"/>
        <v>-</v>
      </c>
      <c r="L1543" s="2">
        <f>IF(J1543,IFERROR(1/(1/ABS(INDEX(J1544:J$1850,MATCH(1,INDEX(--(J1544:J$1850&lt;&gt;0),),))-J1543)),1),"")</f>
        <v>2</v>
      </c>
      <c r="M1543" s="2" t="str">
        <f t="shared" si="348"/>
        <v>+</v>
      </c>
      <c r="N1543" s="2">
        <f>IF(L1543,IFERROR(1/(1/ABS(INDEX(L1544:L$1850,MATCH(1,INDEX(--(L1544:L$1850&lt;&gt;0),),))-L1543)),1),"")</f>
        <v>1</v>
      </c>
      <c r="O1543" s="2" t="str">
        <f t="shared" si="349"/>
        <v>-</v>
      </c>
      <c r="P1543" s="2">
        <f>IF(N1543,IFERROR(1/(1/ABS(INDEX(N1544:N$1850,MATCH(1,INDEX(--(N1544:N$1850&lt;&gt;0),),))-N1543)),1),"")</f>
        <v>2</v>
      </c>
      <c r="Q1543" s="2" t="str">
        <f t="shared" si="350"/>
        <v>+</v>
      </c>
      <c r="R1543" s="2">
        <f>IF(P1543,IFERROR(1/(1/ABS(INDEX(P1544:P$1850,MATCH(1,INDEX(--(P1544:P$1850&lt;&gt;0),),))-P1543)),1),"")</f>
        <v>1</v>
      </c>
      <c r="S1543" s="2" t="str">
        <f t="shared" si="357"/>
        <v>x</v>
      </c>
      <c r="T1543" s="2">
        <f>IF(R1543,IFERROR(1/(1/ABS(INDEX(R1544:R$1850,MATCH(1,INDEX(--(R1544:R$1850&lt;&gt;0),),))-R1543)),1),"")</f>
        <v>1</v>
      </c>
      <c r="U1543" s="2" t="str">
        <f t="shared" si="358"/>
        <v>x</v>
      </c>
      <c r="V1543" s="2">
        <f>IF(T1543,IFERROR(1/(1/ABS(INDEX(T1544:T$1850,MATCH(1,INDEX(--(T1544:T$1850&lt;&gt;0),),))-T1543)),1),"")</f>
        <v>1</v>
      </c>
      <c r="W1543" s="2" t="str">
        <f t="shared" si="359"/>
        <v>x</v>
      </c>
      <c r="X1543" s="2">
        <f>IF(V1543,IFERROR(1/(1/ABS(INDEX(V1544:V$1850,MATCH(1,INDEX(--(V1544:V$1850&lt;&gt;0),),))-V1543)),1),"")</f>
        <v>1</v>
      </c>
      <c r="Z1543" s="28"/>
      <c r="AA1543" s="1" t="b">
        <f t="shared" si="351"/>
        <v>0</v>
      </c>
      <c r="AG1543" s="28"/>
      <c r="AH1543" s="1" t="b">
        <f t="shared" si="352"/>
        <v>0</v>
      </c>
      <c r="AN1543" s="28"/>
      <c r="AO1543" s="1" t="b">
        <f t="shared" si="353"/>
        <v>0</v>
      </c>
      <c r="AU1543" s="28"/>
      <c r="AV1543" s="1" t="b">
        <f t="shared" si="354"/>
        <v>0</v>
      </c>
      <c r="AW1543" s="5"/>
      <c r="AX1543" s="5"/>
      <c r="BB1543" s="27" t="b">
        <f t="shared" si="355"/>
        <v>0</v>
      </c>
      <c r="BM1543" t="str">
        <f t="shared" si="360"/>
        <v>-,+,-</v>
      </c>
    </row>
    <row r="1544" spans="3:65" x14ac:dyDescent="0.25">
      <c r="C1544" s="2"/>
      <c r="D1544" s="2">
        <v>6</v>
      </c>
      <c r="G1544" s="2" t="str">
        <f t="shared" si="356"/>
        <v>-</v>
      </c>
      <c r="H1544" s="2">
        <f>IF(D1544,IFERROR(1/(1/ABS(INDEX(D1545:D$1850,MATCH(1,INDEX(--(D1545:D$1850&lt;&gt;0),),))-D1544)),1),"")</f>
        <v>1</v>
      </c>
      <c r="I1544" s="2" t="str">
        <f t="shared" si="346"/>
        <v>-</v>
      </c>
      <c r="J1544" s="2">
        <f>IF(H1544,IFERROR(1/(1/ABS(INDEX(H1545:H$1850,MATCH(1,INDEX(--(H1545:H$1850&lt;&gt;0),),))-H1544)),1),"")</f>
        <v>5</v>
      </c>
      <c r="K1544" s="2" t="str">
        <f t="shared" si="347"/>
        <v>x</v>
      </c>
      <c r="L1544" s="2">
        <f>IF(J1544,IFERROR(1/(1/ABS(INDEX(J1545:J$1850,MATCH(1,INDEX(--(J1545:J$1850&lt;&gt;0),),))-J1544)),1),"")</f>
        <v>1</v>
      </c>
      <c r="M1544" s="2" t="str">
        <f t="shared" si="348"/>
        <v>-</v>
      </c>
      <c r="N1544" s="2">
        <f>IF(L1544,IFERROR(1/(1/ABS(INDEX(L1545:L$1850,MATCH(1,INDEX(--(L1545:L$1850&lt;&gt;0),),))-L1544)),1),"")</f>
        <v>3</v>
      </c>
      <c r="O1544" s="2" t="str">
        <f t="shared" si="349"/>
        <v>x</v>
      </c>
      <c r="P1544" s="2">
        <f>IF(N1544,IFERROR(1/(1/ABS(INDEX(N1545:N$1850,MATCH(1,INDEX(--(N1545:N$1850&lt;&gt;0),),))-N1544)),1),"")</f>
        <v>1</v>
      </c>
      <c r="Q1544" s="2" t="str">
        <f t="shared" si="350"/>
        <v>-</v>
      </c>
      <c r="R1544" s="2">
        <f>IF(P1544,IFERROR(1/(1/ABS(INDEX(P1545:P$1850,MATCH(1,INDEX(--(P1545:P$1850&lt;&gt;0),),))-P1544)),1),"")</f>
        <v>1</v>
      </c>
      <c r="S1544" s="2" t="str">
        <f t="shared" si="357"/>
        <v>x</v>
      </c>
      <c r="T1544" s="2">
        <f>IF(R1544,IFERROR(1/(1/ABS(INDEX(R1545:R$1850,MATCH(1,INDEX(--(R1545:R$1850&lt;&gt;0),),))-R1544)),1),"")</f>
        <v>1</v>
      </c>
      <c r="U1544" s="2" t="str">
        <f t="shared" si="358"/>
        <v>x</v>
      </c>
      <c r="V1544" s="2">
        <f>IF(T1544,IFERROR(1/(1/ABS(INDEX(T1545:T$1850,MATCH(1,INDEX(--(T1545:T$1850&lt;&gt;0),),))-T1544)),1),"")</f>
        <v>1</v>
      </c>
      <c r="W1544" s="2" t="str">
        <f t="shared" si="359"/>
        <v>x</v>
      </c>
      <c r="X1544" s="2">
        <f>IF(V1544,IFERROR(1/(1/ABS(INDEX(V1545:V$1850,MATCH(1,INDEX(--(V1545:V$1850&lt;&gt;0),),))-V1544)),1),"")</f>
        <v>1</v>
      </c>
      <c r="Z1544" s="28"/>
      <c r="AA1544" s="1" t="b">
        <f t="shared" si="351"/>
        <v>0</v>
      </c>
      <c r="AG1544" s="28"/>
      <c r="AH1544" s="1" t="b">
        <f t="shared" si="352"/>
        <v>0</v>
      </c>
      <c r="AN1544" s="28"/>
      <c r="AO1544" s="1" t="b">
        <f t="shared" si="353"/>
        <v>0</v>
      </c>
      <c r="AU1544" s="28"/>
      <c r="AV1544" s="1" t="b">
        <f t="shared" si="354"/>
        <v>0</v>
      </c>
      <c r="AW1544" s="5"/>
      <c r="AX1544" s="5"/>
      <c r="BB1544" s="27" t="b">
        <f t="shared" si="355"/>
        <v>0</v>
      </c>
      <c r="BM1544" t="str">
        <f t="shared" si="360"/>
        <v>-,-,x</v>
      </c>
    </row>
    <row r="1545" spans="3:65" x14ac:dyDescent="0.25">
      <c r="C1545" s="2"/>
      <c r="D1545" s="2">
        <v>7</v>
      </c>
      <c r="G1545" s="2" t="str">
        <f t="shared" si="356"/>
        <v>+</v>
      </c>
      <c r="H1545" s="2">
        <f>IF(D1545,IFERROR(1/(1/ABS(INDEX(D1546:D$1850,MATCH(1,INDEX(--(D1546:D$1850&lt;&gt;0),),))-D1545)),1),"")</f>
        <v>6</v>
      </c>
      <c r="I1545" s="2" t="str">
        <f t="shared" si="346"/>
        <v>+</v>
      </c>
      <c r="J1545" s="2">
        <f>IF(H1545,IFERROR(1/(1/ABS(INDEX(H1546:H$1850,MATCH(1,INDEX(--(H1546:H$1850&lt;&gt;0),),))-H1545)),1),"")</f>
        <v>5</v>
      </c>
      <c r="K1545" s="2" t="str">
        <f t="shared" si="347"/>
        <v>+</v>
      </c>
      <c r="L1545" s="2">
        <f>IF(J1545,IFERROR(1/(1/ABS(INDEX(J1546:J$1850,MATCH(1,INDEX(--(J1546:J$1850&lt;&gt;0),),))-J1545)),1),"")</f>
        <v>4</v>
      </c>
      <c r="M1545" s="2" t="str">
        <f t="shared" si="348"/>
        <v>+</v>
      </c>
      <c r="N1545" s="2">
        <f>IF(L1545,IFERROR(1/(1/ABS(INDEX(L1546:L$1850,MATCH(1,INDEX(--(L1546:L$1850&lt;&gt;0),),))-L1545)),1),"")</f>
        <v>3</v>
      </c>
      <c r="O1545" s="2" t="str">
        <f t="shared" si="349"/>
        <v>+</v>
      </c>
      <c r="P1545" s="2">
        <f>IF(N1545,IFERROR(1/(1/ABS(INDEX(N1546:N$1850,MATCH(1,INDEX(--(N1546:N$1850&lt;&gt;0),),))-N1545)),1),"")</f>
        <v>2</v>
      </c>
      <c r="Q1545" s="2" t="str">
        <f t="shared" si="350"/>
        <v>+</v>
      </c>
      <c r="R1545" s="2">
        <f>IF(P1545,IFERROR(1/(1/ABS(INDEX(P1546:P$1850,MATCH(1,INDEX(--(P1546:P$1850&lt;&gt;0),),))-P1545)),1),"")</f>
        <v>1</v>
      </c>
      <c r="S1545" s="2" t="str">
        <f t="shared" si="357"/>
        <v>x</v>
      </c>
      <c r="T1545" s="2">
        <f>IF(R1545,IFERROR(1/(1/ABS(INDEX(R1546:R$1850,MATCH(1,INDEX(--(R1546:R$1850&lt;&gt;0),),))-R1545)),1),"")</f>
        <v>1</v>
      </c>
      <c r="U1545" s="2" t="str">
        <f t="shared" si="358"/>
        <v>x</v>
      </c>
      <c r="V1545" s="2">
        <f>IF(T1545,IFERROR(1/(1/ABS(INDEX(T1546:T$1850,MATCH(1,INDEX(--(T1546:T$1850&lt;&gt;0),),))-T1545)),1),"")</f>
        <v>1</v>
      </c>
      <c r="W1545" s="2" t="str">
        <f t="shared" si="359"/>
        <v>x</v>
      </c>
      <c r="X1545" s="2">
        <f>IF(V1545,IFERROR(1/(1/ABS(INDEX(V1546:V$1850,MATCH(1,INDEX(--(V1546:V$1850&lt;&gt;0),),))-V1545)),1),"")</f>
        <v>1</v>
      </c>
      <c r="Z1545" s="28"/>
      <c r="AA1545" s="1" t="b">
        <f t="shared" si="351"/>
        <v>0</v>
      </c>
      <c r="AG1545" s="28"/>
      <c r="AH1545" s="1" t="b">
        <f t="shared" si="352"/>
        <v>0</v>
      </c>
      <c r="AN1545" s="28"/>
      <c r="AO1545" s="1" t="b">
        <f t="shared" si="353"/>
        <v>0</v>
      </c>
      <c r="AU1545" s="28"/>
      <c r="AV1545" s="1" t="b">
        <f t="shared" si="354"/>
        <v>0</v>
      </c>
      <c r="AW1545" s="5"/>
      <c r="AX1545" s="5"/>
      <c r="BB1545" s="27" t="b">
        <f t="shared" si="355"/>
        <v>0</v>
      </c>
      <c r="BM1545" t="str">
        <f t="shared" si="360"/>
        <v>+,+,+</v>
      </c>
    </row>
    <row r="1546" spans="3:65" x14ac:dyDescent="0.25">
      <c r="C1546" s="2"/>
      <c r="D1546" s="2">
        <v>1</v>
      </c>
      <c r="G1546" s="2" t="str">
        <f t="shared" si="356"/>
        <v>x</v>
      </c>
      <c r="H1546" s="2">
        <f>IF(D1546,IFERROR(1/(1/ABS(INDEX(D1547:D$1850,MATCH(1,INDEX(--(D1547:D$1850&lt;&gt;0),),))-D1546)),1),"")</f>
        <v>1</v>
      </c>
      <c r="I1546" s="2" t="str">
        <f t="shared" si="346"/>
        <v>-</v>
      </c>
      <c r="J1546" s="2">
        <f>IF(H1546,IFERROR(1/(1/ABS(INDEX(H1547:H$1850,MATCH(1,INDEX(--(H1547:H$1850&lt;&gt;0),),))-H1546)),1),"")</f>
        <v>1</v>
      </c>
      <c r="K1546" s="2" t="str">
        <f t="shared" si="347"/>
        <v>x</v>
      </c>
      <c r="L1546" s="2">
        <f>IF(J1546,IFERROR(1/(1/ABS(INDEX(J1547:J$1850,MATCH(1,INDEX(--(J1547:J$1850&lt;&gt;0),),))-J1546)),1),"")</f>
        <v>1</v>
      </c>
      <c r="M1546" s="2" t="str">
        <f t="shared" si="348"/>
        <v>x</v>
      </c>
      <c r="N1546" s="2">
        <f>IF(L1546,IFERROR(1/(1/ABS(INDEX(L1547:L$1850,MATCH(1,INDEX(--(L1547:L$1850&lt;&gt;0),),))-L1546)),1),"")</f>
        <v>1</v>
      </c>
      <c r="O1546" s="2" t="str">
        <f t="shared" si="349"/>
        <v>x</v>
      </c>
      <c r="P1546" s="2">
        <f>IF(N1546,IFERROR(1/(1/ABS(INDEX(N1547:N$1850,MATCH(1,INDEX(--(N1547:N$1850&lt;&gt;0),),))-N1546)),1),"")</f>
        <v>1</v>
      </c>
      <c r="Q1546" s="2" t="str">
        <f t="shared" si="350"/>
        <v>x</v>
      </c>
      <c r="R1546" s="2">
        <f>IF(P1546,IFERROR(1/(1/ABS(INDEX(P1547:P$1850,MATCH(1,INDEX(--(P1547:P$1850&lt;&gt;0),),))-P1546)),1),"")</f>
        <v>1</v>
      </c>
      <c r="S1546" s="2" t="str">
        <f t="shared" si="357"/>
        <v>x</v>
      </c>
      <c r="T1546" s="2">
        <f>IF(R1546,IFERROR(1/(1/ABS(INDEX(R1547:R$1850,MATCH(1,INDEX(--(R1547:R$1850&lt;&gt;0),),))-R1546)),1),"")</f>
        <v>1</v>
      </c>
      <c r="U1546" s="2" t="str">
        <f t="shared" si="358"/>
        <v>x</v>
      </c>
      <c r="V1546" s="2">
        <f>IF(T1546,IFERROR(1/(1/ABS(INDEX(T1547:T$1850,MATCH(1,INDEX(--(T1547:T$1850&lt;&gt;0),),))-T1546)),1),"")</f>
        <v>1</v>
      </c>
      <c r="W1546" s="2" t="str">
        <f t="shared" si="359"/>
        <v>x</v>
      </c>
      <c r="X1546" s="2">
        <f>IF(V1546,IFERROR(1/(1/ABS(INDEX(V1547:V$1850,MATCH(1,INDEX(--(V1547:V$1850&lt;&gt;0),),))-V1546)),1),"")</f>
        <v>1</v>
      </c>
      <c r="Z1546" s="28"/>
      <c r="AA1546" s="1" t="b">
        <f t="shared" si="351"/>
        <v>0</v>
      </c>
      <c r="AG1546" s="28"/>
      <c r="AH1546" s="1" t="b">
        <f t="shared" si="352"/>
        <v>0</v>
      </c>
      <c r="AN1546" s="28"/>
      <c r="AO1546" s="1" t="b">
        <f t="shared" si="353"/>
        <v>0</v>
      </c>
      <c r="AU1546" s="28"/>
      <c r="AV1546" s="1" t="b">
        <f t="shared" si="354"/>
        <v>0</v>
      </c>
      <c r="AW1546" s="5"/>
      <c r="AX1546" s="5"/>
      <c r="BB1546" s="27" t="b">
        <f t="shared" si="355"/>
        <v>0</v>
      </c>
      <c r="BM1546" t="str">
        <f t="shared" si="360"/>
        <v>x,-,x</v>
      </c>
    </row>
    <row r="1547" spans="3:65" x14ac:dyDescent="0.25">
      <c r="C1547" s="2"/>
      <c r="D1547" s="2">
        <v>1</v>
      </c>
      <c r="G1547" s="2" t="str">
        <f t="shared" si="356"/>
        <v>-</v>
      </c>
      <c r="H1547" s="2">
        <f>IF(D1547,IFERROR(1/(1/ABS(INDEX(D1548:D$1850,MATCH(1,INDEX(--(D1548:D$1850&lt;&gt;0),),))-D1547)),1),"")</f>
        <v>2</v>
      </c>
      <c r="I1547" s="2" t="str">
        <f t="shared" si="346"/>
        <v>+</v>
      </c>
      <c r="J1547" s="2">
        <f>IF(H1547,IFERROR(1/(1/ABS(INDEX(H1548:H$1850,MATCH(1,INDEX(--(H1548:H$1850&lt;&gt;0),),))-H1547)),1),"")</f>
        <v>1</v>
      </c>
      <c r="K1547" s="2" t="str">
        <f t="shared" si="347"/>
        <v>x</v>
      </c>
      <c r="L1547" s="2">
        <f>IF(J1547,IFERROR(1/(1/ABS(INDEX(J1548:J$1850,MATCH(1,INDEX(--(J1548:J$1850&lt;&gt;0),),))-J1547)),1),"")</f>
        <v>1</v>
      </c>
      <c r="M1547" s="2" t="str">
        <f t="shared" si="348"/>
        <v>-</v>
      </c>
      <c r="N1547" s="2">
        <f>IF(L1547,IFERROR(1/(1/ABS(INDEX(L1548:L$1850,MATCH(1,INDEX(--(L1548:L$1850&lt;&gt;0),),))-L1547)),1),"")</f>
        <v>1</v>
      </c>
      <c r="O1547" s="2" t="str">
        <f t="shared" si="349"/>
        <v>x</v>
      </c>
      <c r="P1547" s="2">
        <f>IF(N1547,IFERROR(1/(1/ABS(INDEX(N1548:N$1850,MATCH(1,INDEX(--(N1548:N$1850&lt;&gt;0),),))-N1547)),1),"")</f>
        <v>1</v>
      </c>
      <c r="Q1547" s="2" t="str">
        <f t="shared" si="350"/>
        <v>x</v>
      </c>
      <c r="R1547" s="2">
        <f>IF(P1547,IFERROR(1/(1/ABS(INDEX(P1548:P$1850,MATCH(1,INDEX(--(P1548:P$1850&lt;&gt;0),),))-P1547)),1),"")</f>
        <v>1</v>
      </c>
      <c r="S1547" s="2" t="str">
        <f t="shared" si="357"/>
        <v>x</v>
      </c>
      <c r="T1547" s="2">
        <f>IF(R1547,IFERROR(1/(1/ABS(INDEX(R1548:R$1850,MATCH(1,INDEX(--(R1548:R$1850&lt;&gt;0),),))-R1547)),1),"")</f>
        <v>1</v>
      </c>
      <c r="U1547" s="2" t="str">
        <f t="shared" si="358"/>
        <v>x</v>
      </c>
      <c r="V1547" s="2">
        <f>IF(T1547,IFERROR(1/(1/ABS(INDEX(T1548:T$1850,MATCH(1,INDEX(--(T1548:T$1850&lt;&gt;0),),))-T1547)),1),"")</f>
        <v>1</v>
      </c>
      <c r="W1547" s="2" t="str">
        <f t="shared" si="359"/>
        <v>x</v>
      </c>
      <c r="X1547" s="2">
        <f>IF(V1547,IFERROR(1/(1/ABS(INDEX(V1548:V$1850,MATCH(1,INDEX(--(V1548:V$1850&lt;&gt;0),),))-V1547)),1),"")</f>
        <v>1</v>
      </c>
      <c r="Z1547" s="28"/>
      <c r="AA1547" s="1" t="b">
        <f t="shared" si="351"/>
        <v>0</v>
      </c>
      <c r="AG1547" s="28"/>
      <c r="AH1547" s="1" t="b">
        <f t="shared" si="352"/>
        <v>0</v>
      </c>
      <c r="AN1547" s="28"/>
      <c r="AO1547" s="1" t="b">
        <f t="shared" si="353"/>
        <v>0</v>
      </c>
      <c r="AU1547" s="28"/>
      <c r="AV1547" s="1" t="b">
        <f t="shared" si="354"/>
        <v>0</v>
      </c>
      <c r="AW1547" s="5"/>
      <c r="AX1547" s="5"/>
      <c r="BB1547" s="27" t="b">
        <f t="shared" si="355"/>
        <v>0</v>
      </c>
      <c r="BM1547" t="str">
        <f t="shared" si="360"/>
        <v>-,+,x</v>
      </c>
    </row>
    <row r="1548" spans="3:65" x14ac:dyDescent="0.25">
      <c r="C1548" s="2"/>
      <c r="D1548" s="2">
        <v>3</v>
      </c>
      <c r="G1548" s="2" t="str">
        <f t="shared" si="356"/>
        <v>+</v>
      </c>
      <c r="H1548" s="2">
        <f>IF(D1548,IFERROR(1/(1/ABS(INDEX(D1549:D$1850,MATCH(1,INDEX(--(D1549:D$1850&lt;&gt;0),),))-D1548)),1),"")</f>
        <v>1</v>
      </c>
      <c r="I1548" s="2" t="str">
        <f t="shared" si="346"/>
        <v>x</v>
      </c>
      <c r="J1548" s="2">
        <f>IF(H1548,IFERROR(1/(1/ABS(INDEX(H1549:H$1850,MATCH(1,INDEX(--(H1549:H$1850&lt;&gt;0),),))-H1548)),1),"")</f>
        <v>1</v>
      </c>
      <c r="K1548" s="2" t="str">
        <f t="shared" si="347"/>
        <v>-</v>
      </c>
      <c r="L1548" s="2">
        <f>IF(J1548,IFERROR(1/(1/ABS(INDEX(J1549:J$1850,MATCH(1,INDEX(--(J1549:J$1850&lt;&gt;0),),))-J1548)),1),"")</f>
        <v>2</v>
      </c>
      <c r="M1548" s="2" t="str">
        <f t="shared" si="348"/>
        <v>+</v>
      </c>
      <c r="N1548" s="2">
        <f>IF(L1548,IFERROR(1/(1/ABS(INDEX(L1549:L$1850,MATCH(1,INDEX(--(L1549:L$1850&lt;&gt;0),),))-L1548)),1),"")</f>
        <v>1</v>
      </c>
      <c r="O1548" s="2" t="str">
        <f t="shared" si="349"/>
        <v>-</v>
      </c>
      <c r="P1548" s="2">
        <f>IF(N1548,IFERROR(1/(1/ABS(INDEX(N1549:N$1850,MATCH(1,INDEX(--(N1549:N$1850&lt;&gt;0),),))-N1548)),1),"")</f>
        <v>1</v>
      </c>
      <c r="Q1548" s="2" t="str">
        <f t="shared" si="350"/>
        <v>x</v>
      </c>
      <c r="R1548" s="2">
        <f>IF(P1548,IFERROR(1/(1/ABS(INDEX(P1549:P$1850,MATCH(1,INDEX(--(P1549:P$1850&lt;&gt;0),),))-P1548)),1),"")</f>
        <v>1</v>
      </c>
      <c r="S1548" s="2" t="str">
        <f t="shared" si="357"/>
        <v>x</v>
      </c>
      <c r="T1548" s="2">
        <f>IF(R1548,IFERROR(1/(1/ABS(INDEX(R1549:R$1850,MATCH(1,INDEX(--(R1549:R$1850&lt;&gt;0),),))-R1548)),1),"")</f>
        <v>1</v>
      </c>
      <c r="U1548" s="2" t="str">
        <f t="shared" si="358"/>
        <v>x</v>
      </c>
      <c r="V1548" s="2">
        <f>IF(T1548,IFERROR(1/(1/ABS(INDEX(T1549:T$1850,MATCH(1,INDEX(--(T1549:T$1850&lt;&gt;0),),))-T1548)),1),"")</f>
        <v>1</v>
      </c>
      <c r="W1548" s="2" t="str">
        <f t="shared" si="359"/>
        <v>x</v>
      </c>
      <c r="X1548" s="2">
        <f>IF(V1548,IFERROR(1/(1/ABS(INDEX(V1549:V$1850,MATCH(1,INDEX(--(V1549:V$1850&lt;&gt;0),),))-V1548)),1),"")</f>
        <v>1</v>
      </c>
      <c r="Z1548" s="28"/>
      <c r="AA1548" s="1" t="b">
        <f t="shared" si="351"/>
        <v>0</v>
      </c>
      <c r="AG1548" s="28"/>
      <c r="AH1548" s="1" t="b">
        <f t="shared" si="352"/>
        <v>0</v>
      </c>
      <c r="AN1548" s="28"/>
      <c r="AO1548" s="1" t="b">
        <f t="shared" si="353"/>
        <v>0</v>
      </c>
      <c r="AU1548" s="28"/>
      <c r="AV1548" s="1" t="b">
        <f t="shared" si="354"/>
        <v>0</v>
      </c>
      <c r="AW1548" s="5"/>
      <c r="AX1548" s="5"/>
      <c r="BB1548" s="27" t="b">
        <f t="shared" si="355"/>
        <v>0</v>
      </c>
      <c r="BM1548" t="str">
        <f t="shared" si="360"/>
        <v>+,x,-</v>
      </c>
    </row>
    <row r="1549" spans="3:65" x14ac:dyDescent="0.25">
      <c r="C1549" s="2"/>
      <c r="D1549" s="2">
        <v>2</v>
      </c>
      <c r="G1549" s="2" t="str">
        <f t="shared" si="356"/>
        <v>-</v>
      </c>
      <c r="H1549" s="2">
        <f>IF(D1549,IFERROR(1/(1/ABS(INDEX(D1550:D$1850,MATCH(1,INDEX(--(D1550:D$1850&lt;&gt;0),),))-D1549)),1),"")</f>
        <v>1</v>
      </c>
      <c r="I1549" s="2" t="str">
        <f t="shared" si="346"/>
        <v>-</v>
      </c>
      <c r="J1549" s="2">
        <f>IF(H1549,IFERROR(1/(1/ABS(INDEX(H1550:H$1850,MATCH(1,INDEX(--(H1550:H$1850&lt;&gt;0),),))-H1549)),1),"")</f>
        <v>3</v>
      </c>
      <c r="K1549" s="2" t="str">
        <f t="shared" si="347"/>
        <v>+</v>
      </c>
      <c r="L1549" s="2">
        <f>IF(J1549,IFERROR(1/(1/ABS(INDEX(J1550:J$1850,MATCH(1,INDEX(--(J1550:J$1850&lt;&gt;0),),))-J1549)),1),"")</f>
        <v>1</v>
      </c>
      <c r="M1549" s="2" t="str">
        <f t="shared" si="348"/>
        <v>-</v>
      </c>
      <c r="N1549" s="2">
        <f>IF(L1549,IFERROR(1/(1/ABS(INDEX(L1550:L$1850,MATCH(1,INDEX(--(L1550:L$1850&lt;&gt;0),),))-L1549)),1),"")</f>
        <v>2</v>
      </c>
      <c r="O1549" s="2" t="str">
        <f t="shared" si="349"/>
        <v>+</v>
      </c>
      <c r="P1549" s="2">
        <f>IF(N1549,IFERROR(1/(1/ABS(INDEX(N1550:N$1850,MATCH(1,INDEX(--(N1550:N$1850&lt;&gt;0),),))-N1549)),1),"")</f>
        <v>1</v>
      </c>
      <c r="Q1549" s="2" t="str">
        <f t="shared" si="350"/>
        <v>-</v>
      </c>
      <c r="R1549" s="2">
        <f>IF(P1549,IFERROR(1/(1/ABS(INDEX(P1550:P$1850,MATCH(1,INDEX(--(P1550:P$1850&lt;&gt;0),),))-P1549)),1),"")</f>
        <v>1</v>
      </c>
      <c r="S1549" s="2" t="str">
        <f t="shared" si="357"/>
        <v>x</v>
      </c>
      <c r="T1549" s="2">
        <f>IF(R1549,IFERROR(1/(1/ABS(INDEX(R1550:R$1850,MATCH(1,INDEX(--(R1550:R$1850&lt;&gt;0),),))-R1549)),1),"")</f>
        <v>1</v>
      </c>
      <c r="U1549" s="2" t="str">
        <f t="shared" si="358"/>
        <v>x</v>
      </c>
      <c r="V1549" s="2">
        <f>IF(T1549,IFERROR(1/(1/ABS(INDEX(T1550:T$1850,MATCH(1,INDEX(--(T1550:T$1850&lt;&gt;0),),))-T1549)),1),"")</f>
        <v>1</v>
      </c>
      <c r="W1549" s="2" t="str">
        <f t="shared" si="359"/>
        <v>x</v>
      </c>
      <c r="X1549" s="2">
        <f>IF(V1549,IFERROR(1/(1/ABS(INDEX(V1550:V$1850,MATCH(1,INDEX(--(V1550:V$1850&lt;&gt;0),),))-V1549)),1),"")</f>
        <v>1</v>
      </c>
      <c r="Z1549" s="28"/>
      <c r="AA1549" s="1" t="b">
        <f t="shared" si="351"/>
        <v>0</v>
      </c>
      <c r="AG1549" s="28"/>
      <c r="AH1549" s="1" t="b">
        <f t="shared" si="352"/>
        <v>0</v>
      </c>
      <c r="AN1549" s="28"/>
      <c r="AO1549" s="1" t="b">
        <f t="shared" si="353"/>
        <v>0</v>
      </c>
      <c r="AU1549" s="28"/>
      <c r="AV1549" s="1" t="b">
        <f t="shared" si="354"/>
        <v>0</v>
      </c>
      <c r="AW1549" s="5"/>
      <c r="AX1549" s="5"/>
      <c r="BB1549" s="27" t="b">
        <f t="shared" si="355"/>
        <v>0</v>
      </c>
      <c r="BM1549" t="str">
        <f t="shared" si="360"/>
        <v>-,-,+</v>
      </c>
    </row>
    <row r="1550" spans="3:65" x14ac:dyDescent="0.25">
      <c r="C1550" s="2"/>
      <c r="D1550" s="2">
        <v>3</v>
      </c>
      <c r="G1550" s="2" t="str">
        <f t="shared" si="356"/>
        <v>-</v>
      </c>
      <c r="H1550" s="2">
        <f>IF(D1550,IFERROR(1/(1/ABS(INDEX(D1551:D$1850,MATCH(1,INDEX(--(D1551:D$1850&lt;&gt;0),),))-D1550)),1),"")</f>
        <v>4</v>
      </c>
      <c r="I1550" s="2" t="str">
        <f t="shared" si="346"/>
        <v>-</v>
      </c>
      <c r="J1550" s="2">
        <f>IF(H1550,IFERROR(1/(1/ABS(INDEX(H1551:H$1850,MATCH(1,INDEX(--(H1551:H$1850&lt;&gt;0),),))-H1550)),1),"")</f>
        <v>2</v>
      </c>
      <c r="K1550" s="2" t="str">
        <f t="shared" si="347"/>
        <v>-</v>
      </c>
      <c r="L1550" s="2">
        <f>IF(J1550,IFERROR(1/(1/ABS(INDEX(J1551:J$1850,MATCH(1,INDEX(--(J1551:J$1850&lt;&gt;0),),))-J1550)),1),"")</f>
        <v>3</v>
      </c>
      <c r="M1550" s="2" t="str">
        <f t="shared" si="348"/>
        <v>-</v>
      </c>
      <c r="N1550" s="2">
        <f>IF(L1550,IFERROR(1/(1/ABS(INDEX(L1551:L$1850,MATCH(1,INDEX(--(L1551:L$1850&lt;&gt;0),),))-L1550)),1),"")</f>
        <v>1</v>
      </c>
      <c r="O1550" s="2" t="str">
        <f t="shared" si="349"/>
        <v>-</v>
      </c>
      <c r="P1550" s="2">
        <f>IF(N1550,IFERROR(1/(1/ABS(INDEX(N1551:N$1850,MATCH(1,INDEX(--(N1551:N$1850&lt;&gt;0),),))-N1550)),1),"")</f>
        <v>2</v>
      </c>
      <c r="Q1550" s="2" t="str">
        <f t="shared" si="350"/>
        <v>x</v>
      </c>
      <c r="R1550" s="2">
        <f>IF(P1550,IFERROR(1/(1/ABS(INDEX(P1551:P$1850,MATCH(1,INDEX(--(P1551:P$1850&lt;&gt;0),),))-P1550)),1),"")</f>
        <v>1</v>
      </c>
      <c r="S1550" s="2" t="str">
        <f t="shared" si="357"/>
        <v>x</v>
      </c>
      <c r="T1550" s="2">
        <f>IF(R1550,IFERROR(1/(1/ABS(INDEX(R1551:R$1850,MATCH(1,INDEX(--(R1551:R$1850&lt;&gt;0),),))-R1550)),1),"")</f>
        <v>1</v>
      </c>
      <c r="U1550" s="2" t="str">
        <f t="shared" si="358"/>
        <v>x</v>
      </c>
      <c r="V1550" s="2">
        <f>IF(T1550,IFERROR(1/(1/ABS(INDEX(T1551:T$1850,MATCH(1,INDEX(--(T1551:T$1850&lt;&gt;0),),))-T1550)),1),"")</f>
        <v>1</v>
      </c>
      <c r="W1550" s="2" t="str">
        <f t="shared" si="359"/>
        <v>x</v>
      </c>
      <c r="X1550" s="2">
        <f>IF(V1550,IFERROR(1/(1/ABS(INDEX(V1551:V$1850,MATCH(1,INDEX(--(V1551:V$1850&lt;&gt;0),),))-V1550)),1),"")</f>
        <v>1</v>
      </c>
      <c r="Z1550" s="28"/>
      <c r="AA1550" s="1" t="b">
        <f t="shared" si="351"/>
        <v>0</v>
      </c>
      <c r="AG1550" s="28"/>
      <c r="AH1550" s="1" t="b">
        <f t="shared" si="352"/>
        <v>0</v>
      </c>
      <c r="AN1550" s="28"/>
      <c r="AO1550" s="1" t="b">
        <f t="shared" si="353"/>
        <v>0</v>
      </c>
      <c r="AU1550" s="28"/>
      <c r="AV1550" s="1" t="b">
        <f t="shared" si="354"/>
        <v>0</v>
      </c>
      <c r="AW1550" s="5"/>
      <c r="AX1550" s="5"/>
      <c r="BB1550" s="27" t="b">
        <f t="shared" si="355"/>
        <v>0</v>
      </c>
      <c r="BM1550" t="str">
        <f t="shared" si="360"/>
        <v>-,-,-</v>
      </c>
    </row>
    <row r="1551" spans="3:65" x14ac:dyDescent="0.25">
      <c r="C1551" s="2"/>
      <c r="D1551" s="2">
        <v>7</v>
      </c>
      <c r="G1551" s="2" t="str">
        <f t="shared" si="356"/>
        <v>+</v>
      </c>
      <c r="H1551" s="2">
        <f>IF(D1551,IFERROR(1/(1/ABS(INDEX(D1552:D$1850,MATCH(1,INDEX(--(D1552:D$1850&lt;&gt;0),),))-D1551)),1),"")</f>
        <v>6</v>
      </c>
      <c r="I1551" s="2" t="str">
        <f t="shared" si="346"/>
        <v>+</v>
      </c>
      <c r="J1551" s="2">
        <f>IF(H1551,IFERROR(1/(1/ABS(INDEX(H1552:H$1850,MATCH(1,INDEX(--(H1552:H$1850&lt;&gt;0),),))-H1551)),1),"")</f>
        <v>5</v>
      </c>
      <c r="K1551" s="2" t="str">
        <f t="shared" si="347"/>
        <v>+</v>
      </c>
      <c r="L1551" s="2">
        <f>IF(J1551,IFERROR(1/(1/ABS(INDEX(J1552:J$1850,MATCH(1,INDEX(--(J1552:J$1850&lt;&gt;0),),))-J1551)),1),"")</f>
        <v>4</v>
      </c>
      <c r="M1551" s="2" t="str">
        <f t="shared" si="348"/>
        <v>+</v>
      </c>
      <c r="N1551" s="2">
        <f>IF(L1551,IFERROR(1/(1/ABS(INDEX(L1552:L$1850,MATCH(1,INDEX(--(L1552:L$1850&lt;&gt;0),),))-L1551)),1),"")</f>
        <v>3</v>
      </c>
      <c r="O1551" s="2" t="str">
        <f t="shared" si="349"/>
        <v>+</v>
      </c>
      <c r="P1551" s="2">
        <f>IF(N1551,IFERROR(1/(1/ABS(INDEX(N1552:N$1850,MATCH(1,INDEX(--(N1552:N$1850&lt;&gt;0),),))-N1551)),1),"")</f>
        <v>2</v>
      </c>
      <c r="Q1551" s="2" t="str">
        <f t="shared" si="350"/>
        <v>+</v>
      </c>
      <c r="R1551" s="2">
        <f>IF(P1551,IFERROR(1/(1/ABS(INDEX(P1552:P$1850,MATCH(1,INDEX(--(P1552:P$1850&lt;&gt;0),),))-P1551)),1),"")</f>
        <v>1</v>
      </c>
      <c r="S1551" s="2" t="str">
        <f t="shared" si="357"/>
        <v>x</v>
      </c>
      <c r="T1551" s="2">
        <f>IF(R1551,IFERROR(1/(1/ABS(INDEX(R1552:R$1850,MATCH(1,INDEX(--(R1552:R$1850&lt;&gt;0),),))-R1551)),1),"")</f>
        <v>1</v>
      </c>
      <c r="U1551" s="2" t="str">
        <f t="shared" si="358"/>
        <v>x</v>
      </c>
      <c r="V1551" s="2">
        <f>IF(T1551,IFERROR(1/(1/ABS(INDEX(T1552:T$1850,MATCH(1,INDEX(--(T1552:T$1850&lt;&gt;0),),))-T1551)),1),"")</f>
        <v>1</v>
      </c>
      <c r="W1551" s="2" t="str">
        <f t="shared" si="359"/>
        <v>x</v>
      </c>
      <c r="X1551" s="2">
        <f>IF(V1551,IFERROR(1/(1/ABS(INDEX(V1552:V$1850,MATCH(1,INDEX(--(V1552:V$1850&lt;&gt;0),),))-V1551)),1),"")</f>
        <v>1</v>
      </c>
      <c r="Z1551" s="28"/>
      <c r="AA1551" s="1" t="b">
        <f t="shared" si="351"/>
        <v>0</v>
      </c>
      <c r="AG1551" s="28"/>
      <c r="AH1551" s="1" t="b">
        <f t="shared" si="352"/>
        <v>0</v>
      </c>
      <c r="AN1551" s="28"/>
      <c r="AO1551" s="1" t="b">
        <f t="shared" si="353"/>
        <v>0</v>
      </c>
      <c r="AU1551" s="28"/>
      <c r="AV1551" s="1" t="b">
        <f t="shared" si="354"/>
        <v>0</v>
      </c>
      <c r="AW1551" s="5"/>
      <c r="AX1551" s="5"/>
      <c r="BB1551" s="27" t="b">
        <f t="shared" si="355"/>
        <v>0</v>
      </c>
      <c r="BM1551" t="str">
        <f t="shared" si="360"/>
        <v>+,+,+</v>
      </c>
    </row>
    <row r="1552" spans="3:65" x14ac:dyDescent="0.25">
      <c r="C1552" s="2"/>
      <c r="D1552" s="2">
        <v>1</v>
      </c>
      <c r="G1552" s="2" t="str">
        <f t="shared" si="356"/>
        <v>-</v>
      </c>
      <c r="H1552" s="2">
        <f>IF(D1552,IFERROR(1/(1/ABS(INDEX(D1553:D$1850,MATCH(1,INDEX(--(D1553:D$1850&lt;&gt;0),),))-D1552)),1),"")</f>
        <v>1</v>
      </c>
      <c r="I1552" s="2" t="str">
        <f t="shared" si="346"/>
        <v>-</v>
      </c>
      <c r="J1552" s="2">
        <f>IF(H1552,IFERROR(1/(1/ABS(INDEX(H1553:H$1850,MATCH(1,INDEX(--(H1553:H$1850&lt;&gt;0),),))-H1552)),1),"")</f>
        <v>1</v>
      </c>
      <c r="K1552" s="2" t="str">
        <f t="shared" si="347"/>
        <v>x</v>
      </c>
      <c r="L1552" s="2">
        <f>IF(J1552,IFERROR(1/(1/ABS(INDEX(J1553:J$1850,MATCH(1,INDEX(--(J1553:J$1850&lt;&gt;0),),))-J1552)),1),"")</f>
        <v>1</v>
      </c>
      <c r="M1552" s="2" t="str">
        <f t="shared" si="348"/>
        <v>x</v>
      </c>
      <c r="N1552" s="2">
        <f>IF(L1552,IFERROR(1/(1/ABS(INDEX(L1553:L$1850,MATCH(1,INDEX(--(L1553:L$1850&lt;&gt;0),),))-L1552)),1),"")</f>
        <v>1</v>
      </c>
      <c r="O1552" s="2" t="str">
        <f t="shared" si="349"/>
        <v>x</v>
      </c>
      <c r="P1552" s="2">
        <f>IF(N1552,IFERROR(1/(1/ABS(INDEX(N1553:N$1850,MATCH(1,INDEX(--(N1553:N$1850&lt;&gt;0),),))-N1552)),1),"")</f>
        <v>1</v>
      </c>
      <c r="Q1552" s="2" t="str">
        <f t="shared" si="350"/>
        <v>x</v>
      </c>
      <c r="R1552" s="2">
        <f>IF(P1552,IFERROR(1/(1/ABS(INDEX(P1553:P$1850,MATCH(1,INDEX(--(P1553:P$1850&lt;&gt;0),),))-P1552)),1),"")</f>
        <v>1</v>
      </c>
      <c r="S1552" s="2" t="str">
        <f t="shared" si="357"/>
        <v>x</v>
      </c>
      <c r="T1552" s="2">
        <f>IF(R1552,IFERROR(1/(1/ABS(INDEX(R1553:R$1850,MATCH(1,INDEX(--(R1553:R$1850&lt;&gt;0),),))-R1552)),1),"")</f>
        <v>1</v>
      </c>
      <c r="U1552" s="2" t="str">
        <f t="shared" si="358"/>
        <v>x</v>
      </c>
      <c r="V1552" s="2">
        <f>IF(T1552,IFERROR(1/(1/ABS(INDEX(T1553:T$1850,MATCH(1,INDEX(--(T1553:T$1850&lt;&gt;0),),))-T1552)),1),"")</f>
        <v>1</v>
      </c>
      <c r="W1552" s="2" t="str">
        <f t="shared" si="359"/>
        <v>x</v>
      </c>
      <c r="X1552" s="2">
        <f>IF(V1552,IFERROR(1/(1/ABS(INDEX(V1553:V$1850,MATCH(1,INDEX(--(V1553:V$1850&lt;&gt;0),),))-V1552)),1),"")</f>
        <v>1</v>
      </c>
      <c r="Z1552" s="28"/>
      <c r="AA1552" s="1" t="b">
        <f t="shared" si="351"/>
        <v>0</v>
      </c>
      <c r="AG1552" s="28"/>
      <c r="AH1552" s="1" t="b">
        <f t="shared" si="352"/>
        <v>0</v>
      </c>
      <c r="AN1552" s="28"/>
      <c r="AO1552" s="1" t="b">
        <f t="shared" si="353"/>
        <v>0</v>
      </c>
      <c r="AU1552" s="28"/>
      <c r="AV1552" s="1" t="b">
        <f t="shared" si="354"/>
        <v>0</v>
      </c>
      <c r="AW1552" s="5"/>
      <c r="AX1552" s="5"/>
      <c r="BB1552" s="27" t="b">
        <f t="shared" si="355"/>
        <v>0</v>
      </c>
      <c r="BM1552" t="str">
        <f t="shared" si="360"/>
        <v>-,-,x</v>
      </c>
    </row>
    <row r="1553" spans="3:65" x14ac:dyDescent="0.25">
      <c r="C1553" s="2"/>
      <c r="D1553" s="2">
        <v>2</v>
      </c>
      <c r="G1553" s="2" t="str">
        <f t="shared" si="356"/>
        <v>-</v>
      </c>
      <c r="H1553" s="2">
        <f>IF(D1553,IFERROR(1/(1/ABS(INDEX(D1554:D$1850,MATCH(1,INDEX(--(D1554:D$1850&lt;&gt;0),),))-D1553)),1),"")</f>
        <v>2</v>
      </c>
      <c r="I1553" s="2" t="str">
        <f t="shared" si="346"/>
        <v>-</v>
      </c>
      <c r="J1553" s="2">
        <f>IF(H1553,IFERROR(1/(1/ABS(INDEX(H1554:H$1850,MATCH(1,INDEX(--(H1554:H$1850&lt;&gt;0),),))-H1553)),1),"")</f>
        <v>1</v>
      </c>
      <c r="K1553" s="2" t="str">
        <f t="shared" si="347"/>
        <v>x</v>
      </c>
      <c r="L1553" s="2">
        <f>IF(J1553,IFERROR(1/(1/ABS(INDEX(J1554:J$1850,MATCH(1,INDEX(--(J1554:J$1850&lt;&gt;0),),))-J1553)),1),"")</f>
        <v>1</v>
      </c>
      <c r="M1553" s="2" t="str">
        <f t="shared" si="348"/>
        <v>x</v>
      </c>
      <c r="N1553" s="2">
        <f>IF(L1553,IFERROR(1/(1/ABS(INDEX(L1554:L$1850,MATCH(1,INDEX(--(L1554:L$1850&lt;&gt;0),),))-L1553)),1),"")</f>
        <v>1</v>
      </c>
      <c r="O1553" s="2" t="str">
        <f t="shared" si="349"/>
        <v>x</v>
      </c>
      <c r="P1553" s="2">
        <f>IF(N1553,IFERROR(1/(1/ABS(INDEX(N1554:N$1850,MATCH(1,INDEX(--(N1554:N$1850&lt;&gt;0),),))-N1553)),1),"")</f>
        <v>1</v>
      </c>
      <c r="Q1553" s="2" t="str">
        <f t="shared" si="350"/>
        <v>x</v>
      </c>
      <c r="R1553" s="2">
        <f>IF(P1553,IFERROR(1/(1/ABS(INDEX(P1554:P$1850,MATCH(1,INDEX(--(P1554:P$1850&lt;&gt;0),),))-P1553)),1),"")</f>
        <v>1</v>
      </c>
      <c r="S1553" s="2" t="str">
        <f t="shared" si="357"/>
        <v>x</v>
      </c>
      <c r="T1553" s="2">
        <f>IF(R1553,IFERROR(1/(1/ABS(INDEX(R1554:R$1850,MATCH(1,INDEX(--(R1554:R$1850&lt;&gt;0),),))-R1553)),1),"")</f>
        <v>1</v>
      </c>
      <c r="U1553" s="2" t="str">
        <f t="shared" si="358"/>
        <v>x</v>
      </c>
      <c r="V1553" s="2">
        <f>IF(T1553,IFERROR(1/(1/ABS(INDEX(T1554:T$1850,MATCH(1,INDEX(--(T1554:T$1850&lt;&gt;0),),))-T1553)),1),"")</f>
        <v>1</v>
      </c>
      <c r="W1553" s="2" t="str">
        <f t="shared" si="359"/>
        <v>x</v>
      </c>
      <c r="X1553" s="2">
        <f>IF(V1553,IFERROR(1/(1/ABS(INDEX(V1554:V$1850,MATCH(1,INDEX(--(V1554:V$1850&lt;&gt;0),),))-V1553)),1),"")</f>
        <v>1</v>
      </c>
      <c r="Z1553" s="28"/>
      <c r="AA1553" s="1" t="b">
        <f t="shared" si="351"/>
        <v>0</v>
      </c>
      <c r="AG1553" s="28"/>
      <c r="AH1553" s="1" t="b">
        <f t="shared" si="352"/>
        <v>0</v>
      </c>
      <c r="AN1553" s="28"/>
      <c r="AO1553" s="1" t="b">
        <f t="shared" si="353"/>
        <v>0</v>
      </c>
      <c r="AU1553" s="28"/>
      <c r="AV1553" s="1" t="b">
        <f t="shared" si="354"/>
        <v>0</v>
      </c>
      <c r="AW1553" s="5"/>
      <c r="AX1553" s="5"/>
      <c r="BB1553" s="27" t="b">
        <f t="shared" si="355"/>
        <v>0</v>
      </c>
      <c r="BM1553" t="str">
        <f t="shared" si="360"/>
        <v>-,-,x</v>
      </c>
    </row>
    <row r="1554" spans="3:65" x14ac:dyDescent="0.25">
      <c r="C1554" s="2"/>
      <c r="D1554" s="2">
        <v>4</v>
      </c>
      <c r="G1554" s="2" t="str">
        <f t="shared" si="356"/>
        <v>-</v>
      </c>
      <c r="H1554" s="2">
        <f>IF(D1554,IFERROR(1/(1/ABS(INDEX(D1555:D$1850,MATCH(1,INDEX(--(D1555:D$1850&lt;&gt;0),),))-D1554)),1),"")</f>
        <v>3</v>
      </c>
      <c r="I1554" s="2" t="str">
        <f t="shared" si="346"/>
        <v>+</v>
      </c>
      <c r="J1554" s="2">
        <f>IF(H1554,IFERROR(1/(1/ABS(INDEX(H1555:H$1850,MATCH(1,INDEX(--(H1555:H$1850&lt;&gt;0),),))-H1554)),1),"")</f>
        <v>1</v>
      </c>
      <c r="K1554" s="2" t="str">
        <f t="shared" si="347"/>
        <v>x</v>
      </c>
      <c r="L1554" s="2">
        <f>IF(J1554,IFERROR(1/(1/ABS(INDEX(J1555:J$1850,MATCH(1,INDEX(--(J1555:J$1850&lt;&gt;0),),))-J1554)),1),"")</f>
        <v>1</v>
      </c>
      <c r="M1554" s="2" t="str">
        <f t="shared" si="348"/>
        <v>-</v>
      </c>
      <c r="N1554" s="2">
        <f>IF(L1554,IFERROR(1/(1/ABS(INDEX(L1555:L$1850,MATCH(1,INDEX(--(L1555:L$1850&lt;&gt;0),),))-L1554)),1),"")</f>
        <v>1</v>
      </c>
      <c r="O1554" s="2" t="str">
        <f t="shared" si="349"/>
        <v>x</v>
      </c>
      <c r="P1554" s="2">
        <f>IF(N1554,IFERROR(1/(1/ABS(INDEX(N1555:N$1850,MATCH(1,INDEX(--(N1555:N$1850&lt;&gt;0),),))-N1554)),1),"")</f>
        <v>1</v>
      </c>
      <c r="Q1554" s="2" t="str">
        <f t="shared" si="350"/>
        <v>x</v>
      </c>
      <c r="R1554" s="2">
        <f>IF(P1554,IFERROR(1/(1/ABS(INDEX(P1555:P$1850,MATCH(1,INDEX(--(P1555:P$1850&lt;&gt;0),),))-P1554)),1),"")</f>
        <v>1</v>
      </c>
      <c r="S1554" s="2" t="str">
        <f t="shared" si="357"/>
        <v>x</v>
      </c>
      <c r="T1554" s="2">
        <f>IF(R1554,IFERROR(1/(1/ABS(INDEX(R1555:R$1850,MATCH(1,INDEX(--(R1555:R$1850&lt;&gt;0),),))-R1554)),1),"")</f>
        <v>1</v>
      </c>
      <c r="U1554" s="2" t="str">
        <f t="shared" si="358"/>
        <v>x</v>
      </c>
      <c r="V1554" s="2">
        <f>IF(T1554,IFERROR(1/(1/ABS(INDEX(T1555:T$1850,MATCH(1,INDEX(--(T1555:T$1850&lt;&gt;0),),))-T1554)),1),"")</f>
        <v>1</v>
      </c>
      <c r="W1554" s="2" t="str">
        <f t="shared" si="359"/>
        <v>x</v>
      </c>
      <c r="X1554" s="2">
        <f>IF(V1554,IFERROR(1/(1/ABS(INDEX(V1555:V$1850,MATCH(1,INDEX(--(V1555:V$1850&lt;&gt;0),),))-V1554)),1),"")</f>
        <v>1</v>
      </c>
      <c r="Z1554" s="28"/>
      <c r="AA1554" s="1" t="b">
        <f t="shared" si="351"/>
        <v>0</v>
      </c>
      <c r="AG1554" s="28"/>
      <c r="AH1554" s="1" t="b">
        <f t="shared" si="352"/>
        <v>0</v>
      </c>
      <c r="AN1554" s="28"/>
      <c r="AO1554" s="1" t="b">
        <f t="shared" si="353"/>
        <v>0</v>
      </c>
      <c r="AU1554" s="28"/>
      <c r="AV1554" s="1" t="b">
        <f t="shared" si="354"/>
        <v>0</v>
      </c>
      <c r="AW1554" s="5"/>
      <c r="AX1554" s="5"/>
      <c r="BB1554" s="27" t="b">
        <f t="shared" si="355"/>
        <v>0</v>
      </c>
      <c r="BM1554" t="str">
        <f t="shared" si="360"/>
        <v>-,+,x</v>
      </c>
    </row>
    <row r="1555" spans="3:65" x14ac:dyDescent="0.25">
      <c r="C1555" s="2"/>
      <c r="D1555" s="2">
        <v>7</v>
      </c>
      <c r="G1555" s="2" t="str">
        <f t="shared" si="356"/>
        <v>+</v>
      </c>
      <c r="H1555" s="2">
        <f>IF(D1555,IFERROR(1/(1/ABS(INDEX(D1556:D$1850,MATCH(1,INDEX(--(D1556:D$1850&lt;&gt;0),),))-D1555)),1),"")</f>
        <v>2</v>
      </c>
      <c r="I1555" s="2" t="str">
        <f t="shared" si="346"/>
        <v>x</v>
      </c>
      <c r="J1555" s="2">
        <f>IF(H1555,IFERROR(1/(1/ABS(INDEX(H1556:H$1850,MATCH(1,INDEX(--(H1556:H$1850&lt;&gt;0),),))-H1555)),1),"")</f>
        <v>1</v>
      </c>
      <c r="K1555" s="2" t="str">
        <f t="shared" si="347"/>
        <v>-</v>
      </c>
      <c r="L1555" s="2">
        <f>IF(J1555,IFERROR(1/(1/ABS(INDEX(J1556:J$1850,MATCH(1,INDEX(--(J1556:J$1850&lt;&gt;0),),))-J1555)),1),"")</f>
        <v>2</v>
      </c>
      <c r="M1555" s="2" t="str">
        <f t="shared" si="348"/>
        <v>+</v>
      </c>
      <c r="N1555" s="2">
        <f>IF(L1555,IFERROR(1/(1/ABS(INDEX(L1556:L$1850,MATCH(1,INDEX(--(L1556:L$1850&lt;&gt;0),),))-L1555)),1),"")</f>
        <v>1</v>
      </c>
      <c r="O1555" s="2" t="str">
        <f t="shared" si="349"/>
        <v>x</v>
      </c>
      <c r="P1555" s="2">
        <f>IF(N1555,IFERROR(1/(1/ABS(INDEX(N1556:N$1850,MATCH(1,INDEX(--(N1556:N$1850&lt;&gt;0),),))-N1555)),1),"")</f>
        <v>1</v>
      </c>
      <c r="Q1555" s="2" t="str">
        <f t="shared" si="350"/>
        <v>x</v>
      </c>
      <c r="R1555" s="2">
        <f>IF(P1555,IFERROR(1/(1/ABS(INDEX(P1556:P$1850,MATCH(1,INDEX(--(P1556:P$1850&lt;&gt;0),),))-P1555)),1),"")</f>
        <v>1</v>
      </c>
      <c r="S1555" s="2" t="str">
        <f t="shared" si="357"/>
        <v>x</v>
      </c>
      <c r="T1555" s="2">
        <f>IF(R1555,IFERROR(1/(1/ABS(INDEX(R1556:R$1850,MATCH(1,INDEX(--(R1556:R$1850&lt;&gt;0),),))-R1555)),1),"")</f>
        <v>1</v>
      </c>
      <c r="U1555" s="2" t="str">
        <f t="shared" si="358"/>
        <v>x</v>
      </c>
      <c r="V1555" s="2">
        <f>IF(T1555,IFERROR(1/(1/ABS(INDEX(T1556:T$1850,MATCH(1,INDEX(--(T1556:T$1850&lt;&gt;0),),))-T1555)),1),"")</f>
        <v>1</v>
      </c>
      <c r="W1555" s="2" t="str">
        <f t="shared" si="359"/>
        <v>x</v>
      </c>
      <c r="X1555" s="2">
        <f>IF(V1555,IFERROR(1/(1/ABS(INDEX(V1556:V$1850,MATCH(1,INDEX(--(V1556:V$1850&lt;&gt;0),),))-V1555)),1),"")</f>
        <v>1</v>
      </c>
      <c r="Z1555" s="28"/>
      <c r="AA1555" s="1" t="b">
        <f t="shared" si="351"/>
        <v>0</v>
      </c>
      <c r="AG1555" s="28"/>
      <c r="AH1555" s="1" t="b">
        <f t="shared" si="352"/>
        <v>0</v>
      </c>
      <c r="AN1555" s="28"/>
      <c r="AO1555" s="1" t="b">
        <f t="shared" si="353"/>
        <v>0</v>
      </c>
      <c r="AU1555" s="28"/>
      <c r="AV1555" s="1" t="b">
        <f t="shared" si="354"/>
        <v>0</v>
      </c>
      <c r="AW1555" s="5"/>
      <c r="AX1555" s="5"/>
      <c r="BB1555" s="27" t="b">
        <f t="shared" si="355"/>
        <v>0</v>
      </c>
      <c r="BM1555" t="str">
        <f t="shared" si="360"/>
        <v>+,x,-</v>
      </c>
    </row>
    <row r="1556" spans="3:65" x14ac:dyDescent="0.25">
      <c r="C1556" s="2"/>
      <c r="D1556" s="2">
        <v>5</v>
      </c>
      <c r="G1556" s="2" t="str">
        <f t="shared" si="356"/>
        <v>-</v>
      </c>
      <c r="H1556" s="2">
        <f>IF(D1556,IFERROR(1/(1/ABS(INDEX(D1557:D$1850,MATCH(1,INDEX(--(D1557:D$1850&lt;&gt;0),),))-D1556)),1),"")</f>
        <v>2</v>
      </c>
      <c r="I1556" s="2" t="str">
        <f t="shared" si="346"/>
        <v>-</v>
      </c>
      <c r="J1556" s="2">
        <f>IF(H1556,IFERROR(1/(1/ABS(INDEX(H1557:H$1850,MATCH(1,INDEX(--(H1557:H$1850&lt;&gt;0),),))-H1556)),1),"")</f>
        <v>3</v>
      </c>
      <c r="K1556" s="2" t="str">
        <f t="shared" si="347"/>
        <v>-</v>
      </c>
      <c r="L1556" s="2">
        <f>IF(J1556,IFERROR(1/(1/ABS(INDEX(J1557:J$1850,MATCH(1,INDEX(--(J1557:J$1850&lt;&gt;0),),))-J1556)),1),"")</f>
        <v>1</v>
      </c>
      <c r="M1556" s="2" t="str">
        <f t="shared" si="348"/>
        <v>-</v>
      </c>
      <c r="N1556" s="2">
        <f>IF(L1556,IFERROR(1/(1/ABS(INDEX(L1557:L$1850,MATCH(1,INDEX(--(L1557:L$1850&lt;&gt;0),),))-L1556)),1),"")</f>
        <v>1</v>
      </c>
      <c r="O1556" s="2" t="str">
        <f t="shared" si="349"/>
        <v>x</v>
      </c>
      <c r="P1556" s="2">
        <f>IF(N1556,IFERROR(1/(1/ABS(INDEX(N1557:N$1850,MATCH(1,INDEX(--(N1557:N$1850&lt;&gt;0),),))-N1556)),1),"")</f>
        <v>1</v>
      </c>
      <c r="Q1556" s="2" t="str">
        <f t="shared" si="350"/>
        <v>x</v>
      </c>
      <c r="R1556" s="2">
        <f>IF(P1556,IFERROR(1/(1/ABS(INDEX(P1557:P$1850,MATCH(1,INDEX(--(P1557:P$1850&lt;&gt;0),),))-P1556)),1),"")</f>
        <v>1</v>
      </c>
      <c r="S1556" s="2" t="str">
        <f t="shared" si="357"/>
        <v>-</v>
      </c>
      <c r="T1556" s="2">
        <f>IF(R1556,IFERROR(1/(1/ABS(INDEX(R1557:R$1850,MATCH(1,INDEX(--(R1557:R$1850&lt;&gt;0),),))-R1556)),1),"")</f>
        <v>1</v>
      </c>
      <c r="U1556" s="2" t="str">
        <f t="shared" si="358"/>
        <v>x</v>
      </c>
      <c r="V1556" s="2">
        <f>IF(T1556,IFERROR(1/(1/ABS(INDEX(T1557:T$1850,MATCH(1,INDEX(--(T1557:T$1850&lt;&gt;0),),))-T1556)),1),"")</f>
        <v>1</v>
      </c>
      <c r="W1556" s="2" t="str">
        <f t="shared" si="359"/>
        <v>x</v>
      </c>
      <c r="X1556" s="2">
        <f>IF(V1556,IFERROR(1/(1/ABS(INDEX(V1557:V$1850,MATCH(1,INDEX(--(V1557:V$1850&lt;&gt;0),),))-V1556)),1),"")</f>
        <v>1</v>
      </c>
      <c r="Z1556" s="28"/>
      <c r="AA1556" s="1" t="b">
        <f t="shared" si="351"/>
        <v>0</v>
      </c>
      <c r="AG1556" s="28"/>
      <c r="AH1556" s="1" t="b">
        <f t="shared" si="352"/>
        <v>0</v>
      </c>
      <c r="AN1556" s="28"/>
      <c r="AO1556" s="1" t="b">
        <f t="shared" si="353"/>
        <v>0</v>
      </c>
      <c r="AU1556" s="28"/>
      <c r="AV1556" s="1" t="b">
        <f t="shared" si="354"/>
        <v>0</v>
      </c>
      <c r="AW1556" s="5"/>
      <c r="AX1556" s="5"/>
      <c r="BB1556" s="27" t="b">
        <f t="shared" si="355"/>
        <v>0</v>
      </c>
      <c r="BM1556" t="str">
        <f t="shared" si="360"/>
        <v>-,-,-</v>
      </c>
    </row>
    <row r="1557" spans="3:65" x14ac:dyDescent="0.25">
      <c r="C1557" s="2"/>
      <c r="D1557" s="2">
        <v>7</v>
      </c>
      <c r="G1557" s="2" t="str">
        <f t="shared" si="356"/>
        <v>+</v>
      </c>
      <c r="H1557" s="2">
        <f>IF(D1557,IFERROR(1/(1/ABS(INDEX(D1558:D$1850,MATCH(1,INDEX(--(D1558:D$1850&lt;&gt;0),),))-D1557)),1),"")</f>
        <v>5</v>
      </c>
      <c r="I1557" s="2" t="str">
        <f t="shared" si="346"/>
        <v>+</v>
      </c>
      <c r="J1557" s="2">
        <f>IF(H1557,IFERROR(1/(1/ABS(INDEX(H1558:H$1850,MATCH(1,INDEX(--(H1558:H$1850&lt;&gt;0),),))-H1557)),1),"")</f>
        <v>4</v>
      </c>
      <c r="K1557" s="2" t="str">
        <f t="shared" si="347"/>
        <v>+</v>
      </c>
      <c r="L1557" s="2">
        <f>IF(J1557,IFERROR(1/(1/ABS(INDEX(J1558:J$1850,MATCH(1,INDEX(--(J1558:J$1850&lt;&gt;0),),))-J1557)),1),"")</f>
        <v>2</v>
      </c>
      <c r="M1557" s="2" t="str">
        <f t="shared" si="348"/>
        <v>+</v>
      </c>
      <c r="N1557" s="2">
        <f>IF(L1557,IFERROR(1/(1/ABS(INDEX(L1558:L$1850,MATCH(1,INDEX(--(L1558:L$1850&lt;&gt;0),),))-L1557)),1),"")</f>
        <v>1</v>
      </c>
      <c r="O1557" s="2" t="str">
        <f t="shared" si="349"/>
        <v>x</v>
      </c>
      <c r="P1557" s="2">
        <f>IF(N1557,IFERROR(1/(1/ABS(INDEX(N1558:N$1850,MATCH(1,INDEX(--(N1558:N$1850&lt;&gt;0),),))-N1557)),1),"")</f>
        <v>1</v>
      </c>
      <c r="Q1557" s="2" t="str">
        <f t="shared" si="350"/>
        <v>-</v>
      </c>
      <c r="R1557" s="2">
        <f>IF(P1557,IFERROR(1/(1/ABS(INDEX(P1558:P$1850,MATCH(1,INDEX(--(P1558:P$1850&lt;&gt;0),),))-P1557)),1),"")</f>
        <v>2</v>
      </c>
      <c r="S1557" s="2" t="str">
        <f t="shared" si="357"/>
        <v>+</v>
      </c>
      <c r="T1557" s="2">
        <f>IF(R1557,IFERROR(1/(1/ABS(INDEX(R1558:R$1850,MATCH(1,INDEX(--(R1558:R$1850&lt;&gt;0),),))-R1557)),1),"")</f>
        <v>1</v>
      </c>
      <c r="U1557" s="2" t="str">
        <f t="shared" si="358"/>
        <v>x</v>
      </c>
      <c r="V1557" s="2">
        <f>IF(T1557,IFERROR(1/(1/ABS(INDEX(T1558:T$1850,MATCH(1,INDEX(--(T1558:T$1850&lt;&gt;0),),))-T1557)),1),"")</f>
        <v>1</v>
      </c>
      <c r="W1557" s="2" t="str">
        <f t="shared" si="359"/>
        <v>x</v>
      </c>
      <c r="X1557" s="2">
        <f>IF(V1557,IFERROR(1/(1/ABS(INDEX(V1558:V$1850,MATCH(1,INDEX(--(V1558:V$1850&lt;&gt;0),),))-V1557)),1),"")</f>
        <v>1</v>
      </c>
      <c r="Z1557" s="28"/>
      <c r="AA1557" s="1" t="b">
        <f t="shared" si="351"/>
        <v>0</v>
      </c>
      <c r="AG1557" s="28"/>
      <c r="AH1557" s="1" t="b">
        <f t="shared" si="352"/>
        <v>0</v>
      </c>
      <c r="AN1557" s="28"/>
      <c r="AO1557" s="1" t="b">
        <f t="shared" si="353"/>
        <v>0</v>
      </c>
      <c r="AU1557" s="28"/>
      <c r="AV1557" s="1" t="b">
        <f t="shared" si="354"/>
        <v>0</v>
      </c>
      <c r="AW1557" s="5"/>
      <c r="AX1557" s="5"/>
      <c r="BB1557" s="27" t="b">
        <f t="shared" si="355"/>
        <v>0</v>
      </c>
      <c r="BM1557" t="str">
        <f t="shared" si="360"/>
        <v>+,+,+</v>
      </c>
    </row>
    <row r="1558" spans="3:65" x14ac:dyDescent="0.25">
      <c r="C1558" s="2"/>
      <c r="D1558" s="2">
        <v>2</v>
      </c>
      <c r="G1558" s="2" t="str">
        <f t="shared" si="356"/>
        <v>x</v>
      </c>
      <c r="H1558" s="2">
        <f>IF(D1558,IFERROR(1/(1/ABS(INDEX(D1559:D$1850,MATCH(1,INDEX(--(D1559:D$1850&lt;&gt;0),),))-D1558)),1),"")</f>
        <v>1</v>
      </c>
      <c r="I1558" s="2" t="str">
        <f t="shared" si="346"/>
        <v>-</v>
      </c>
      <c r="J1558" s="2">
        <f>IF(H1558,IFERROR(1/(1/ABS(INDEX(H1559:H$1850,MATCH(1,INDEX(--(H1559:H$1850&lt;&gt;0),),))-H1558)),1),"")</f>
        <v>2</v>
      </c>
      <c r="K1558" s="2" t="str">
        <f t="shared" si="347"/>
        <v>+</v>
      </c>
      <c r="L1558" s="2">
        <f>IF(J1558,IFERROR(1/(1/ABS(INDEX(J1559:J$1850,MATCH(1,INDEX(--(J1559:J$1850&lt;&gt;0),),))-J1558)),1),"")</f>
        <v>1</v>
      </c>
      <c r="M1558" s="2" t="str">
        <f t="shared" si="348"/>
        <v>x</v>
      </c>
      <c r="N1558" s="2">
        <f>IF(L1558,IFERROR(1/(1/ABS(INDEX(L1559:L$1850,MATCH(1,INDEX(--(L1559:L$1850&lt;&gt;0),),))-L1558)),1),"")</f>
        <v>1</v>
      </c>
      <c r="O1558" s="2" t="str">
        <f t="shared" si="349"/>
        <v>-</v>
      </c>
      <c r="P1558" s="2">
        <f>IF(N1558,IFERROR(1/(1/ABS(INDEX(N1559:N$1850,MATCH(1,INDEX(--(N1559:N$1850&lt;&gt;0),),))-N1558)),1),"")</f>
        <v>3</v>
      </c>
      <c r="Q1558" s="2" t="str">
        <f t="shared" si="350"/>
        <v>x</v>
      </c>
      <c r="R1558" s="2">
        <f>IF(P1558,IFERROR(1/(1/ABS(INDEX(P1559:P$1850,MATCH(1,INDEX(--(P1559:P$1850&lt;&gt;0),),))-P1558)),1),"")</f>
        <v>1</v>
      </c>
      <c r="S1558" s="2" t="str">
        <f t="shared" si="357"/>
        <v>x</v>
      </c>
      <c r="T1558" s="2">
        <f>IF(R1558,IFERROR(1/(1/ABS(INDEX(R1559:R$1850,MATCH(1,INDEX(--(R1559:R$1850&lt;&gt;0),),))-R1558)),1),"")</f>
        <v>1</v>
      </c>
      <c r="U1558" s="2" t="str">
        <f t="shared" si="358"/>
        <v>x</v>
      </c>
      <c r="V1558" s="2">
        <f>IF(T1558,IFERROR(1/(1/ABS(INDEX(T1559:T$1850,MATCH(1,INDEX(--(T1559:T$1850&lt;&gt;0),),))-T1558)),1),"")</f>
        <v>1</v>
      </c>
      <c r="W1558" s="2" t="str">
        <f t="shared" si="359"/>
        <v>x</v>
      </c>
      <c r="X1558" s="2">
        <f>IF(V1558,IFERROR(1/(1/ABS(INDEX(V1559:V$1850,MATCH(1,INDEX(--(V1559:V$1850&lt;&gt;0),),))-V1558)),1),"")</f>
        <v>1</v>
      </c>
      <c r="Z1558" s="28"/>
      <c r="AA1558" s="1" t="b">
        <f t="shared" si="351"/>
        <v>0</v>
      </c>
      <c r="AG1558" s="28"/>
      <c r="AH1558" s="1" t="b">
        <f t="shared" si="352"/>
        <v>0</v>
      </c>
      <c r="AN1558" s="28"/>
      <c r="AO1558" s="1" t="b">
        <f t="shared" si="353"/>
        <v>0</v>
      </c>
      <c r="AU1558" s="28"/>
      <c r="AV1558" s="1" t="b">
        <f t="shared" si="354"/>
        <v>0</v>
      </c>
      <c r="AW1558" s="5"/>
      <c r="AX1558" s="5"/>
      <c r="BB1558" s="27" t="b">
        <f t="shared" si="355"/>
        <v>0</v>
      </c>
      <c r="BM1558" t="str">
        <f t="shared" si="360"/>
        <v>x,-,+</v>
      </c>
    </row>
    <row r="1559" spans="3:65" x14ac:dyDescent="0.25">
      <c r="C1559" s="2"/>
      <c r="D1559" s="2">
        <v>2</v>
      </c>
      <c r="G1559" s="2" t="str">
        <f t="shared" si="356"/>
        <v>-</v>
      </c>
      <c r="H1559" s="2">
        <f>IF(D1559,IFERROR(1/(1/ABS(INDEX(D1560:D$1850,MATCH(1,INDEX(--(D1560:D$1850&lt;&gt;0),),))-D1559)),1),"")</f>
        <v>3</v>
      </c>
      <c r="I1559" s="2" t="str">
        <f t="shared" si="346"/>
        <v>x</v>
      </c>
      <c r="J1559" s="2">
        <f>IF(H1559,IFERROR(1/(1/ABS(INDEX(H1560:H$1850,MATCH(1,INDEX(--(H1560:H$1850&lt;&gt;0),),))-H1559)),1),"")</f>
        <v>1</v>
      </c>
      <c r="K1559" s="2" t="str">
        <f t="shared" si="347"/>
        <v>-</v>
      </c>
      <c r="L1559" s="2">
        <f>IF(J1559,IFERROR(1/(1/ABS(INDEX(J1560:J$1850,MATCH(1,INDEX(--(J1560:J$1850&lt;&gt;0),),))-J1559)),1),"")</f>
        <v>1</v>
      </c>
      <c r="M1559" s="2" t="str">
        <f t="shared" si="348"/>
        <v>-</v>
      </c>
      <c r="N1559" s="2">
        <f>IF(L1559,IFERROR(1/(1/ABS(INDEX(L1560:L$1850,MATCH(1,INDEX(--(L1560:L$1850&lt;&gt;0),),))-L1559)),1),"")</f>
        <v>4</v>
      </c>
      <c r="O1559" s="2" t="str">
        <f t="shared" si="349"/>
        <v>+</v>
      </c>
      <c r="P1559" s="2">
        <f>IF(N1559,IFERROR(1/(1/ABS(INDEX(N1560:N$1850,MATCH(1,INDEX(--(N1560:N$1850&lt;&gt;0),),))-N1559)),1),"")</f>
        <v>3</v>
      </c>
      <c r="Q1559" s="2" t="str">
        <f t="shared" si="350"/>
        <v>+</v>
      </c>
      <c r="R1559" s="2">
        <f>IF(P1559,IFERROR(1/(1/ABS(INDEX(P1560:P$1850,MATCH(1,INDEX(--(P1560:P$1850&lt;&gt;0),),))-P1559)),1),"")</f>
        <v>1</v>
      </c>
      <c r="S1559" s="2" t="str">
        <f t="shared" si="357"/>
        <v>x</v>
      </c>
      <c r="T1559" s="2">
        <f>IF(R1559,IFERROR(1/(1/ABS(INDEX(R1560:R$1850,MATCH(1,INDEX(--(R1560:R$1850&lt;&gt;0),),))-R1559)),1),"")</f>
        <v>1</v>
      </c>
      <c r="U1559" s="2" t="str">
        <f t="shared" si="358"/>
        <v>x</v>
      </c>
      <c r="V1559" s="2">
        <f>IF(T1559,IFERROR(1/(1/ABS(INDEX(T1560:T$1850,MATCH(1,INDEX(--(T1560:T$1850&lt;&gt;0),),))-T1559)),1),"")</f>
        <v>1</v>
      </c>
      <c r="W1559" s="2" t="str">
        <f t="shared" si="359"/>
        <v>x</v>
      </c>
      <c r="X1559" s="2">
        <f>IF(V1559,IFERROR(1/(1/ABS(INDEX(V1560:V$1850,MATCH(1,INDEX(--(V1560:V$1850&lt;&gt;0),),))-V1559)),1),"")</f>
        <v>1</v>
      </c>
      <c r="Z1559" s="28"/>
      <c r="AA1559" s="1" t="b">
        <f t="shared" si="351"/>
        <v>0</v>
      </c>
      <c r="AG1559" s="28"/>
      <c r="AH1559" s="1" t="b">
        <f t="shared" si="352"/>
        <v>0</v>
      </c>
      <c r="AN1559" s="28"/>
      <c r="AO1559" s="1" t="b">
        <f t="shared" si="353"/>
        <v>0</v>
      </c>
      <c r="AU1559" s="28"/>
      <c r="AV1559" s="1" t="b">
        <f t="shared" si="354"/>
        <v>0</v>
      </c>
      <c r="AW1559" s="5"/>
      <c r="AX1559" s="5"/>
      <c r="BB1559" s="27" t="b">
        <f t="shared" si="355"/>
        <v>0</v>
      </c>
      <c r="BM1559" t="str">
        <f t="shared" si="360"/>
        <v>-,x,-</v>
      </c>
    </row>
    <row r="1560" spans="3:65" x14ac:dyDescent="0.25">
      <c r="C1560" s="2"/>
      <c r="D1560" s="2">
        <v>5</v>
      </c>
      <c r="G1560" s="2" t="str">
        <f t="shared" si="356"/>
        <v>+</v>
      </c>
      <c r="H1560" s="2">
        <f>IF(D1560,IFERROR(1/(1/ABS(INDEX(D1561:D$1850,MATCH(1,INDEX(--(D1561:D$1850&lt;&gt;0),),))-D1560)),1),"")</f>
        <v>3</v>
      </c>
      <c r="I1560" s="2" t="str">
        <f t="shared" si="346"/>
        <v>+</v>
      </c>
      <c r="J1560" s="2">
        <f>IF(H1560,IFERROR(1/(1/ABS(INDEX(H1561:H$1850,MATCH(1,INDEX(--(H1561:H$1850&lt;&gt;0),),))-H1560)),1),"")</f>
        <v>2</v>
      </c>
      <c r="K1560" s="2" t="str">
        <f t="shared" si="347"/>
        <v>-</v>
      </c>
      <c r="L1560" s="2">
        <f>IF(J1560,IFERROR(1/(1/ABS(INDEX(J1561:J$1850,MATCH(1,INDEX(--(J1561:J$1850&lt;&gt;0),),))-J1560)),1),"")</f>
        <v>5</v>
      </c>
      <c r="M1560" s="2" t="str">
        <f t="shared" si="348"/>
        <v>+</v>
      </c>
      <c r="N1560" s="2">
        <f>IF(L1560,IFERROR(1/(1/ABS(INDEX(L1561:L$1850,MATCH(1,INDEX(--(L1561:L$1850&lt;&gt;0),),))-L1560)),1),"")</f>
        <v>1</v>
      </c>
      <c r="O1560" s="2" t="str">
        <f t="shared" si="349"/>
        <v>-</v>
      </c>
      <c r="P1560" s="2">
        <f>IF(N1560,IFERROR(1/(1/ABS(INDEX(N1561:N$1850,MATCH(1,INDEX(--(N1561:N$1850&lt;&gt;0),),))-N1560)),1),"")</f>
        <v>2</v>
      </c>
      <c r="Q1560" s="2" t="str">
        <f t="shared" si="350"/>
        <v>+</v>
      </c>
      <c r="R1560" s="2">
        <f>IF(P1560,IFERROR(1/(1/ABS(INDEX(P1561:P$1850,MATCH(1,INDEX(--(P1561:P$1850&lt;&gt;0),),))-P1560)),1),"")</f>
        <v>1</v>
      </c>
      <c r="S1560" s="2" t="str">
        <f t="shared" si="357"/>
        <v>x</v>
      </c>
      <c r="T1560" s="2">
        <f>IF(R1560,IFERROR(1/(1/ABS(INDEX(R1561:R$1850,MATCH(1,INDEX(--(R1561:R$1850&lt;&gt;0),),))-R1560)),1),"")</f>
        <v>1</v>
      </c>
      <c r="U1560" s="2" t="str">
        <f t="shared" si="358"/>
        <v>x</v>
      </c>
      <c r="V1560" s="2">
        <f>IF(T1560,IFERROR(1/(1/ABS(INDEX(T1561:T$1850,MATCH(1,INDEX(--(T1561:T$1850&lt;&gt;0),),))-T1560)),1),"")</f>
        <v>1</v>
      </c>
      <c r="W1560" s="2" t="str">
        <f t="shared" si="359"/>
        <v>x</v>
      </c>
      <c r="X1560" s="2">
        <f>IF(V1560,IFERROR(1/(1/ABS(INDEX(V1561:V$1850,MATCH(1,INDEX(--(V1561:V$1850&lt;&gt;0),),))-V1560)),1),"")</f>
        <v>1</v>
      </c>
      <c r="Z1560" s="28"/>
      <c r="AA1560" s="1" t="b">
        <f t="shared" si="351"/>
        <v>0</v>
      </c>
      <c r="AG1560" s="28"/>
      <c r="AH1560" s="1" t="b">
        <f t="shared" si="352"/>
        <v>0</v>
      </c>
      <c r="AN1560" s="28"/>
      <c r="AO1560" s="1" t="b">
        <f t="shared" si="353"/>
        <v>0</v>
      </c>
      <c r="AU1560" s="28"/>
      <c r="AV1560" s="1" t="b">
        <f t="shared" si="354"/>
        <v>0</v>
      </c>
      <c r="AW1560" s="5"/>
      <c r="AX1560" s="5"/>
      <c r="BB1560" s="27" t="b">
        <f t="shared" si="355"/>
        <v>0</v>
      </c>
      <c r="BM1560" t="str">
        <f t="shared" si="360"/>
        <v>+,+,-</v>
      </c>
    </row>
    <row r="1561" spans="3:65" x14ac:dyDescent="0.25">
      <c r="C1561" s="2"/>
      <c r="D1561" s="2">
        <v>2</v>
      </c>
      <c r="G1561" s="2" t="str">
        <f t="shared" si="356"/>
        <v>x</v>
      </c>
      <c r="H1561" s="2">
        <f>IF(D1561,IFERROR(1/(1/ABS(INDEX(D1562:D$1850,MATCH(1,INDEX(--(D1562:D$1850&lt;&gt;0),),))-D1561)),1),"")</f>
        <v>1</v>
      </c>
      <c r="I1561" s="2" t="str">
        <f t="shared" si="346"/>
        <v>-</v>
      </c>
      <c r="J1561" s="2">
        <f>IF(H1561,IFERROR(1/(1/ABS(INDEX(H1562:H$1850,MATCH(1,INDEX(--(H1562:H$1850&lt;&gt;0),),))-H1561)),1),"")</f>
        <v>7</v>
      </c>
      <c r="K1561" s="2" t="str">
        <f t="shared" si="347"/>
        <v>+</v>
      </c>
      <c r="L1561" s="2">
        <f>IF(J1561,IFERROR(1/(1/ABS(INDEX(J1562:J$1850,MATCH(1,INDEX(--(J1562:J$1850&lt;&gt;0),),))-J1561)),1),"")</f>
        <v>4</v>
      </c>
      <c r="M1561" s="2" t="str">
        <f t="shared" si="348"/>
        <v>+</v>
      </c>
      <c r="N1561" s="2">
        <f>IF(L1561,IFERROR(1/(1/ABS(INDEX(L1562:L$1850,MATCH(1,INDEX(--(L1562:L$1850&lt;&gt;0),),))-L1561)),1),"")</f>
        <v>3</v>
      </c>
      <c r="O1561" s="2" t="str">
        <f t="shared" si="349"/>
        <v>+</v>
      </c>
      <c r="P1561" s="2">
        <f>IF(N1561,IFERROR(1/(1/ABS(INDEX(N1562:N$1850,MATCH(1,INDEX(--(N1562:N$1850&lt;&gt;0),),))-N1561)),1),"")</f>
        <v>1</v>
      </c>
      <c r="Q1561" s="2" t="str">
        <f t="shared" si="350"/>
        <v>x</v>
      </c>
      <c r="R1561" s="2">
        <f>IF(P1561,IFERROR(1/(1/ABS(INDEX(P1562:P$1850,MATCH(1,INDEX(--(P1562:P$1850&lt;&gt;0),),))-P1561)),1),"")</f>
        <v>1</v>
      </c>
      <c r="S1561" s="2" t="str">
        <f t="shared" si="357"/>
        <v>x</v>
      </c>
      <c r="T1561" s="2">
        <f>IF(R1561,IFERROR(1/(1/ABS(INDEX(R1562:R$1850,MATCH(1,INDEX(--(R1562:R$1850&lt;&gt;0),),))-R1561)),1),"")</f>
        <v>1</v>
      </c>
      <c r="U1561" s="2" t="str">
        <f t="shared" si="358"/>
        <v>x</v>
      </c>
      <c r="V1561" s="2">
        <f>IF(T1561,IFERROR(1/(1/ABS(INDEX(T1562:T$1850,MATCH(1,INDEX(--(T1562:T$1850&lt;&gt;0),),))-T1561)),1),"")</f>
        <v>1</v>
      </c>
      <c r="W1561" s="2" t="str">
        <f t="shared" si="359"/>
        <v>x</v>
      </c>
      <c r="X1561" s="2">
        <f>IF(V1561,IFERROR(1/(1/ABS(INDEX(V1562:V$1850,MATCH(1,INDEX(--(V1562:V$1850&lt;&gt;0),),))-V1561)),1),"")</f>
        <v>1</v>
      </c>
      <c r="Z1561" s="28"/>
      <c r="AA1561" s="1" t="b">
        <f t="shared" si="351"/>
        <v>0</v>
      </c>
      <c r="AG1561" s="28"/>
      <c r="AH1561" s="1" t="b">
        <f t="shared" si="352"/>
        <v>0</v>
      </c>
      <c r="AN1561" s="28"/>
      <c r="AO1561" s="1" t="b">
        <f t="shared" si="353"/>
        <v>0</v>
      </c>
      <c r="AU1561" s="28"/>
      <c r="AV1561" s="1" t="b">
        <f t="shared" si="354"/>
        <v>0</v>
      </c>
      <c r="AW1561" s="5"/>
      <c r="AX1561" s="5"/>
      <c r="BB1561" s="27" t="b">
        <f t="shared" si="355"/>
        <v>0</v>
      </c>
      <c r="BM1561" t="str">
        <f t="shared" si="360"/>
        <v>x,-,+</v>
      </c>
    </row>
    <row r="1562" spans="3:65" x14ac:dyDescent="0.25">
      <c r="C1562" s="2"/>
      <c r="D1562" s="2">
        <v>2</v>
      </c>
      <c r="G1562" s="2" t="str">
        <f t="shared" si="356"/>
        <v>-</v>
      </c>
      <c r="H1562" s="2">
        <f>IF(D1562,IFERROR(1/(1/ABS(INDEX(D1563:D$1850,MATCH(1,INDEX(--(D1563:D$1850&lt;&gt;0),),))-D1562)),1),"")</f>
        <v>8</v>
      </c>
      <c r="I1562" s="2" t="str">
        <f t="shared" si="346"/>
        <v>+</v>
      </c>
      <c r="J1562" s="2">
        <f>IF(H1562,IFERROR(1/(1/ABS(INDEX(H1563:H$1850,MATCH(1,INDEX(--(H1563:H$1850&lt;&gt;0),),))-H1562)),1),"")</f>
        <v>3</v>
      </c>
      <c r="K1562" s="2" t="str">
        <f t="shared" si="347"/>
        <v>-</v>
      </c>
      <c r="L1562" s="2">
        <f>IF(J1562,IFERROR(1/(1/ABS(INDEX(J1563:J$1850,MATCH(1,INDEX(--(J1563:J$1850&lt;&gt;0),),))-J1562)),1),"")</f>
        <v>1</v>
      </c>
      <c r="M1562" s="2" t="str">
        <f t="shared" si="348"/>
        <v>-</v>
      </c>
      <c r="N1562" s="2">
        <f>IF(L1562,IFERROR(1/(1/ABS(INDEX(L1563:L$1850,MATCH(1,INDEX(--(L1563:L$1850&lt;&gt;0),),))-L1562)),1),"")</f>
        <v>2</v>
      </c>
      <c r="O1562" s="2" t="str">
        <f t="shared" si="349"/>
        <v>x</v>
      </c>
      <c r="P1562" s="2">
        <f>IF(N1562,IFERROR(1/(1/ABS(INDEX(N1563:N$1850,MATCH(1,INDEX(--(N1563:N$1850&lt;&gt;0),),))-N1562)),1),"")</f>
        <v>1</v>
      </c>
      <c r="Q1562" s="2" t="str">
        <f t="shared" si="350"/>
        <v>x</v>
      </c>
      <c r="R1562" s="2">
        <f>IF(P1562,IFERROR(1/(1/ABS(INDEX(P1563:P$1850,MATCH(1,INDEX(--(P1563:P$1850&lt;&gt;0),),))-P1562)),1),"")</f>
        <v>1</v>
      </c>
      <c r="S1562" s="2" t="str">
        <f t="shared" si="357"/>
        <v>x</v>
      </c>
      <c r="T1562" s="2">
        <f>IF(R1562,IFERROR(1/(1/ABS(INDEX(R1563:R$1850,MATCH(1,INDEX(--(R1563:R$1850&lt;&gt;0),),))-R1562)),1),"")</f>
        <v>1</v>
      </c>
      <c r="U1562" s="2" t="str">
        <f t="shared" si="358"/>
        <v>x</v>
      </c>
      <c r="V1562" s="2">
        <f>IF(T1562,IFERROR(1/(1/ABS(INDEX(T1563:T$1850,MATCH(1,INDEX(--(T1563:T$1850&lt;&gt;0),),))-T1562)),1),"")</f>
        <v>1</v>
      </c>
      <c r="W1562" s="2" t="str">
        <f t="shared" si="359"/>
        <v>x</v>
      </c>
      <c r="X1562" s="2">
        <f>IF(V1562,IFERROR(1/(1/ABS(INDEX(V1563:V$1850,MATCH(1,INDEX(--(V1563:V$1850&lt;&gt;0),),))-V1562)),1),"")</f>
        <v>1</v>
      </c>
      <c r="Z1562" s="28"/>
      <c r="AA1562" s="1" t="b">
        <f t="shared" si="351"/>
        <v>0</v>
      </c>
      <c r="AG1562" s="28"/>
      <c r="AH1562" s="1" t="b">
        <f t="shared" si="352"/>
        <v>0</v>
      </c>
      <c r="AN1562" s="28"/>
      <c r="AO1562" s="1" t="b">
        <f t="shared" si="353"/>
        <v>0</v>
      </c>
      <c r="AU1562" s="28"/>
      <c r="AV1562" s="1" t="b">
        <f t="shared" si="354"/>
        <v>0</v>
      </c>
      <c r="AW1562" s="5"/>
      <c r="AX1562" s="5"/>
      <c r="BB1562" s="27" t="b">
        <f t="shared" si="355"/>
        <v>0</v>
      </c>
      <c r="BM1562" t="str">
        <f t="shared" si="360"/>
        <v>-,+,-</v>
      </c>
    </row>
    <row r="1563" spans="3:65" x14ac:dyDescent="0.25">
      <c r="C1563" s="2"/>
      <c r="D1563" s="2">
        <v>10</v>
      </c>
      <c r="G1563" s="2" t="str">
        <f t="shared" si="356"/>
        <v>+</v>
      </c>
      <c r="H1563" s="2">
        <f>IF(D1563,IFERROR(1/(1/ABS(INDEX(D1564:D$1850,MATCH(1,INDEX(--(D1564:D$1850&lt;&gt;0),),))-D1563)),1),"")</f>
        <v>5</v>
      </c>
      <c r="I1563" s="2" t="str">
        <f t="shared" si="346"/>
        <v>+</v>
      </c>
      <c r="J1563" s="2">
        <f>IF(H1563,IFERROR(1/(1/ABS(INDEX(H1564:H$1850,MATCH(1,INDEX(--(H1564:H$1850&lt;&gt;0),),))-H1563)),1),"")</f>
        <v>4</v>
      </c>
      <c r="K1563" s="2" t="str">
        <f t="shared" si="347"/>
        <v>+</v>
      </c>
      <c r="L1563" s="2">
        <f>IF(J1563,IFERROR(1/(1/ABS(INDEX(J1564:J$1850,MATCH(1,INDEX(--(J1564:J$1850&lt;&gt;0),),))-J1563)),1),"")</f>
        <v>3</v>
      </c>
      <c r="M1563" s="2" t="str">
        <f t="shared" si="348"/>
        <v>+</v>
      </c>
      <c r="N1563" s="2">
        <f>IF(L1563,IFERROR(1/(1/ABS(INDEX(L1564:L$1850,MATCH(1,INDEX(--(L1564:L$1850&lt;&gt;0),),))-L1563)),1),"")</f>
        <v>2</v>
      </c>
      <c r="O1563" s="2" t="str">
        <f t="shared" si="349"/>
        <v>+</v>
      </c>
      <c r="P1563" s="2">
        <f>IF(N1563,IFERROR(1/(1/ABS(INDEX(N1564:N$1850,MATCH(1,INDEX(--(N1564:N$1850&lt;&gt;0),),))-N1563)),1),"")</f>
        <v>1</v>
      </c>
      <c r="Q1563" s="2" t="str">
        <f t="shared" si="350"/>
        <v>x</v>
      </c>
      <c r="R1563" s="2">
        <f>IF(P1563,IFERROR(1/(1/ABS(INDEX(P1564:P$1850,MATCH(1,INDEX(--(P1564:P$1850&lt;&gt;0),),))-P1563)),1),"")</f>
        <v>1</v>
      </c>
      <c r="S1563" s="2" t="str">
        <f t="shared" si="357"/>
        <v>x</v>
      </c>
      <c r="T1563" s="2">
        <f>IF(R1563,IFERROR(1/(1/ABS(INDEX(R1564:R$1850,MATCH(1,INDEX(--(R1564:R$1850&lt;&gt;0),),))-R1563)),1),"")</f>
        <v>1</v>
      </c>
      <c r="U1563" s="2" t="str">
        <f t="shared" si="358"/>
        <v>x</v>
      </c>
      <c r="V1563" s="2">
        <f>IF(T1563,IFERROR(1/(1/ABS(INDEX(T1564:T$1850,MATCH(1,INDEX(--(T1564:T$1850&lt;&gt;0),),))-T1563)),1),"")</f>
        <v>1</v>
      </c>
      <c r="W1563" s="2" t="str">
        <f t="shared" si="359"/>
        <v>x</v>
      </c>
      <c r="X1563" s="2">
        <f>IF(V1563,IFERROR(1/(1/ABS(INDEX(V1564:V$1850,MATCH(1,INDEX(--(V1564:V$1850&lt;&gt;0),),))-V1563)),1),"")</f>
        <v>1</v>
      </c>
      <c r="Z1563" s="28"/>
      <c r="AA1563" s="1" t="b">
        <f t="shared" si="351"/>
        <v>0</v>
      </c>
      <c r="AG1563" s="28"/>
      <c r="AH1563" s="1" t="b">
        <f t="shared" si="352"/>
        <v>0</v>
      </c>
      <c r="AN1563" s="28"/>
      <c r="AO1563" s="1" t="b">
        <f t="shared" si="353"/>
        <v>0</v>
      </c>
      <c r="AU1563" s="28"/>
      <c r="AV1563" s="1" t="b">
        <f t="shared" si="354"/>
        <v>0</v>
      </c>
      <c r="AW1563" s="5"/>
      <c r="AX1563" s="5"/>
      <c r="BB1563" s="27" t="b">
        <f t="shared" si="355"/>
        <v>0</v>
      </c>
      <c r="BM1563" t="str">
        <f t="shared" si="360"/>
        <v>+,+,+</v>
      </c>
    </row>
    <row r="1564" spans="3:65" x14ac:dyDescent="0.25">
      <c r="C1564" s="2"/>
      <c r="D1564" s="2">
        <v>5</v>
      </c>
      <c r="G1564" s="2" t="str">
        <f t="shared" si="356"/>
        <v>+</v>
      </c>
      <c r="H1564" s="2">
        <f>IF(D1564,IFERROR(1/(1/ABS(INDEX(D1565:D$1850,MATCH(1,INDEX(--(D1565:D$1850&lt;&gt;0),),))-D1564)),1),"")</f>
        <v>1</v>
      </c>
      <c r="I1564" s="2" t="str">
        <f t="shared" si="346"/>
        <v>x</v>
      </c>
      <c r="J1564" s="2">
        <f>IF(H1564,IFERROR(1/(1/ABS(INDEX(H1565:H$1850,MATCH(1,INDEX(--(H1565:H$1850&lt;&gt;0),),))-H1564)),1),"")</f>
        <v>1</v>
      </c>
      <c r="K1564" s="2" t="str">
        <f t="shared" si="347"/>
        <v>x</v>
      </c>
      <c r="L1564" s="2">
        <f>IF(J1564,IFERROR(1/(1/ABS(INDEX(J1565:J$1850,MATCH(1,INDEX(--(J1565:J$1850&lt;&gt;0),),))-J1564)),1),"")</f>
        <v>1</v>
      </c>
      <c r="M1564" s="2" t="str">
        <f t="shared" si="348"/>
        <v>x</v>
      </c>
      <c r="N1564" s="2">
        <f>IF(L1564,IFERROR(1/(1/ABS(INDEX(L1565:L$1850,MATCH(1,INDEX(--(L1565:L$1850&lt;&gt;0),),))-L1564)),1),"")</f>
        <v>1</v>
      </c>
      <c r="O1564" s="2" t="str">
        <f t="shared" si="349"/>
        <v>x</v>
      </c>
      <c r="P1564" s="2">
        <f>IF(N1564,IFERROR(1/(1/ABS(INDEX(N1565:N$1850,MATCH(1,INDEX(--(N1565:N$1850&lt;&gt;0),),))-N1564)),1),"")</f>
        <v>1</v>
      </c>
      <c r="Q1564" s="2" t="str">
        <f t="shared" si="350"/>
        <v>x</v>
      </c>
      <c r="R1564" s="2">
        <f>IF(P1564,IFERROR(1/(1/ABS(INDEX(P1565:P$1850,MATCH(1,INDEX(--(P1565:P$1850&lt;&gt;0),),))-P1564)),1),"")</f>
        <v>1</v>
      </c>
      <c r="S1564" s="2" t="str">
        <f t="shared" si="357"/>
        <v>x</v>
      </c>
      <c r="T1564" s="2">
        <f>IF(R1564,IFERROR(1/(1/ABS(INDEX(R1565:R$1850,MATCH(1,INDEX(--(R1565:R$1850&lt;&gt;0),),))-R1564)),1),"")</f>
        <v>1</v>
      </c>
      <c r="U1564" s="2" t="str">
        <f t="shared" si="358"/>
        <v>x</v>
      </c>
      <c r="V1564" s="2">
        <f>IF(T1564,IFERROR(1/(1/ABS(INDEX(T1565:T$1850,MATCH(1,INDEX(--(T1565:T$1850&lt;&gt;0),),))-T1564)),1),"")</f>
        <v>1</v>
      </c>
      <c r="W1564" s="2" t="str">
        <f t="shared" si="359"/>
        <v>x</v>
      </c>
      <c r="X1564" s="2">
        <f>IF(V1564,IFERROR(1/(1/ABS(INDEX(V1565:V$1850,MATCH(1,INDEX(--(V1565:V$1850&lt;&gt;0),),))-V1564)),1),"")</f>
        <v>1</v>
      </c>
      <c r="Z1564" s="28"/>
      <c r="AA1564" s="1" t="b">
        <f t="shared" si="351"/>
        <v>0</v>
      </c>
      <c r="AG1564" s="28"/>
      <c r="AH1564" s="1" t="b">
        <f t="shared" si="352"/>
        <v>0</v>
      </c>
      <c r="AN1564" s="28"/>
      <c r="AO1564" s="1" t="b">
        <f t="shared" si="353"/>
        <v>0</v>
      </c>
      <c r="AU1564" s="28"/>
      <c r="AV1564" s="1" t="b">
        <f t="shared" si="354"/>
        <v>0</v>
      </c>
      <c r="AW1564" s="5"/>
      <c r="AX1564" s="5"/>
      <c r="BB1564" s="27" t="b">
        <f t="shared" si="355"/>
        <v>0</v>
      </c>
      <c r="BM1564" t="str">
        <f t="shared" si="360"/>
        <v>+,x,x</v>
      </c>
    </row>
    <row r="1565" spans="3:65" x14ac:dyDescent="0.25">
      <c r="C1565" s="2"/>
      <c r="D1565" s="2">
        <v>4</v>
      </c>
      <c r="G1565" s="2" t="str">
        <f t="shared" si="356"/>
        <v>+</v>
      </c>
      <c r="H1565" s="2">
        <f>IF(D1565,IFERROR(1/(1/ABS(INDEX(D1566:D$1850,MATCH(1,INDEX(--(D1566:D$1850&lt;&gt;0),),))-D1565)),1),"")</f>
        <v>1</v>
      </c>
      <c r="I1565" s="2" t="str">
        <f t="shared" si="346"/>
        <v>-</v>
      </c>
      <c r="J1565" s="2">
        <f>IF(H1565,IFERROR(1/(1/ABS(INDEX(H1566:H$1850,MATCH(1,INDEX(--(H1566:H$1850&lt;&gt;0),),))-H1565)),1),"")</f>
        <v>1</v>
      </c>
      <c r="K1565" s="2" t="str">
        <f t="shared" si="347"/>
        <v>x</v>
      </c>
      <c r="L1565" s="2">
        <f>IF(J1565,IFERROR(1/(1/ABS(INDEX(J1566:J$1850,MATCH(1,INDEX(--(J1566:J$1850&lt;&gt;0),),))-J1565)),1),"")</f>
        <v>1</v>
      </c>
      <c r="M1565" s="2" t="str">
        <f t="shared" si="348"/>
        <v>-</v>
      </c>
      <c r="N1565" s="2">
        <f>IF(L1565,IFERROR(1/(1/ABS(INDEX(L1566:L$1850,MATCH(1,INDEX(--(L1566:L$1850&lt;&gt;0),),))-L1565)),1),"")</f>
        <v>1</v>
      </c>
      <c r="O1565" s="2" t="str">
        <f t="shared" si="349"/>
        <v>x</v>
      </c>
      <c r="P1565" s="2">
        <f>IF(N1565,IFERROR(1/(1/ABS(INDEX(N1566:N$1850,MATCH(1,INDEX(--(N1566:N$1850&lt;&gt;0),),))-N1565)),1),"")</f>
        <v>1</v>
      </c>
      <c r="Q1565" s="2" t="str">
        <f t="shared" si="350"/>
        <v>x</v>
      </c>
      <c r="R1565" s="2">
        <f>IF(P1565,IFERROR(1/(1/ABS(INDEX(P1566:P$1850,MATCH(1,INDEX(--(P1566:P$1850&lt;&gt;0),),))-P1565)),1),"")</f>
        <v>1</v>
      </c>
      <c r="S1565" s="2" t="str">
        <f t="shared" si="357"/>
        <v>x</v>
      </c>
      <c r="T1565" s="2">
        <f>IF(R1565,IFERROR(1/(1/ABS(INDEX(R1566:R$1850,MATCH(1,INDEX(--(R1566:R$1850&lt;&gt;0),),))-R1565)),1),"")</f>
        <v>1</v>
      </c>
      <c r="U1565" s="2" t="str">
        <f t="shared" si="358"/>
        <v>x</v>
      </c>
      <c r="V1565" s="2">
        <f>IF(T1565,IFERROR(1/(1/ABS(INDEX(T1566:T$1850,MATCH(1,INDEX(--(T1566:T$1850&lt;&gt;0),),))-T1565)),1),"")</f>
        <v>1</v>
      </c>
      <c r="W1565" s="2" t="str">
        <f t="shared" si="359"/>
        <v>x</v>
      </c>
      <c r="X1565" s="2">
        <f>IF(V1565,IFERROR(1/(1/ABS(INDEX(V1566:V$1850,MATCH(1,INDEX(--(V1566:V$1850&lt;&gt;0),),))-V1565)),1),"")</f>
        <v>1</v>
      </c>
      <c r="Z1565" s="28"/>
      <c r="AA1565" s="1" t="b">
        <f t="shared" si="351"/>
        <v>0</v>
      </c>
      <c r="AG1565" s="28"/>
      <c r="AH1565" s="1" t="b">
        <f t="shared" si="352"/>
        <v>0</v>
      </c>
      <c r="AN1565" s="28"/>
      <c r="AO1565" s="1" t="b">
        <f t="shared" si="353"/>
        <v>0</v>
      </c>
      <c r="AU1565" s="28"/>
      <c r="AV1565" s="1" t="b">
        <f t="shared" si="354"/>
        <v>0</v>
      </c>
      <c r="AW1565" s="5"/>
      <c r="AX1565" s="5"/>
      <c r="BB1565" s="27" t="b">
        <f t="shared" si="355"/>
        <v>0</v>
      </c>
      <c r="BM1565" t="str">
        <f t="shared" si="360"/>
        <v>+,-,x</v>
      </c>
    </row>
    <row r="1566" spans="3:65" x14ac:dyDescent="0.25">
      <c r="C1566" s="2"/>
      <c r="D1566" s="2">
        <v>3</v>
      </c>
      <c r="G1566" s="2" t="str">
        <f t="shared" si="356"/>
        <v>+</v>
      </c>
      <c r="H1566" s="2">
        <f>IF(D1566,IFERROR(1/(1/ABS(INDEX(D1567:D$1850,MATCH(1,INDEX(--(D1567:D$1850&lt;&gt;0),),))-D1566)),1),"")</f>
        <v>2</v>
      </c>
      <c r="I1566" s="2" t="str">
        <f t="shared" si="346"/>
        <v>+</v>
      </c>
      <c r="J1566" s="2">
        <f>IF(H1566,IFERROR(1/(1/ABS(INDEX(H1567:H$1850,MATCH(1,INDEX(--(H1567:H$1850&lt;&gt;0),),))-H1566)),1),"")</f>
        <v>1</v>
      </c>
      <c r="K1566" s="2" t="str">
        <f t="shared" si="347"/>
        <v>-</v>
      </c>
      <c r="L1566" s="2">
        <f>IF(J1566,IFERROR(1/(1/ABS(INDEX(J1567:J$1850,MATCH(1,INDEX(--(J1567:J$1850&lt;&gt;0),),))-J1566)),1),"")</f>
        <v>2</v>
      </c>
      <c r="M1566" s="2" t="str">
        <f t="shared" si="348"/>
        <v>x</v>
      </c>
      <c r="N1566" s="2">
        <f>IF(L1566,IFERROR(1/(1/ABS(INDEX(L1567:L$1850,MATCH(1,INDEX(--(L1567:L$1850&lt;&gt;0),),))-L1566)),1),"")</f>
        <v>1</v>
      </c>
      <c r="O1566" s="2" t="str">
        <f t="shared" si="349"/>
        <v>x</v>
      </c>
      <c r="P1566" s="2">
        <f>IF(N1566,IFERROR(1/(1/ABS(INDEX(N1567:N$1850,MATCH(1,INDEX(--(N1567:N$1850&lt;&gt;0),),))-N1566)),1),"")</f>
        <v>1</v>
      </c>
      <c r="Q1566" s="2" t="str">
        <f t="shared" si="350"/>
        <v>-</v>
      </c>
      <c r="R1566" s="2">
        <f>IF(P1566,IFERROR(1/(1/ABS(INDEX(P1567:P$1850,MATCH(1,INDEX(--(P1567:P$1850&lt;&gt;0),),))-P1566)),1),"")</f>
        <v>1</v>
      </c>
      <c r="S1566" s="2" t="str">
        <f t="shared" si="357"/>
        <v>x</v>
      </c>
      <c r="T1566" s="2">
        <f>IF(R1566,IFERROR(1/(1/ABS(INDEX(R1567:R$1850,MATCH(1,INDEX(--(R1567:R$1850&lt;&gt;0),),))-R1566)),1),"")</f>
        <v>1</v>
      </c>
      <c r="U1566" s="2" t="str">
        <f t="shared" si="358"/>
        <v>x</v>
      </c>
      <c r="V1566" s="2">
        <f>IF(T1566,IFERROR(1/(1/ABS(INDEX(T1567:T$1850,MATCH(1,INDEX(--(T1567:T$1850&lt;&gt;0),),))-T1566)),1),"")</f>
        <v>1</v>
      </c>
      <c r="W1566" s="2" t="str">
        <f t="shared" si="359"/>
        <v>x</v>
      </c>
      <c r="X1566" s="2">
        <f>IF(V1566,IFERROR(1/(1/ABS(INDEX(V1567:V$1850,MATCH(1,INDEX(--(V1567:V$1850&lt;&gt;0),),))-V1566)),1),"")</f>
        <v>1</v>
      </c>
      <c r="Z1566" s="28"/>
      <c r="AA1566" s="1" t="b">
        <f t="shared" si="351"/>
        <v>0</v>
      </c>
      <c r="AG1566" s="28"/>
      <c r="AH1566" s="1" t="b">
        <f t="shared" si="352"/>
        <v>0</v>
      </c>
      <c r="AN1566" s="28"/>
      <c r="AO1566" s="1" t="b">
        <f t="shared" si="353"/>
        <v>0</v>
      </c>
      <c r="AU1566" s="28"/>
      <c r="AV1566" s="1" t="b">
        <f t="shared" si="354"/>
        <v>0</v>
      </c>
      <c r="AW1566" s="5"/>
      <c r="AX1566" s="5"/>
      <c r="BB1566" s="27" t="b">
        <f t="shared" si="355"/>
        <v>0</v>
      </c>
      <c r="BM1566" t="str">
        <f t="shared" si="360"/>
        <v>+,+,-</v>
      </c>
    </row>
    <row r="1567" spans="3:65" x14ac:dyDescent="0.25">
      <c r="C1567" s="2"/>
      <c r="D1567" s="2">
        <v>1</v>
      </c>
      <c r="G1567" s="2" t="str">
        <f t="shared" si="356"/>
        <v>x</v>
      </c>
      <c r="H1567" s="2">
        <f>IF(D1567,IFERROR(1/(1/ABS(INDEX(D1568:D$1850,MATCH(1,INDEX(--(D1568:D$1850&lt;&gt;0),),))-D1567)),1),"")</f>
        <v>1</v>
      </c>
      <c r="I1567" s="2" t="str">
        <f t="shared" si="346"/>
        <v>-</v>
      </c>
      <c r="J1567" s="2">
        <f>IF(H1567,IFERROR(1/(1/ABS(INDEX(H1568:H$1850,MATCH(1,INDEX(--(H1568:H$1850&lt;&gt;0),),))-H1567)),1),"")</f>
        <v>3</v>
      </c>
      <c r="K1567" s="2" t="str">
        <f t="shared" si="347"/>
        <v>+</v>
      </c>
      <c r="L1567" s="2">
        <f>IF(J1567,IFERROR(1/(1/ABS(INDEX(J1568:J$1850,MATCH(1,INDEX(--(J1568:J$1850&lt;&gt;0),),))-J1567)),1),"")</f>
        <v>2</v>
      </c>
      <c r="M1567" s="2" t="str">
        <f t="shared" si="348"/>
        <v>+</v>
      </c>
      <c r="N1567" s="2">
        <f>IF(L1567,IFERROR(1/(1/ABS(INDEX(L1568:L$1850,MATCH(1,INDEX(--(L1568:L$1850&lt;&gt;0),),))-L1567)),1),"")</f>
        <v>1</v>
      </c>
      <c r="O1567" s="2" t="str">
        <f t="shared" si="349"/>
        <v>-</v>
      </c>
      <c r="P1567" s="2">
        <f>IF(N1567,IFERROR(1/(1/ABS(INDEX(N1568:N$1850,MATCH(1,INDEX(--(N1568:N$1850&lt;&gt;0),),))-N1567)),1),"")</f>
        <v>2</v>
      </c>
      <c r="Q1567" s="2" t="str">
        <f t="shared" si="350"/>
        <v>x</v>
      </c>
      <c r="R1567" s="2">
        <f>IF(P1567,IFERROR(1/(1/ABS(INDEX(P1568:P$1850,MATCH(1,INDEX(--(P1568:P$1850&lt;&gt;0),),))-P1567)),1),"")</f>
        <v>1</v>
      </c>
      <c r="S1567" s="2" t="str">
        <f t="shared" si="357"/>
        <v>x</v>
      </c>
      <c r="T1567" s="2">
        <f>IF(R1567,IFERROR(1/(1/ABS(INDEX(R1568:R$1850,MATCH(1,INDEX(--(R1568:R$1850&lt;&gt;0),),))-R1567)),1),"")</f>
        <v>1</v>
      </c>
      <c r="U1567" s="2" t="str">
        <f t="shared" si="358"/>
        <v>x</v>
      </c>
      <c r="V1567" s="2">
        <f>IF(T1567,IFERROR(1/(1/ABS(INDEX(T1568:T$1850,MATCH(1,INDEX(--(T1568:T$1850&lt;&gt;0),),))-T1567)),1),"")</f>
        <v>1</v>
      </c>
      <c r="W1567" s="2" t="str">
        <f t="shared" si="359"/>
        <v>x</v>
      </c>
      <c r="X1567" s="2">
        <f>IF(V1567,IFERROR(1/(1/ABS(INDEX(V1568:V$1850,MATCH(1,INDEX(--(V1568:V$1850&lt;&gt;0),),))-V1567)),1),"")</f>
        <v>1</v>
      </c>
      <c r="Z1567" s="28"/>
      <c r="AA1567" s="1" t="b">
        <f t="shared" si="351"/>
        <v>0</v>
      </c>
      <c r="AG1567" s="28"/>
      <c r="AH1567" s="1" t="b">
        <f t="shared" si="352"/>
        <v>0</v>
      </c>
      <c r="AN1567" s="28"/>
      <c r="AO1567" s="1" t="b">
        <f t="shared" si="353"/>
        <v>0</v>
      </c>
      <c r="AU1567" s="28"/>
      <c r="AV1567" s="1" t="b">
        <f t="shared" si="354"/>
        <v>0</v>
      </c>
      <c r="AW1567" s="5"/>
      <c r="AX1567" s="5"/>
      <c r="BB1567" s="27" t="b">
        <f t="shared" si="355"/>
        <v>0</v>
      </c>
      <c r="BM1567" t="str">
        <f t="shared" si="360"/>
        <v>x,-,+</v>
      </c>
    </row>
    <row r="1568" spans="3:65" x14ac:dyDescent="0.25">
      <c r="C1568" s="2"/>
      <c r="D1568" s="2">
        <v>1</v>
      </c>
      <c r="G1568" s="2" t="str">
        <f t="shared" si="356"/>
        <v>-</v>
      </c>
      <c r="H1568" s="2">
        <f>IF(D1568,IFERROR(1/(1/ABS(INDEX(D1569:D$1850,MATCH(1,INDEX(--(D1569:D$1850&lt;&gt;0),),))-D1568)),1),"")</f>
        <v>4</v>
      </c>
      <c r="I1568" s="2" t="str">
        <f t="shared" si="346"/>
        <v>-</v>
      </c>
      <c r="J1568" s="2">
        <f>IF(H1568,IFERROR(1/(1/ABS(INDEX(H1569:H$1850,MATCH(1,INDEX(--(H1569:H$1850&lt;&gt;0),),))-H1568)),1),"")</f>
        <v>1</v>
      </c>
      <c r="K1568" s="2" t="str">
        <f t="shared" si="347"/>
        <v>-</v>
      </c>
      <c r="L1568" s="2">
        <f>IF(J1568,IFERROR(1/(1/ABS(INDEX(J1569:J$1850,MATCH(1,INDEX(--(J1569:J$1850&lt;&gt;0),),))-J1568)),1),"")</f>
        <v>1</v>
      </c>
      <c r="M1568" s="2" t="str">
        <f t="shared" si="348"/>
        <v>-</v>
      </c>
      <c r="N1568" s="2">
        <f>IF(L1568,IFERROR(1/(1/ABS(INDEX(L1569:L$1850,MATCH(1,INDEX(--(L1569:L$1850&lt;&gt;0),),))-L1568)),1),"")</f>
        <v>3</v>
      </c>
      <c r="O1568" s="2" t="str">
        <f t="shared" si="349"/>
        <v>+</v>
      </c>
      <c r="P1568" s="2">
        <f>IF(N1568,IFERROR(1/(1/ABS(INDEX(N1569:N$1850,MATCH(1,INDEX(--(N1569:N$1850&lt;&gt;0),),))-N1568)),1),"")</f>
        <v>2</v>
      </c>
      <c r="Q1568" s="2" t="str">
        <f t="shared" si="350"/>
        <v>-</v>
      </c>
      <c r="R1568" s="2">
        <f>IF(P1568,IFERROR(1/(1/ABS(INDEX(P1569:P$1850,MATCH(1,INDEX(--(P1569:P$1850&lt;&gt;0),),))-P1568)),1),"")</f>
        <v>1</v>
      </c>
      <c r="S1568" s="2" t="str">
        <f t="shared" si="357"/>
        <v>x</v>
      </c>
      <c r="T1568" s="2">
        <f>IF(R1568,IFERROR(1/(1/ABS(INDEX(R1569:R$1850,MATCH(1,INDEX(--(R1569:R$1850&lt;&gt;0),),))-R1568)),1),"")</f>
        <v>1</v>
      </c>
      <c r="U1568" s="2" t="str">
        <f t="shared" si="358"/>
        <v>x</v>
      </c>
      <c r="V1568" s="2">
        <f>IF(T1568,IFERROR(1/(1/ABS(INDEX(T1569:T$1850,MATCH(1,INDEX(--(T1569:T$1850&lt;&gt;0),),))-T1568)),1),"")</f>
        <v>1</v>
      </c>
      <c r="W1568" s="2" t="str">
        <f t="shared" si="359"/>
        <v>x</v>
      </c>
      <c r="X1568" s="2">
        <f>IF(V1568,IFERROR(1/(1/ABS(INDEX(V1569:V$1850,MATCH(1,INDEX(--(V1569:V$1850&lt;&gt;0),),))-V1568)),1),"")</f>
        <v>1</v>
      </c>
      <c r="Z1568" s="28"/>
      <c r="AA1568" s="1" t="b">
        <f t="shared" si="351"/>
        <v>0</v>
      </c>
      <c r="AG1568" s="28"/>
      <c r="AH1568" s="1" t="b">
        <f t="shared" si="352"/>
        <v>0</v>
      </c>
      <c r="AN1568" s="28"/>
      <c r="AO1568" s="1" t="b">
        <f t="shared" si="353"/>
        <v>0</v>
      </c>
      <c r="AU1568" s="28"/>
      <c r="AV1568" s="1" t="b">
        <f t="shared" si="354"/>
        <v>0</v>
      </c>
      <c r="AW1568" s="5"/>
      <c r="AX1568" s="5"/>
      <c r="BB1568" s="27" t="b">
        <f t="shared" si="355"/>
        <v>0</v>
      </c>
      <c r="BM1568" t="str">
        <f t="shared" si="360"/>
        <v>-,-,-</v>
      </c>
    </row>
    <row r="1569" spans="3:65" x14ac:dyDescent="0.25">
      <c r="C1569" s="2"/>
      <c r="D1569" s="2">
        <v>5</v>
      </c>
      <c r="G1569" s="2" t="str">
        <f t="shared" si="356"/>
        <v>-</v>
      </c>
      <c r="H1569" s="2">
        <f>IF(D1569,IFERROR(1/(1/ABS(INDEX(D1570:D$1850,MATCH(1,INDEX(--(D1570:D$1850&lt;&gt;0),),))-D1569)),1),"")</f>
        <v>5</v>
      </c>
      <c r="I1569" s="2" t="str">
        <f t="shared" si="346"/>
        <v>-</v>
      </c>
      <c r="J1569" s="2">
        <f>IF(H1569,IFERROR(1/(1/ABS(INDEX(H1570:H$1850,MATCH(1,INDEX(--(H1570:H$1850&lt;&gt;0),),))-H1569)),1),"")</f>
        <v>2</v>
      </c>
      <c r="K1569" s="2" t="str">
        <f t="shared" si="347"/>
        <v>-</v>
      </c>
      <c r="L1569" s="2">
        <f>IF(J1569,IFERROR(1/(1/ABS(INDEX(J1570:J$1850,MATCH(1,INDEX(--(J1570:J$1850&lt;&gt;0),),))-J1569)),1),"")</f>
        <v>4</v>
      </c>
      <c r="M1569" s="2" t="str">
        <f t="shared" si="348"/>
        <v>-</v>
      </c>
      <c r="N1569" s="2">
        <f>IF(L1569,IFERROR(1/(1/ABS(INDEX(L1570:L$1850,MATCH(1,INDEX(--(L1570:L$1850&lt;&gt;0),),))-L1569)),1),"")</f>
        <v>1</v>
      </c>
      <c r="O1569" s="2" t="str">
        <f t="shared" si="349"/>
        <v>-</v>
      </c>
      <c r="P1569" s="2">
        <f>IF(N1569,IFERROR(1/(1/ABS(INDEX(N1570:N$1850,MATCH(1,INDEX(--(N1570:N$1850&lt;&gt;0),),))-N1569)),1),"")</f>
        <v>3</v>
      </c>
      <c r="Q1569" s="2" t="str">
        <f t="shared" si="350"/>
        <v>x</v>
      </c>
      <c r="R1569" s="2">
        <f>IF(P1569,IFERROR(1/(1/ABS(INDEX(P1570:P$1850,MATCH(1,INDEX(--(P1570:P$1850&lt;&gt;0),),))-P1569)),1),"")</f>
        <v>1</v>
      </c>
      <c r="S1569" s="2" t="str">
        <f t="shared" si="357"/>
        <v>-</v>
      </c>
      <c r="T1569" s="2">
        <f>IF(R1569,IFERROR(1/(1/ABS(INDEX(R1570:R$1850,MATCH(1,INDEX(--(R1570:R$1850&lt;&gt;0),),))-R1569)),1),"")</f>
        <v>1</v>
      </c>
      <c r="U1569" s="2" t="str">
        <f t="shared" si="358"/>
        <v>x</v>
      </c>
      <c r="V1569" s="2">
        <f>IF(T1569,IFERROR(1/(1/ABS(INDEX(T1570:T$1850,MATCH(1,INDEX(--(T1570:T$1850&lt;&gt;0),),))-T1569)),1),"")</f>
        <v>1</v>
      </c>
      <c r="W1569" s="2" t="str">
        <f t="shared" si="359"/>
        <v>x</v>
      </c>
      <c r="X1569" s="2">
        <f>IF(V1569,IFERROR(1/(1/ABS(INDEX(V1570:V$1850,MATCH(1,INDEX(--(V1570:V$1850&lt;&gt;0),),))-V1569)),1),"")</f>
        <v>1</v>
      </c>
      <c r="Z1569" s="28"/>
      <c r="AA1569" s="1" t="b">
        <f t="shared" si="351"/>
        <v>0</v>
      </c>
      <c r="AG1569" s="28"/>
      <c r="AH1569" s="1" t="b">
        <f t="shared" si="352"/>
        <v>0</v>
      </c>
      <c r="AN1569" s="28"/>
      <c r="AO1569" s="1" t="b">
        <f t="shared" si="353"/>
        <v>0</v>
      </c>
      <c r="AU1569" s="28"/>
      <c r="AV1569" s="1" t="b">
        <f t="shared" si="354"/>
        <v>0</v>
      </c>
      <c r="AW1569" s="5"/>
      <c r="AX1569" s="5"/>
      <c r="BB1569" s="27" t="b">
        <f t="shared" si="355"/>
        <v>0</v>
      </c>
      <c r="BM1569" t="str">
        <f t="shared" si="360"/>
        <v>-,-,-</v>
      </c>
    </row>
    <row r="1570" spans="3:65" x14ac:dyDescent="0.25">
      <c r="C1570" s="2"/>
      <c r="D1570" s="2">
        <v>10</v>
      </c>
      <c r="G1570" s="2" t="str">
        <f t="shared" si="356"/>
        <v>+</v>
      </c>
      <c r="H1570" s="2">
        <f>IF(D1570,IFERROR(1/(1/ABS(INDEX(D1571:D$1850,MATCH(1,INDEX(--(D1571:D$1850&lt;&gt;0),),))-D1570)),1),"")</f>
        <v>7</v>
      </c>
      <c r="I1570" s="2" t="str">
        <f t="shared" ref="I1570:I1633" si="361">IF(H1571+J1570=H1570,"+",IF(H1571-J1570=H1570,"-","x"))</f>
        <v>+</v>
      </c>
      <c r="J1570" s="2">
        <f>IF(H1570,IFERROR(1/(1/ABS(INDEX(H1571:H$1850,MATCH(1,INDEX(--(H1571:H$1850&lt;&gt;0),),))-H1570)),1),"")</f>
        <v>6</v>
      </c>
      <c r="K1570" s="2" t="str">
        <f t="shared" ref="K1570:K1633" si="362">IF(J1571+L1570=J1570,"+",IF(J1571-L1570=J1570,"-","x"))</f>
        <v>+</v>
      </c>
      <c r="L1570" s="2">
        <f>IF(J1570,IFERROR(1/(1/ABS(INDEX(J1571:J$1850,MATCH(1,INDEX(--(J1571:J$1850&lt;&gt;0),),))-J1570)),1),"")</f>
        <v>5</v>
      </c>
      <c r="M1570" s="2" t="str">
        <f t="shared" ref="M1570:M1633" si="363">IF(L1571+N1570=L1570,"+",IF(L1571-N1570=L1570,"-","x"))</f>
        <v>+</v>
      </c>
      <c r="N1570" s="2">
        <f>IF(L1570,IFERROR(1/(1/ABS(INDEX(L1571:L$1850,MATCH(1,INDEX(--(L1571:L$1850&lt;&gt;0),),))-L1570)),1),"")</f>
        <v>4</v>
      </c>
      <c r="O1570" s="2" t="str">
        <f t="shared" ref="O1570:O1633" si="364">IF(N1571+P1570=N1570,"+",IF(N1571-P1570=N1570,"-","x"))</f>
        <v>+</v>
      </c>
      <c r="P1570" s="2">
        <f>IF(N1570,IFERROR(1/(1/ABS(INDEX(N1571:N$1850,MATCH(1,INDEX(--(N1571:N$1850&lt;&gt;0),),))-N1570)),1),"")</f>
        <v>3</v>
      </c>
      <c r="Q1570" s="2" t="str">
        <f t="shared" ref="Q1570:Q1633" si="365">IF(P1571+R1570=P1570,"+",IF(P1571-R1570=P1570,"-","x"))</f>
        <v>+</v>
      </c>
      <c r="R1570" s="2">
        <f>IF(P1570,IFERROR(1/(1/ABS(INDEX(P1571:P$1850,MATCH(1,INDEX(--(P1571:P$1850&lt;&gt;0),),))-P1570)),1),"")</f>
        <v>2</v>
      </c>
      <c r="S1570" s="2" t="str">
        <f t="shared" si="357"/>
        <v>+</v>
      </c>
      <c r="T1570" s="2">
        <f>IF(R1570,IFERROR(1/(1/ABS(INDEX(R1571:R$1850,MATCH(1,INDEX(--(R1571:R$1850&lt;&gt;0),),))-R1570)),1),"")</f>
        <v>1</v>
      </c>
      <c r="U1570" s="2" t="str">
        <f t="shared" si="358"/>
        <v>x</v>
      </c>
      <c r="V1570" s="2">
        <f>IF(T1570,IFERROR(1/(1/ABS(INDEX(T1571:T$1850,MATCH(1,INDEX(--(T1571:T$1850&lt;&gt;0),),))-T1570)),1),"")</f>
        <v>1</v>
      </c>
      <c r="W1570" s="2" t="str">
        <f t="shared" si="359"/>
        <v>x</v>
      </c>
      <c r="X1570" s="2">
        <f>IF(V1570,IFERROR(1/(1/ABS(INDEX(V1571:V$1850,MATCH(1,INDEX(--(V1571:V$1850&lt;&gt;0),),))-V1570)),1),"")</f>
        <v>1</v>
      </c>
      <c r="Z1570" s="28"/>
      <c r="AA1570" s="1" t="b">
        <f t="shared" ref="AA1570:AA1633" si="366">IF(AND(D1571=$Z$25,H1571=$Z$27,J1571=$Z$29,L1571=$Z$31,G1571=$Z$26),CONCATENATE(G1570,",",I1570,",",K1570))</f>
        <v>0</v>
      </c>
      <c r="AG1570" s="28"/>
      <c r="AH1570" s="1" t="b">
        <f t="shared" ref="AH1570:AH1633" si="367">IF(AND(H1571=$AG$26,J1571=$AG$27,L1571=$AG$29,N1571=$AG$31,G1571=$AG$25),CONCATENATE(I1570,",",K1570,",",M1570))</f>
        <v>0</v>
      </c>
      <c r="AN1570" s="28"/>
      <c r="AO1570" s="1" t="b">
        <f t="shared" ref="AO1570:AO1633" si="368">IF(AND(H1571=$AN$24,J1571=$AN$25,L1571=$AN$27,N1571=$AN$29,P1571=$AN$31,I1571=$AN$30),CONCATENATE(K1570,",",M1570,",",O1570))</f>
        <v>0</v>
      </c>
      <c r="AU1570" s="28"/>
      <c r="AV1570" s="1" t="b">
        <f t="shared" ref="AV1570:AV1633" si="369">IF(AND(J1571=$AV$25,L1571=$AV$26,N1571=$AV$27,P1571=$AV$29,R1571=$AV$31),CONCATENATE(M1570,",",O1570,",",Q1570))</f>
        <v>0</v>
      </c>
      <c r="AW1570" s="5"/>
      <c r="AX1570" s="5"/>
      <c r="BB1570" s="27" t="b">
        <f t="shared" ref="BB1570:BB1633" si="370">IF(AND(J1571=$BB$25,N1571=$BB$26,P1571=$BB$27,R1571=$BB$29,T1571=$BB$31),CONCATENATE(O1570,",",Q1570,",",S1570))</f>
        <v>0</v>
      </c>
      <c r="BM1570" t="str">
        <f t="shared" si="360"/>
        <v>+,+,+</v>
      </c>
    </row>
    <row r="1571" spans="3:65" x14ac:dyDescent="0.25">
      <c r="C1571" s="2"/>
      <c r="D1571" s="2">
        <v>3</v>
      </c>
      <c r="G1571" s="2" t="str">
        <f t="shared" ref="G1571:G1634" si="371">IF(D1572+H1571=D1571,"+",IF(D1572-H1571=D1571,"-","x"))</f>
        <v>x</v>
      </c>
      <c r="H1571" s="2">
        <f>IF(D1571,IFERROR(1/(1/ABS(INDEX(D1572:D$1850,MATCH(1,INDEX(--(D1572:D$1850&lt;&gt;0),),))-D1571)),1),"")</f>
        <v>1</v>
      </c>
      <c r="I1571" s="2" t="str">
        <f t="shared" si="361"/>
        <v>-</v>
      </c>
      <c r="J1571" s="2">
        <f>IF(H1571,IFERROR(1/(1/ABS(INDEX(H1572:H$1850,MATCH(1,INDEX(--(H1572:H$1850&lt;&gt;0),),))-H1571)),1),"")</f>
        <v>1</v>
      </c>
      <c r="K1571" s="2" t="str">
        <f t="shared" si="362"/>
        <v>x</v>
      </c>
      <c r="L1571" s="2">
        <f>IF(J1571,IFERROR(1/(1/ABS(INDEX(J1572:J$1850,MATCH(1,INDEX(--(J1572:J$1850&lt;&gt;0),),))-J1571)),1),"")</f>
        <v>1</v>
      </c>
      <c r="M1571" s="2" t="str">
        <f t="shared" si="363"/>
        <v>x</v>
      </c>
      <c r="N1571" s="2">
        <f>IF(L1571,IFERROR(1/(1/ABS(INDEX(L1572:L$1850,MATCH(1,INDEX(--(L1572:L$1850&lt;&gt;0),),))-L1571)),1),"")</f>
        <v>1</v>
      </c>
      <c r="O1571" s="2" t="str">
        <f t="shared" si="364"/>
        <v>x</v>
      </c>
      <c r="P1571" s="2">
        <f>IF(N1571,IFERROR(1/(1/ABS(INDEX(N1572:N$1850,MATCH(1,INDEX(--(N1572:N$1850&lt;&gt;0),),))-N1571)),1),"")</f>
        <v>1</v>
      </c>
      <c r="Q1571" s="2" t="str">
        <f t="shared" si="365"/>
        <v>x</v>
      </c>
      <c r="R1571" s="2">
        <f>IF(P1571,IFERROR(1/(1/ABS(INDEX(P1572:P$1850,MATCH(1,INDEX(--(P1572:P$1850&lt;&gt;0),),))-P1571)),1),"")</f>
        <v>1</v>
      </c>
      <c r="S1571" s="2" t="str">
        <f t="shared" ref="S1571:S1634" si="372">IF(R1572+T1571=R1571,"+",IF(R1572-T1571=R1571,"-","x"))</f>
        <v>x</v>
      </c>
      <c r="T1571" s="2">
        <f>IF(R1571,IFERROR(1/(1/ABS(INDEX(R1572:R$1850,MATCH(1,INDEX(--(R1572:R$1850&lt;&gt;0),),))-R1571)),1),"")</f>
        <v>1</v>
      </c>
      <c r="U1571" s="2" t="str">
        <f t="shared" ref="U1571:U1634" si="373">IF(T1572+V1571=T1571,"+",IF(T1572-V1571=T1571,"-","x"))</f>
        <v>x</v>
      </c>
      <c r="V1571" s="2">
        <f>IF(T1571,IFERROR(1/(1/ABS(INDEX(T1572:T$1850,MATCH(1,INDEX(--(T1572:T$1850&lt;&gt;0),),))-T1571)),1),"")</f>
        <v>1</v>
      </c>
      <c r="W1571" s="2" t="str">
        <f t="shared" ref="W1571:W1634" si="374">IF(V1572+X1571=V1571,"+",IF(V1572-X1571=V1571,"-","x"))</f>
        <v>x</v>
      </c>
      <c r="X1571" s="2">
        <f>IF(V1571,IFERROR(1/(1/ABS(INDEX(V1572:V$1850,MATCH(1,INDEX(--(V1572:V$1850&lt;&gt;0),),))-V1571)),1),"")</f>
        <v>1</v>
      </c>
      <c r="Z1571" s="28"/>
      <c r="AA1571" s="1" t="b">
        <f t="shared" si="366"/>
        <v>0</v>
      </c>
      <c r="AG1571" s="28"/>
      <c r="AH1571" s="1" t="b">
        <f t="shared" si="367"/>
        <v>0</v>
      </c>
      <c r="AN1571" s="28"/>
      <c r="AO1571" s="1" t="b">
        <f t="shared" si="368"/>
        <v>0</v>
      </c>
      <c r="AU1571" s="28"/>
      <c r="AV1571" s="1" t="b">
        <f t="shared" si="369"/>
        <v>0</v>
      </c>
      <c r="AW1571" s="5"/>
      <c r="AX1571" s="5"/>
      <c r="BB1571" s="27" t="b">
        <f t="shared" si="370"/>
        <v>0</v>
      </c>
      <c r="BM1571" t="str">
        <f t="shared" ref="BM1571:BM1634" si="375">CONCATENATE(G1571,",",I1571,",",K1571)</f>
        <v>x,-,x</v>
      </c>
    </row>
    <row r="1572" spans="3:65" x14ac:dyDescent="0.25">
      <c r="C1572" s="2"/>
      <c r="D1572" s="2">
        <v>3</v>
      </c>
      <c r="G1572" s="2" t="str">
        <f t="shared" si="371"/>
        <v>+</v>
      </c>
      <c r="H1572" s="2">
        <f>IF(D1572,IFERROR(1/(1/ABS(INDEX(D1573:D$1850,MATCH(1,INDEX(--(D1573:D$1850&lt;&gt;0),),))-D1572)),1),"")</f>
        <v>2</v>
      </c>
      <c r="I1572" s="2" t="str">
        <f t="shared" si="361"/>
        <v>+</v>
      </c>
      <c r="J1572" s="2">
        <f>IF(H1572,IFERROR(1/(1/ABS(INDEX(H1573:H$1850,MATCH(1,INDEX(--(H1573:H$1850&lt;&gt;0),),))-H1572)),1),"")</f>
        <v>1</v>
      </c>
      <c r="K1572" s="2" t="str">
        <f t="shared" si="362"/>
        <v>x</v>
      </c>
      <c r="L1572" s="2">
        <f>IF(J1572,IFERROR(1/(1/ABS(INDEX(J1573:J$1850,MATCH(1,INDEX(--(J1573:J$1850&lt;&gt;0),),))-J1572)),1),"")</f>
        <v>1</v>
      </c>
      <c r="M1572" s="2" t="str">
        <f t="shared" si="363"/>
        <v>x</v>
      </c>
      <c r="N1572" s="2">
        <f>IF(L1572,IFERROR(1/(1/ABS(INDEX(L1573:L$1850,MATCH(1,INDEX(--(L1573:L$1850&lt;&gt;0),),))-L1572)),1),"")</f>
        <v>1</v>
      </c>
      <c r="O1572" s="2" t="str">
        <f t="shared" si="364"/>
        <v>x</v>
      </c>
      <c r="P1572" s="2">
        <f>IF(N1572,IFERROR(1/(1/ABS(INDEX(N1573:N$1850,MATCH(1,INDEX(--(N1573:N$1850&lt;&gt;0),),))-N1572)),1),"")</f>
        <v>1</v>
      </c>
      <c r="Q1572" s="2" t="str">
        <f t="shared" si="365"/>
        <v>x</v>
      </c>
      <c r="R1572" s="2">
        <f>IF(P1572,IFERROR(1/(1/ABS(INDEX(P1573:P$1850,MATCH(1,INDEX(--(P1573:P$1850&lt;&gt;0),),))-P1572)),1),"")</f>
        <v>1</v>
      </c>
      <c r="S1572" s="2" t="str">
        <f t="shared" si="372"/>
        <v>x</v>
      </c>
      <c r="T1572" s="2">
        <f>IF(R1572,IFERROR(1/(1/ABS(INDEX(R1573:R$1850,MATCH(1,INDEX(--(R1573:R$1850&lt;&gt;0),),))-R1572)),1),"")</f>
        <v>1</v>
      </c>
      <c r="U1572" s="2" t="str">
        <f t="shared" si="373"/>
        <v>x</v>
      </c>
      <c r="V1572" s="2">
        <f>IF(T1572,IFERROR(1/(1/ABS(INDEX(T1573:T$1850,MATCH(1,INDEX(--(T1573:T$1850&lt;&gt;0),),))-T1572)),1),"")</f>
        <v>1</v>
      </c>
      <c r="W1572" s="2" t="str">
        <f t="shared" si="374"/>
        <v>x</v>
      </c>
      <c r="X1572" s="2">
        <f>IF(V1572,IFERROR(1/(1/ABS(INDEX(V1573:V$1850,MATCH(1,INDEX(--(V1573:V$1850&lt;&gt;0),),))-V1572)),1),"")</f>
        <v>1</v>
      </c>
      <c r="Z1572" s="28"/>
      <c r="AA1572" s="1" t="b">
        <f t="shared" si="366"/>
        <v>0</v>
      </c>
      <c r="AG1572" s="28"/>
      <c r="AH1572" s="1" t="b">
        <f t="shared" si="367"/>
        <v>0</v>
      </c>
      <c r="AN1572" s="28"/>
      <c r="AO1572" s="1" t="b">
        <f t="shared" si="368"/>
        <v>0</v>
      </c>
      <c r="AU1572" s="28"/>
      <c r="AV1572" s="1" t="b">
        <f t="shared" si="369"/>
        <v>0</v>
      </c>
      <c r="AW1572" s="5"/>
      <c r="AX1572" s="5"/>
      <c r="BB1572" s="27" t="b">
        <f t="shared" si="370"/>
        <v>0</v>
      </c>
      <c r="BM1572" t="str">
        <f t="shared" si="375"/>
        <v>+,+,x</v>
      </c>
    </row>
    <row r="1573" spans="3:65" x14ac:dyDescent="0.25">
      <c r="C1573" s="2"/>
      <c r="D1573" s="2">
        <v>1</v>
      </c>
      <c r="G1573" s="2" t="str">
        <f t="shared" si="371"/>
        <v>-</v>
      </c>
      <c r="H1573" s="2">
        <f>IF(D1573,IFERROR(1/(1/ABS(INDEX(D1574:D$1850,MATCH(1,INDEX(--(D1574:D$1850&lt;&gt;0),),))-D1573)),1),"")</f>
        <v>1</v>
      </c>
      <c r="I1573" s="2" t="str">
        <f t="shared" si="361"/>
        <v>x</v>
      </c>
      <c r="J1573" s="2">
        <f>IF(H1573,IFERROR(1/(1/ABS(INDEX(H1574:H$1850,MATCH(1,INDEX(--(H1574:H$1850&lt;&gt;0),),))-H1573)),1),"")</f>
        <v>1</v>
      </c>
      <c r="K1573" s="2" t="str">
        <f t="shared" si="362"/>
        <v>-</v>
      </c>
      <c r="L1573" s="2">
        <f>IF(J1573,IFERROR(1/(1/ABS(INDEX(J1574:J$1850,MATCH(1,INDEX(--(J1574:J$1850&lt;&gt;0),),))-J1573)),1),"")</f>
        <v>1</v>
      </c>
      <c r="M1573" s="2" t="str">
        <f t="shared" si="363"/>
        <v>x</v>
      </c>
      <c r="N1573" s="2">
        <f>IF(L1573,IFERROR(1/(1/ABS(INDEX(L1574:L$1850,MATCH(1,INDEX(--(L1574:L$1850&lt;&gt;0),),))-L1573)),1),"")</f>
        <v>1</v>
      </c>
      <c r="O1573" s="2" t="str">
        <f t="shared" si="364"/>
        <v>-</v>
      </c>
      <c r="P1573" s="2">
        <f>IF(N1573,IFERROR(1/(1/ABS(INDEX(N1574:N$1850,MATCH(1,INDEX(--(N1574:N$1850&lt;&gt;0),),))-N1573)),1),"")</f>
        <v>1</v>
      </c>
      <c r="Q1573" s="2" t="str">
        <f t="shared" si="365"/>
        <v>x</v>
      </c>
      <c r="R1573" s="2">
        <f>IF(P1573,IFERROR(1/(1/ABS(INDEX(P1574:P$1850,MATCH(1,INDEX(--(P1574:P$1850&lt;&gt;0),),))-P1573)),1),"")</f>
        <v>1</v>
      </c>
      <c r="S1573" s="2" t="str">
        <f t="shared" si="372"/>
        <v>x</v>
      </c>
      <c r="T1573" s="2">
        <f>IF(R1573,IFERROR(1/(1/ABS(INDEX(R1574:R$1850,MATCH(1,INDEX(--(R1574:R$1850&lt;&gt;0),),))-R1573)),1),"")</f>
        <v>1</v>
      </c>
      <c r="U1573" s="2" t="str">
        <f t="shared" si="373"/>
        <v>x</v>
      </c>
      <c r="V1573" s="2">
        <f>IF(T1573,IFERROR(1/(1/ABS(INDEX(T1574:T$1850,MATCH(1,INDEX(--(T1574:T$1850&lt;&gt;0),),))-T1573)),1),"")</f>
        <v>1</v>
      </c>
      <c r="W1573" s="2" t="str">
        <f t="shared" si="374"/>
        <v>x</v>
      </c>
      <c r="X1573" s="2">
        <f>IF(V1573,IFERROR(1/(1/ABS(INDEX(V1574:V$1850,MATCH(1,INDEX(--(V1574:V$1850&lt;&gt;0),),))-V1573)),1),"")</f>
        <v>1</v>
      </c>
      <c r="Z1573" s="28"/>
      <c r="AA1573" s="1" t="b">
        <f t="shared" si="366"/>
        <v>0</v>
      </c>
      <c r="AG1573" s="28"/>
      <c r="AH1573" s="1" t="b">
        <f t="shared" si="367"/>
        <v>0</v>
      </c>
      <c r="AN1573" s="28"/>
      <c r="AO1573" s="1" t="b">
        <f t="shared" si="368"/>
        <v>0</v>
      </c>
      <c r="AU1573" s="28"/>
      <c r="AV1573" s="1" t="b">
        <f t="shared" si="369"/>
        <v>0</v>
      </c>
      <c r="AW1573" s="5"/>
      <c r="AX1573" s="5"/>
      <c r="BB1573" s="27" t="b">
        <f t="shared" si="370"/>
        <v>0</v>
      </c>
      <c r="BM1573" t="str">
        <f t="shared" si="375"/>
        <v>-,x,-</v>
      </c>
    </row>
    <row r="1574" spans="3:65" x14ac:dyDescent="0.25">
      <c r="C1574" s="2"/>
      <c r="D1574" s="2">
        <v>2</v>
      </c>
      <c r="G1574" s="2" t="str">
        <f t="shared" si="371"/>
        <v>-</v>
      </c>
      <c r="H1574" s="2">
        <f>IF(D1574,IFERROR(1/(1/ABS(INDEX(D1575:D$1850,MATCH(1,INDEX(--(D1575:D$1850&lt;&gt;0),),))-D1574)),1),"")</f>
        <v>1</v>
      </c>
      <c r="I1574" s="2" t="str">
        <f t="shared" si="361"/>
        <v>-</v>
      </c>
      <c r="J1574" s="2">
        <f>IF(H1574,IFERROR(1/(1/ABS(INDEX(H1575:H$1850,MATCH(1,INDEX(--(H1575:H$1850&lt;&gt;0),),))-H1574)),1),"")</f>
        <v>2</v>
      </c>
      <c r="K1574" s="2" t="str">
        <f t="shared" si="362"/>
        <v>x</v>
      </c>
      <c r="L1574" s="2">
        <f>IF(J1574,IFERROR(1/(1/ABS(INDEX(J1575:J$1850,MATCH(1,INDEX(--(J1575:J$1850&lt;&gt;0),),))-J1574)),1),"")</f>
        <v>1</v>
      </c>
      <c r="M1574" s="2" t="str">
        <f t="shared" si="363"/>
        <v>-</v>
      </c>
      <c r="N1574" s="2">
        <f>IF(L1574,IFERROR(1/(1/ABS(INDEX(L1575:L$1850,MATCH(1,INDEX(--(L1575:L$1850&lt;&gt;0),),))-L1574)),1),"")</f>
        <v>2</v>
      </c>
      <c r="O1574" s="2" t="str">
        <f t="shared" si="364"/>
        <v>x</v>
      </c>
      <c r="P1574" s="2">
        <f>IF(N1574,IFERROR(1/(1/ABS(INDEX(N1575:N$1850,MATCH(1,INDEX(--(N1575:N$1850&lt;&gt;0),),))-N1574)),1),"")</f>
        <v>1</v>
      </c>
      <c r="Q1574" s="2" t="str">
        <f t="shared" si="365"/>
        <v>x</v>
      </c>
      <c r="R1574" s="2">
        <f>IF(P1574,IFERROR(1/(1/ABS(INDEX(P1575:P$1850,MATCH(1,INDEX(--(P1575:P$1850&lt;&gt;0),),))-P1574)),1),"")</f>
        <v>1</v>
      </c>
      <c r="S1574" s="2" t="str">
        <f t="shared" si="372"/>
        <v>x</v>
      </c>
      <c r="T1574" s="2">
        <f>IF(R1574,IFERROR(1/(1/ABS(INDEX(R1575:R$1850,MATCH(1,INDEX(--(R1575:R$1850&lt;&gt;0),),))-R1574)),1),"")</f>
        <v>1</v>
      </c>
      <c r="U1574" s="2" t="str">
        <f t="shared" si="373"/>
        <v>x</v>
      </c>
      <c r="V1574" s="2">
        <f>IF(T1574,IFERROR(1/(1/ABS(INDEX(T1575:T$1850,MATCH(1,INDEX(--(T1575:T$1850&lt;&gt;0),),))-T1574)),1),"")</f>
        <v>1</v>
      </c>
      <c r="W1574" s="2" t="str">
        <f t="shared" si="374"/>
        <v>x</v>
      </c>
      <c r="X1574" s="2">
        <f>IF(V1574,IFERROR(1/(1/ABS(INDEX(V1575:V$1850,MATCH(1,INDEX(--(V1575:V$1850&lt;&gt;0),),))-V1574)),1),"")</f>
        <v>1</v>
      </c>
      <c r="Z1574" s="28"/>
      <c r="AA1574" s="1" t="b">
        <f t="shared" si="366"/>
        <v>0</v>
      </c>
      <c r="AG1574" s="28"/>
      <c r="AH1574" s="1" t="b">
        <f t="shared" si="367"/>
        <v>0</v>
      </c>
      <c r="AN1574" s="28"/>
      <c r="AO1574" s="1" t="b">
        <f t="shared" si="368"/>
        <v>0</v>
      </c>
      <c r="AU1574" s="28"/>
      <c r="AV1574" s="1" t="b">
        <f t="shared" si="369"/>
        <v>0</v>
      </c>
      <c r="AW1574" s="5"/>
      <c r="AX1574" s="5"/>
      <c r="BB1574" s="27" t="b">
        <f t="shared" si="370"/>
        <v>0</v>
      </c>
      <c r="BM1574" t="str">
        <f t="shared" si="375"/>
        <v>-,-,x</v>
      </c>
    </row>
    <row r="1575" spans="3:65" x14ac:dyDescent="0.25">
      <c r="C1575" s="2"/>
      <c r="D1575" s="2">
        <v>3</v>
      </c>
      <c r="G1575" s="2" t="str">
        <f t="shared" si="371"/>
        <v>-</v>
      </c>
      <c r="H1575" s="2">
        <f>IF(D1575,IFERROR(1/(1/ABS(INDEX(D1576:D$1850,MATCH(1,INDEX(--(D1576:D$1850&lt;&gt;0),),))-D1575)),1),"")</f>
        <v>3</v>
      </c>
      <c r="I1575" s="2" t="str">
        <f t="shared" si="361"/>
        <v>+</v>
      </c>
      <c r="J1575" s="2">
        <f>IF(H1575,IFERROR(1/(1/ABS(INDEX(H1576:H$1850,MATCH(1,INDEX(--(H1576:H$1850&lt;&gt;0),),))-H1575)),1),"")</f>
        <v>2</v>
      </c>
      <c r="K1575" s="2" t="str">
        <f t="shared" si="362"/>
        <v>-</v>
      </c>
      <c r="L1575" s="2">
        <f>IF(J1575,IFERROR(1/(1/ABS(INDEX(J1576:J$1850,MATCH(1,INDEX(--(J1576:J$1850&lt;&gt;0),),))-J1575)),1),"")</f>
        <v>3</v>
      </c>
      <c r="M1575" s="2" t="str">
        <f t="shared" si="363"/>
        <v>+</v>
      </c>
      <c r="N1575" s="2">
        <f>IF(L1575,IFERROR(1/(1/ABS(INDEX(L1576:L$1850,MATCH(1,INDEX(--(L1576:L$1850&lt;&gt;0),),))-L1575)),1),"")</f>
        <v>2</v>
      </c>
      <c r="O1575" s="2" t="str">
        <f t="shared" si="364"/>
        <v>x</v>
      </c>
      <c r="P1575" s="2">
        <f>IF(N1575,IFERROR(1/(1/ABS(INDEX(N1576:N$1850,MATCH(1,INDEX(--(N1576:N$1850&lt;&gt;0),),))-N1575)),1),"")</f>
        <v>1</v>
      </c>
      <c r="Q1575" s="2" t="str">
        <f t="shared" si="365"/>
        <v>x</v>
      </c>
      <c r="R1575" s="2">
        <f>IF(P1575,IFERROR(1/(1/ABS(INDEX(P1576:P$1850,MATCH(1,INDEX(--(P1576:P$1850&lt;&gt;0),),))-P1575)),1),"")</f>
        <v>1</v>
      </c>
      <c r="S1575" s="2" t="str">
        <f t="shared" si="372"/>
        <v>x</v>
      </c>
      <c r="T1575" s="2">
        <f>IF(R1575,IFERROR(1/(1/ABS(INDEX(R1576:R$1850,MATCH(1,INDEX(--(R1576:R$1850&lt;&gt;0),),))-R1575)),1),"")</f>
        <v>1</v>
      </c>
      <c r="U1575" s="2" t="str">
        <f t="shared" si="373"/>
        <v>x</v>
      </c>
      <c r="V1575" s="2">
        <f>IF(T1575,IFERROR(1/(1/ABS(INDEX(T1576:T$1850,MATCH(1,INDEX(--(T1576:T$1850&lt;&gt;0),),))-T1575)),1),"")</f>
        <v>1</v>
      </c>
      <c r="W1575" s="2" t="str">
        <f t="shared" si="374"/>
        <v>x</v>
      </c>
      <c r="X1575" s="2">
        <f>IF(V1575,IFERROR(1/(1/ABS(INDEX(V1576:V$1850,MATCH(1,INDEX(--(V1576:V$1850&lt;&gt;0),),))-V1575)),1),"")</f>
        <v>1</v>
      </c>
      <c r="Z1575" s="28"/>
      <c r="AA1575" s="1" t="b">
        <f t="shared" si="366"/>
        <v>0</v>
      </c>
      <c r="AG1575" s="28"/>
      <c r="AH1575" s="1" t="b">
        <f t="shared" si="367"/>
        <v>0</v>
      </c>
      <c r="AN1575" s="28"/>
      <c r="AO1575" s="1" t="b">
        <f t="shared" si="368"/>
        <v>0</v>
      </c>
      <c r="AU1575" s="28"/>
      <c r="AV1575" s="1" t="b">
        <f t="shared" si="369"/>
        <v>0</v>
      </c>
      <c r="AW1575" s="5"/>
      <c r="AX1575" s="5"/>
      <c r="BB1575" s="27" t="b">
        <f t="shared" si="370"/>
        <v>0</v>
      </c>
      <c r="BM1575" t="str">
        <f t="shared" si="375"/>
        <v>-,+,-</v>
      </c>
    </row>
    <row r="1576" spans="3:65" x14ac:dyDescent="0.25">
      <c r="C1576" s="2"/>
      <c r="D1576" s="2">
        <v>6</v>
      </c>
      <c r="G1576" s="2" t="str">
        <f t="shared" si="371"/>
        <v>-</v>
      </c>
      <c r="H1576" s="2">
        <f>IF(D1576,IFERROR(1/(1/ABS(INDEX(D1577:D$1850,MATCH(1,INDEX(--(D1577:D$1850&lt;&gt;0),),))-D1576)),1),"")</f>
        <v>1</v>
      </c>
      <c r="I1576" s="2" t="str">
        <f t="shared" si="361"/>
        <v>-</v>
      </c>
      <c r="J1576" s="2">
        <f>IF(H1576,IFERROR(1/(1/ABS(INDEX(H1577:H$1850,MATCH(1,INDEX(--(H1577:H$1850&lt;&gt;0),),))-H1576)),1),"")</f>
        <v>5</v>
      </c>
      <c r="K1576" s="2" t="str">
        <f t="shared" si="362"/>
        <v>+</v>
      </c>
      <c r="L1576" s="2">
        <f>IF(J1576,IFERROR(1/(1/ABS(INDEX(J1577:J$1850,MATCH(1,INDEX(--(J1577:J$1850&lt;&gt;0),),))-J1576)),1),"")</f>
        <v>1</v>
      </c>
      <c r="M1576" s="2" t="str">
        <f t="shared" si="363"/>
        <v>-</v>
      </c>
      <c r="N1576" s="2">
        <f>IF(L1576,IFERROR(1/(1/ABS(INDEX(L1577:L$1850,MATCH(1,INDEX(--(L1577:L$1850&lt;&gt;0),),))-L1576)),1),"")</f>
        <v>2</v>
      </c>
      <c r="O1576" s="2" t="str">
        <f t="shared" si="364"/>
        <v>-</v>
      </c>
      <c r="P1576" s="2">
        <f>IF(N1576,IFERROR(1/(1/ABS(INDEX(N1577:N$1850,MATCH(1,INDEX(--(N1577:N$1850&lt;&gt;0),),))-N1576)),1),"")</f>
        <v>1</v>
      </c>
      <c r="Q1576" s="2" t="str">
        <f t="shared" si="365"/>
        <v>-</v>
      </c>
      <c r="R1576" s="2">
        <f>IF(P1576,IFERROR(1/(1/ABS(INDEX(P1577:P$1850,MATCH(1,INDEX(--(P1577:P$1850&lt;&gt;0),),))-P1576)),1),"")</f>
        <v>1</v>
      </c>
      <c r="S1576" s="2" t="str">
        <f t="shared" si="372"/>
        <v>x</v>
      </c>
      <c r="T1576" s="2">
        <f>IF(R1576,IFERROR(1/(1/ABS(INDEX(R1577:R$1850,MATCH(1,INDEX(--(R1577:R$1850&lt;&gt;0),),))-R1576)),1),"")</f>
        <v>1</v>
      </c>
      <c r="U1576" s="2" t="str">
        <f t="shared" si="373"/>
        <v>x</v>
      </c>
      <c r="V1576" s="2">
        <f>IF(T1576,IFERROR(1/(1/ABS(INDEX(T1577:T$1850,MATCH(1,INDEX(--(T1577:T$1850&lt;&gt;0),),))-T1576)),1),"")</f>
        <v>1</v>
      </c>
      <c r="W1576" s="2" t="str">
        <f t="shared" si="374"/>
        <v>x</v>
      </c>
      <c r="X1576" s="2">
        <f>IF(V1576,IFERROR(1/(1/ABS(INDEX(V1577:V$1850,MATCH(1,INDEX(--(V1577:V$1850&lt;&gt;0),),))-V1576)),1),"")</f>
        <v>1</v>
      </c>
      <c r="Z1576" s="28"/>
      <c r="AA1576" s="1" t="b">
        <f t="shared" si="366"/>
        <v>0</v>
      </c>
      <c r="AG1576" s="28"/>
      <c r="AH1576" s="1" t="b">
        <f t="shared" si="367"/>
        <v>0</v>
      </c>
      <c r="AN1576" s="28"/>
      <c r="AO1576" s="1" t="b">
        <f t="shared" si="368"/>
        <v>0</v>
      </c>
      <c r="AU1576" s="28"/>
      <c r="AV1576" s="1" t="b">
        <f t="shared" si="369"/>
        <v>0</v>
      </c>
      <c r="AW1576" s="5"/>
      <c r="AX1576" s="5"/>
      <c r="BB1576" s="27" t="b">
        <f t="shared" si="370"/>
        <v>0</v>
      </c>
      <c r="BM1576" t="str">
        <f t="shared" si="375"/>
        <v>-,-,+</v>
      </c>
    </row>
    <row r="1577" spans="3:65" x14ac:dyDescent="0.25">
      <c r="C1577" s="2"/>
      <c r="D1577" s="2">
        <v>7</v>
      </c>
      <c r="G1577" s="2" t="str">
        <f t="shared" si="371"/>
        <v>+</v>
      </c>
      <c r="H1577" s="2">
        <f>IF(D1577,IFERROR(1/(1/ABS(INDEX(D1578:D$1850,MATCH(1,INDEX(--(D1578:D$1850&lt;&gt;0),),))-D1577)),1),"")</f>
        <v>6</v>
      </c>
      <c r="I1577" s="2" t="str">
        <f t="shared" si="361"/>
        <v>+</v>
      </c>
      <c r="J1577" s="2">
        <f>IF(H1577,IFERROR(1/(1/ABS(INDEX(H1578:H$1850,MATCH(1,INDEX(--(H1578:H$1850&lt;&gt;0),),))-H1577)),1),"")</f>
        <v>4</v>
      </c>
      <c r="K1577" s="2" t="str">
        <f t="shared" si="362"/>
        <v>+</v>
      </c>
      <c r="L1577" s="2">
        <f>IF(J1577,IFERROR(1/(1/ABS(INDEX(J1578:J$1850,MATCH(1,INDEX(--(J1578:J$1850&lt;&gt;0),),))-J1577)),1),"")</f>
        <v>3</v>
      </c>
      <c r="M1577" s="2" t="str">
        <f t="shared" si="363"/>
        <v>-</v>
      </c>
      <c r="N1577" s="2">
        <f>IF(L1577,IFERROR(1/(1/ABS(INDEX(L1578:L$1850,MATCH(1,INDEX(--(L1578:L$1850&lt;&gt;0),),))-L1577)),1),"")</f>
        <v>3</v>
      </c>
      <c r="O1577" s="2" t="str">
        <f t="shared" si="364"/>
        <v>-</v>
      </c>
      <c r="P1577" s="2">
        <f>IF(N1577,IFERROR(1/(1/ABS(INDEX(N1578:N$1850,MATCH(1,INDEX(--(N1578:N$1850&lt;&gt;0),),))-N1577)),1),"")</f>
        <v>2</v>
      </c>
      <c r="Q1577" s="2" t="str">
        <f t="shared" si="365"/>
        <v>+</v>
      </c>
      <c r="R1577" s="2">
        <f>IF(P1577,IFERROR(1/(1/ABS(INDEX(P1578:P$1850,MATCH(1,INDEX(--(P1578:P$1850&lt;&gt;0),),))-P1577)),1),"")</f>
        <v>1</v>
      </c>
      <c r="S1577" s="2" t="str">
        <f t="shared" si="372"/>
        <v>x</v>
      </c>
      <c r="T1577" s="2">
        <f>IF(R1577,IFERROR(1/(1/ABS(INDEX(R1578:R$1850,MATCH(1,INDEX(--(R1578:R$1850&lt;&gt;0),),))-R1577)),1),"")</f>
        <v>1</v>
      </c>
      <c r="U1577" s="2" t="str">
        <f t="shared" si="373"/>
        <v>x</v>
      </c>
      <c r="V1577" s="2">
        <f>IF(T1577,IFERROR(1/(1/ABS(INDEX(T1578:T$1850,MATCH(1,INDEX(--(T1578:T$1850&lt;&gt;0),),))-T1577)),1),"")</f>
        <v>1</v>
      </c>
      <c r="W1577" s="2" t="str">
        <f t="shared" si="374"/>
        <v>x</v>
      </c>
      <c r="X1577" s="2">
        <f>IF(V1577,IFERROR(1/(1/ABS(INDEX(V1578:V$1850,MATCH(1,INDEX(--(V1578:V$1850&lt;&gt;0),),))-V1577)),1),"")</f>
        <v>1</v>
      </c>
      <c r="Z1577" s="28"/>
      <c r="AA1577" s="1" t="b">
        <f t="shared" si="366"/>
        <v>0</v>
      </c>
      <c r="AG1577" s="28"/>
      <c r="AH1577" s="1" t="b">
        <f t="shared" si="367"/>
        <v>0</v>
      </c>
      <c r="AN1577" s="28"/>
      <c r="AO1577" s="1" t="b">
        <f t="shared" si="368"/>
        <v>0</v>
      </c>
      <c r="AU1577" s="28"/>
      <c r="AV1577" s="1" t="b">
        <f t="shared" si="369"/>
        <v>0</v>
      </c>
      <c r="AW1577" s="5"/>
      <c r="AX1577" s="5"/>
      <c r="BB1577" s="27" t="b">
        <f t="shared" si="370"/>
        <v>0</v>
      </c>
      <c r="BM1577" t="str">
        <f t="shared" si="375"/>
        <v>+,+,+</v>
      </c>
    </row>
    <row r="1578" spans="3:65" x14ac:dyDescent="0.25">
      <c r="C1578" s="2"/>
      <c r="D1578" s="2">
        <v>1</v>
      </c>
      <c r="G1578" s="2" t="str">
        <f t="shared" si="371"/>
        <v>-</v>
      </c>
      <c r="H1578" s="2">
        <f>IF(D1578,IFERROR(1/(1/ABS(INDEX(D1579:D$1850,MATCH(1,INDEX(--(D1579:D$1850&lt;&gt;0),),))-D1578)),1),"")</f>
        <v>2</v>
      </c>
      <c r="I1578" s="2" t="str">
        <f t="shared" si="361"/>
        <v>+</v>
      </c>
      <c r="J1578" s="2">
        <f>IF(H1578,IFERROR(1/(1/ABS(INDEX(H1579:H$1850,MATCH(1,INDEX(--(H1579:H$1850&lt;&gt;0),),))-H1578)),1),"")</f>
        <v>1</v>
      </c>
      <c r="K1578" s="2" t="str">
        <f t="shared" si="362"/>
        <v>-</v>
      </c>
      <c r="L1578" s="2">
        <f>IF(J1578,IFERROR(1/(1/ABS(INDEX(J1579:J$1850,MATCH(1,INDEX(--(J1579:J$1850&lt;&gt;0),),))-J1578)),1),"")</f>
        <v>6</v>
      </c>
      <c r="M1578" s="2" t="str">
        <f t="shared" si="363"/>
        <v>+</v>
      </c>
      <c r="N1578" s="2">
        <f>IF(L1578,IFERROR(1/(1/ABS(INDEX(L1579:L$1850,MATCH(1,INDEX(--(L1579:L$1850&lt;&gt;0),),))-L1578)),1),"")</f>
        <v>5</v>
      </c>
      <c r="O1578" s="2" t="str">
        <f t="shared" si="364"/>
        <v>+</v>
      </c>
      <c r="P1578" s="2">
        <f>IF(N1578,IFERROR(1/(1/ABS(INDEX(N1579:N$1850,MATCH(1,INDEX(--(N1579:N$1850&lt;&gt;0),),))-N1578)),1),"")</f>
        <v>1</v>
      </c>
      <c r="Q1578" s="2" t="str">
        <f t="shared" si="365"/>
        <v>x</v>
      </c>
      <c r="R1578" s="2">
        <f>IF(P1578,IFERROR(1/(1/ABS(INDEX(P1579:P$1850,MATCH(1,INDEX(--(P1579:P$1850&lt;&gt;0),),))-P1578)),1),"")</f>
        <v>1</v>
      </c>
      <c r="S1578" s="2" t="str">
        <f t="shared" si="372"/>
        <v>-</v>
      </c>
      <c r="T1578" s="2">
        <f>IF(R1578,IFERROR(1/(1/ABS(INDEX(R1579:R$1850,MATCH(1,INDEX(--(R1579:R$1850&lt;&gt;0),),))-R1578)),1),"")</f>
        <v>1</v>
      </c>
      <c r="U1578" s="2" t="str">
        <f t="shared" si="373"/>
        <v>x</v>
      </c>
      <c r="V1578" s="2">
        <f>IF(T1578,IFERROR(1/(1/ABS(INDEX(T1579:T$1850,MATCH(1,INDEX(--(T1579:T$1850&lt;&gt;0),),))-T1578)),1),"")</f>
        <v>1</v>
      </c>
      <c r="W1578" s="2" t="str">
        <f t="shared" si="374"/>
        <v>x</v>
      </c>
      <c r="X1578" s="2">
        <f>IF(V1578,IFERROR(1/(1/ABS(INDEX(V1579:V$1850,MATCH(1,INDEX(--(V1579:V$1850&lt;&gt;0),),))-V1578)),1),"")</f>
        <v>1</v>
      </c>
      <c r="Z1578" s="28"/>
      <c r="AA1578" s="1" t="b">
        <f t="shared" si="366"/>
        <v>0</v>
      </c>
      <c r="AG1578" s="28"/>
      <c r="AH1578" s="1" t="b">
        <f t="shared" si="367"/>
        <v>0</v>
      </c>
      <c r="AN1578" s="28"/>
      <c r="AO1578" s="1" t="b">
        <f t="shared" si="368"/>
        <v>0</v>
      </c>
      <c r="AU1578" s="28"/>
      <c r="AV1578" s="1" t="b">
        <f t="shared" si="369"/>
        <v>0</v>
      </c>
      <c r="AW1578" s="5"/>
      <c r="AX1578" s="5"/>
      <c r="BB1578" s="27" t="b">
        <f t="shared" si="370"/>
        <v>0</v>
      </c>
      <c r="BM1578" t="str">
        <f t="shared" si="375"/>
        <v>-,+,-</v>
      </c>
    </row>
    <row r="1579" spans="3:65" x14ac:dyDescent="0.25">
      <c r="C1579" s="2"/>
      <c r="D1579" s="2">
        <v>3</v>
      </c>
      <c r="G1579" s="2" t="str">
        <f t="shared" si="371"/>
        <v>+</v>
      </c>
      <c r="H1579" s="2">
        <f>IF(D1579,IFERROR(1/(1/ABS(INDEX(D1580:D$1850,MATCH(1,INDEX(--(D1580:D$1850&lt;&gt;0),),))-D1579)),1),"")</f>
        <v>1</v>
      </c>
      <c r="I1579" s="2" t="str">
        <f t="shared" si="361"/>
        <v>-</v>
      </c>
      <c r="J1579" s="2">
        <f>IF(H1579,IFERROR(1/(1/ABS(INDEX(H1580:H$1850,MATCH(1,INDEX(--(H1580:H$1850&lt;&gt;0),),))-H1579)),1),"")</f>
        <v>7</v>
      </c>
      <c r="K1579" s="2" t="str">
        <f t="shared" si="362"/>
        <v>+</v>
      </c>
      <c r="L1579" s="2">
        <f>IF(J1579,IFERROR(1/(1/ABS(INDEX(J1580:J$1850,MATCH(1,INDEX(--(J1580:J$1850&lt;&gt;0),),))-J1579)),1),"")</f>
        <v>1</v>
      </c>
      <c r="M1579" s="2" t="str">
        <f t="shared" si="363"/>
        <v>-</v>
      </c>
      <c r="N1579" s="2">
        <f>IF(L1579,IFERROR(1/(1/ABS(INDEX(L1580:L$1850,MATCH(1,INDEX(--(L1580:L$1850&lt;&gt;0),),))-L1579)),1),"")</f>
        <v>4</v>
      </c>
      <c r="O1579" s="2" t="str">
        <f t="shared" si="364"/>
        <v>x</v>
      </c>
      <c r="P1579" s="2">
        <f>IF(N1579,IFERROR(1/(1/ABS(INDEX(N1580:N$1850,MATCH(1,INDEX(--(N1580:N$1850&lt;&gt;0),),))-N1579)),1),"")</f>
        <v>1</v>
      </c>
      <c r="Q1579" s="2" t="str">
        <f t="shared" si="365"/>
        <v>-</v>
      </c>
      <c r="R1579" s="2">
        <f>IF(P1579,IFERROR(1/(1/ABS(INDEX(P1580:P$1850,MATCH(1,INDEX(--(P1580:P$1850&lt;&gt;0),),))-P1579)),1),"")</f>
        <v>2</v>
      </c>
      <c r="S1579" s="2" t="str">
        <f t="shared" si="372"/>
        <v>x</v>
      </c>
      <c r="T1579" s="2">
        <f>IF(R1579,IFERROR(1/(1/ABS(INDEX(R1580:R$1850,MATCH(1,INDEX(--(R1580:R$1850&lt;&gt;0),),))-R1579)),1),"")</f>
        <v>1</v>
      </c>
      <c r="U1579" s="2" t="str">
        <f t="shared" si="373"/>
        <v>x</v>
      </c>
      <c r="V1579" s="2">
        <f>IF(T1579,IFERROR(1/(1/ABS(INDEX(T1580:T$1850,MATCH(1,INDEX(--(T1580:T$1850&lt;&gt;0),),))-T1579)),1),"")</f>
        <v>1</v>
      </c>
      <c r="W1579" s="2" t="str">
        <f t="shared" si="374"/>
        <v>x</v>
      </c>
      <c r="X1579" s="2">
        <f>IF(V1579,IFERROR(1/(1/ABS(INDEX(V1580:V$1850,MATCH(1,INDEX(--(V1580:V$1850&lt;&gt;0),),))-V1579)),1),"")</f>
        <v>1</v>
      </c>
      <c r="Z1579" s="28"/>
      <c r="AA1579" s="1" t="b">
        <f t="shared" si="366"/>
        <v>0</v>
      </c>
      <c r="AG1579" s="28"/>
      <c r="AH1579" s="1" t="b">
        <f t="shared" si="367"/>
        <v>0</v>
      </c>
      <c r="AN1579" s="28"/>
      <c r="AO1579" s="1" t="b">
        <f t="shared" si="368"/>
        <v>0</v>
      </c>
      <c r="AU1579" s="28"/>
      <c r="AV1579" s="1" t="b">
        <f t="shared" si="369"/>
        <v>0</v>
      </c>
      <c r="AW1579" s="5"/>
      <c r="AX1579" s="5"/>
      <c r="BB1579" s="27" t="b">
        <f t="shared" si="370"/>
        <v>0</v>
      </c>
      <c r="BM1579" t="str">
        <f t="shared" si="375"/>
        <v>+,-,+</v>
      </c>
    </row>
    <row r="1580" spans="3:65" x14ac:dyDescent="0.25">
      <c r="C1580" s="2"/>
      <c r="D1580" s="2">
        <v>2</v>
      </c>
      <c r="G1580" s="2" t="str">
        <f t="shared" si="371"/>
        <v>-</v>
      </c>
      <c r="H1580" s="2">
        <f>IF(D1580,IFERROR(1/(1/ABS(INDEX(D1581:D$1850,MATCH(1,INDEX(--(D1581:D$1850&lt;&gt;0),),))-D1580)),1),"")</f>
        <v>8</v>
      </c>
      <c r="I1580" s="2" t="str">
        <f t="shared" si="361"/>
        <v>+</v>
      </c>
      <c r="J1580" s="2">
        <f>IF(H1580,IFERROR(1/(1/ABS(INDEX(H1581:H$1850,MATCH(1,INDEX(--(H1581:H$1850&lt;&gt;0),),))-H1580)),1),"")</f>
        <v>6</v>
      </c>
      <c r="K1580" s="2" t="str">
        <f t="shared" si="362"/>
        <v>+</v>
      </c>
      <c r="L1580" s="2">
        <f>IF(J1580,IFERROR(1/(1/ABS(INDEX(J1581:J$1850,MATCH(1,INDEX(--(J1581:J$1850&lt;&gt;0),),))-J1580)),1),"")</f>
        <v>5</v>
      </c>
      <c r="M1580" s="2" t="str">
        <f t="shared" si="363"/>
        <v>+</v>
      </c>
      <c r="N1580" s="2">
        <f>IF(L1580,IFERROR(1/(1/ABS(INDEX(L1581:L$1850,MATCH(1,INDEX(--(L1581:L$1850&lt;&gt;0),),))-L1580)),1),"")</f>
        <v>4</v>
      </c>
      <c r="O1580" s="2" t="str">
        <f t="shared" si="364"/>
        <v>+</v>
      </c>
      <c r="P1580" s="2">
        <f>IF(N1580,IFERROR(1/(1/ABS(INDEX(N1581:N$1850,MATCH(1,INDEX(--(N1581:N$1850&lt;&gt;0),),))-N1580)),1),"")</f>
        <v>3</v>
      </c>
      <c r="Q1580" s="2" t="str">
        <f t="shared" si="365"/>
        <v>+</v>
      </c>
      <c r="R1580" s="2">
        <f>IF(P1580,IFERROR(1/(1/ABS(INDEX(P1581:P$1850,MATCH(1,INDEX(--(P1581:P$1850&lt;&gt;0),),))-P1580)),1),"")</f>
        <v>2</v>
      </c>
      <c r="S1580" s="2" t="str">
        <f t="shared" si="372"/>
        <v>+</v>
      </c>
      <c r="T1580" s="2">
        <f>IF(R1580,IFERROR(1/(1/ABS(INDEX(R1581:R$1850,MATCH(1,INDEX(--(R1581:R$1850&lt;&gt;0),),))-R1580)),1),"")</f>
        <v>1</v>
      </c>
      <c r="U1580" s="2" t="str">
        <f t="shared" si="373"/>
        <v>x</v>
      </c>
      <c r="V1580" s="2">
        <f>IF(T1580,IFERROR(1/(1/ABS(INDEX(T1581:T$1850,MATCH(1,INDEX(--(T1581:T$1850&lt;&gt;0),),))-T1580)),1),"")</f>
        <v>1</v>
      </c>
      <c r="W1580" s="2" t="str">
        <f t="shared" si="374"/>
        <v>x</v>
      </c>
      <c r="X1580" s="2">
        <f>IF(V1580,IFERROR(1/(1/ABS(INDEX(V1581:V$1850,MATCH(1,INDEX(--(V1581:V$1850&lt;&gt;0),),))-V1580)),1),"")</f>
        <v>1</v>
      </c>
      <c r="Z1580" s="28"/>
      <c r="AA1580" s="1" t="b">
        <f t="shared" si="366"/>
        <v>0</v>
      </c>
      <c r="AG1580" s="28"/>
      <c r="AH1580" s="1" t="b">
        <f t="shared" si="367"/>
        <v>0</v>
      </c>
      <c r="AN1580" s="28"/>
      <c r="AO1580" s="1" t="b">
        <f t="shared" si="368"/>
        <v>0</v>
      </c>
      <c r="AU1580" s="28"/>
      <c r="AV1580" s="1" t="b">
        <f t="shared" si="369"/>
        <v>0</v>
      </c>
      <c r="AW1580" s="5"/>
      <c r="AX1580" s="5"/>
      <c r="BB1580" s="27" t="b">
        <f t="shared" si="370"/>
        <v>0</v>
      </c>
      <c r="BM1580" t="str">
        <f t="shared" si="375"/>
        <v>-,+,+</v>
      </c>
    </row>
    <row r="1581" spans="3:65" x14ac:dyDescent="0.25">
      <c r="C1581" s="2"/>
      <c r="D1581" s="2">
        <v>10</v>
      </c>
      <c r="G1581" s="2" t="str">
        <f t="shared" si="371"/>
        <v>+</v>
      </c>
      <c r="H1581" s="2">
        <f>IF(D1581,IFERROR(1/(1/ABS(INDEX(D1582:D$1850,MATCH(1,INDEX(--(D1582:D$1850&lt;&gt;0),),))-D1581)),1),"")</f>
        <v>2</v>
      </c>
      <c r="I1581" s="2" t="str">
        <f t="shared" si="361"/>
        <v>+</v>
      </c>
      <c r="J1581" s="2">
        <f>IF(H1581,IFERROR(1/(1/ABS(INDEX(H1582:H$1850,MATCH(1,INDEX(--(H1582:H$1850&lt;&gt;0),),))-H1581)),1),"")</f>
        <v>1</v>
      </c>
      <c r="K1581" s="2" t="str">
        <f t="shared" si="362"/>
        <v>-</v>
      </c>
      <c r="L1581" s="2">
        <f>IF(J1581,IFERROR(1/(1/ABS(INDEX(J1582:J$1850,MATCH(1,INDEX(--(J1582:J$1850&lt;&gt;0),),))-J1581)),1),"")</f>
        <v>1</v>
      </c>
      <c r="M1581" s="2" t="str">
        <f t="shared" si="363"/>
        <v>x</v>
      </c>
      <c r="N1581" s="2">
        <f>IF(L1581,IFERROR(1/(1/ABS(INDEX(L1582:L$1850,MATCH(1,INDEX(--(L1582:L$1850&lt;&gt;0),),))-L1581)),1),"")</f>
        <v>1</v>
      </c>
      <c r="O1581" s="2" t="str">
        <f t="shared" si="364"/>
        <v>x</v>
      </c>
      <c r="P1581" s="2">
        <f>IF(N1581,IFERROR(1/(1/ABS(INDEX(N1582:N$1850,MATCH(1,INDEX(--(N1582:N$1850&lt;&gt;0),),))-N1581)),1),"")</f>
        <v>1</v>
      </c>
      <c r="Q1581" s="2" t="str">
        <f t="shared" si="365"/>
        <v>x</v>
      </c>
      <c r="R1581" s="2">
        <f>IF(P1581,IFERROR(1/(1/ABS(INDEX(P1582:P$1850,MATCH(1,INDEX(--(P1582:P$1850&lt;&gt;0),),))-P1581)),1),"")</f>
        <v>1</v>
      </c>
      <c r="S1581" s="2" t="str">
        <f t="shared" si="372"/>
        <v>x</v>
      </c>
      <c r="T1581" s="2">
        <f>IF(R1581,IFERROR(1/(1/ABS(INDEX(R1582:R$1850,MATCH(1,INDEX(--(R1582:R$1850&lt;&gt;0),),))-R1581)),1),"")</f>
        <v>1</v>
      </c>
      <c r="U1581" s="2" t="str">
        <f t="shared" si="373"/>
        <v>x</v>
      </c>
      <c r="V1581" s="2">
        <f>IF(T1581,IFERROR(1/(1/ABS(INDEX(T1582:T$1850,MATCH(1,INDEX(--(T1582:T$1850&lt;&gt;0),),))-T1581)),1),"")</f>
        <v>1</v>
      </c>
      <c r="W1581" s="2" t="str">
        <f t="shared" si="374"/>
        <v>x</v>
      </c>
      <c r="X1581" s="2">
        <f>IF(V1581,IFERROR(1/(1/ABS(INDEX(V1582:V$1850,MATCH(1,INDEX(--(V1582:V$1850&lt;&gt;0),),))-V1581)),1),"")</f>
        <v>1</v>
      </c>
      <c r="Z1581" s="28"/>
      <c r="AA1581" s="1" t="b">
        <f t="shared" si="366"/>
        <v>0</v>
      </c>
      <c r="AG1581" s="28"/>
      <c r="AH1581" s="1" t="b">
        <f t="shared" si="367"/>
        <v>0</v>
      </c>
      <c r="AN1581" s="28"/>
      <c r="AO1581" s="1" t="str">
        <f t="shared" si="368"/>
        <v>-,x,x</v>
      </c>
      <c r="AU1581" s="28"/>
      <c r="AV1581" s="1" t="str">
        <f t="shared" si="369"/>
        <v>x,x,x</v>
      </c>
      <c r="AW1581" s="5"/>
      <c r="AX1581" s="5"/>
      <c r="BB1581" s="27" t="str">
        <f t="shared" si="370"/>
        <v>x,x,x</v>
      </c>
      <c r="BM1581" t="str">
        <f t="shared" si="375"/>
        <v>+,+,-</v>
      </c>
    </row>
    <row r="1582" spans="3:65" x14ac:dyDescent="0.25">
      <c r="C1582" s="2"/>
      <c r="D1582" s="2">
        <v>8</v>
      </c>
      <c r="G1582" s="2" t="str">
        <f t="shared" si="371"/>
        <v>-</v>
      </c>
      <c r="H1582" s="2">
        <f>IF(D1582,IFERROR(1/(1/ABS(INDEX(D1583:D$1850,MATCH(1,INDEX(--(D1583:D$1850&lt;&gt;0),),))-D1582)),1),"")</f>
        <v>1</v>
      </c>
      <c r="I1582" s="2" t="str">
        <f t="shared" si="361"/>
        <v>-</v>
      </c>
      <c r="J1582" s="2">
        <f>IF(H1582,IFERROR(1/(1/ABS(INDEX(H1583:H$1850,MATCH(1,INDEX(--(H1583:H$1850&lt;&gt;0),),))-H1582)),1),"")</f>
        <v>2</v>
      </c>
      <c r="K1582" s="2" t="str">
        <f t="shared" si="362"/>
        <v>x</v>
      </c>
      <c r="L1582" s="2">
        <f>IF(J1582,IFERROR(1/(1/ABS(INDEX(J1583:J$1850,MATCH(1,INDEX(--(J1583:J$1850&lt;&gt;0),),))-J1582)),1),"")</f>
        <v>1</v>
      </c>
      <c r="M1582" s="2" t="str">
        <f t="shared" si="363"/>
        <v>x</v>
      </c>
      <c r="N1582" s="2">
        <f>IF(L1582,IFERROR(1/(1/ABS(INDEX(L1583:L$1850,MATCH(1,INDEX(--(L1583:L$1850&lt;&gt;0),),))-L1582)),1),"")</f>
        <v>1</v>
      </c>
      <c r="O1582" s="2" t="str">
        <f t="shared" si="364"/>
        <v>x</v>
      </c>
      <c r="P1582" s="2">
        <f>IF(N1582,IFERROR(1/(1/ABS(INDEX(N1583:N$1850,MATCH(1,INDEX(--(N1583:N$1850&lt;&gt;0),),))-N1582)),1),"")</f>
        <v>1</v>
      </c>
      <c r="Q1582" s="2" t="str">
        <f t="shared" si="365"/>
        <v>x</v>
      </c>
      <c r="R1582" s="2">
        <f>IF(P1582,IFERROR(1/(1/ABS(INDEX(P1583:P$1850,MATCH(1,INDEX(--(P1583:P$1850&lt;&gt;0),),))-P1582)),1),"")</f>
        <v>1</v>
      </c>
      <c r="S1582" s="2" t="str">
        <f t="shared" si="372"/>
        <v>x</v>
      </c>
      <c r="T1582" s="2">
        <f>IF(R1582,IFERROR(1/(1/ABS(INDEX(R1583:R$1850,MATCH(1,INDEX(--(R1583:R$1850&lt;&gt;0),),))-R1582)),1),"")</f>
        <v>1</v>
      </c>
      <c r="U1582" s="2" t="str">
        <f t="shared" si="373"/>
        <v>x</v>
      </c>
      <c r="V1582" s="2">
        <f>IF(T1582,IFERROR(1/(1/ABS(INDEX(T1583:T$1850,MATCH(1,INDEX(--(T1583:T$1850&lt;&gt;0),),))-T1582)),1),"")</f>
        <v>1</v>
      </c>
      <c r="W1582" s="2" t="str">
        <f t="shared" si="374"/>
        <v>x</v>
      </c>
      <c r="X1582" s="2">
        <f>IF(V1582,IFERROR(1/(1/ABS(INDEX(V1583:V$1850,MATCH(1,INDEX(--(V1583:V$1850&lt;&gt;0),),))-V1582)),1),"")</f>
        <v>1</v>
      </c>
      <c r="Z1582" s="28"/>
      <c r="AA1582" s="1" t="b">
        <f t="shared" si="366"/>
        <v>0</v>
      </c>
      <c r="AG1582" s="28"/>
      <c r="AH1582" s="1" t="b">
        <f t="shared" si="367"/>
        <v>0</v>
      </c>
      <c r="AN1582" s="28"/>
      <c r="AO1582" s="1" t="b">
        <f t="shared" si="368"/>
        <v>0</v>
      </c>
      <c r="AU1582" s="28"/>
      <c r="AV1582" s="1" t="str">
        <f t="shared" si="369"/>
        <v>x,x,x</v>
      </c>
      <c r="AW1582" s="5"/>
      <c r="AX1582" s="5"/>
      <c r="BB1582" s="27" t="str">
        <f t="shared" si="370"/>
        <v>x,x,x</v>
      </c>
      <c r="BM1582" t="str">
        <f t="shared" si="375"/>
        <v>-,-,x</v>
      </c>
    </row>
    <row r="1583" spans="3:65" x14ac:dyDescent="0.25">
      <c r="C1583" s="2"/>
      <c r="D1583" s="2">
        <v>9</v>
      </c>
      <c r="G1583" s="2" t="str">
        <f t="shared" si="371"/>
        <v>+</v>
      </c>
      <c r="H1583" s="2">
        <f>IF(D1583,IFERROR(1/(1/ABS(INDEX(D1584:D$1850,MATCH(1,INDEX(--(D1584:D$1850&lt;&gt;0),),))-D1583)),1),"")</f>
        <v>3</v>
      </c>
      <c r="I1583" s="2" t="str">
        <f t="shared" si="361"/>
        <v>+</v>
      </c>
      <c r="J1583" s="2">
        <f>IF(H1583,IFERROR(1/(1/ABS(INDEX(H1584:H$1850,MATCH(1,INDEX(--(H1584:H$1850&lt;&gt;0),),))-H1583)),1),"")</f>
        <v>2</v>
      </c>
      <c r="K1583" s="2" t="str">
        <f t="shared" si="362"/>
        <v>-</v>
      </c>
      <c r="L1583" s="2">
        <f>IF(J1583,IFERROR(1/(1/ABS(INDEX(J1584:J$1850,MATCH(1,INDEX(--(J1584:J$1850&lt;&gt;0),),))-J1583)),1),"")</f>
        <v>1</v>
      </c>
      <c r="M1583" s="2" t="str">
        <f t="shared" si="363"/>
        <v>x</v>
      </c>
      <c r="N1583" s="2">
        <f>IF(L1583,IFERROR(1/(1/ABS(INDEX(L1584:L$1850,MATCH(1,INDEX(--(L1584:L$1850&lt;&gt;0),),))-L1583)),1),"")</f>
        <v>1</v>
      </c>
      <c r="O1583" s="2" t="str">
        <f t="shared" si="364"/>
        <v>x</v>
      </c>
      <c r="P1583" s="2">
        <f>IF(N1583,IFERROR(1/(1/ABS(INDEX(N1584:N$1850,MATCH(1,INDEX(--(N1584:N$1850&lt;&gt;0),),))-N1583)),1),"")</f>
        <v>1</v>
      </c>
      <c r="Q1583" s="2" t="str">
        <f t="shared" si="365"/>
        <v>x</v>
      </c>
      <c r="R1583" s="2">
        <f>IF(P1583,IFERROR(1/(1/ABS(INDEX(P1584:P$1850,MATCH(1,INDEX(--(P1584:P$1850&lt;&gt;0),),))-P1583)),1),"")</f>
        <v>1</v>
      </c>
      <c r="S1583" s="2" t="str">
        <f t="shared" si="372"/>
        <v>x</v>
      </c>
      <c r="T1583" s="2">
        <f>IF(R1583,IFERROR(1/(1/ABS(INDEX(R1584:R$1850,MATCH(1,INDEX(--(R1584:R$1850&lt;&gt;0),),))-R1583)),1),"")</f>
        <v>1</v>
      </c>
      <c r="U1583" s="2" t="str">
        <f t="shared" si="373"/>
        <v>x</v>
      </c>
      <c r="V1583" s="2">
        <f>IF(T1583,IFERROR(1/(1/ABS(INDEX(T1584:T$1850,MATCH(1,INDEX(--(T1584:T$1850&lt;&gt;0),),))-T1583)),1),"")</f>
        <v>1</v>
      </c>
      <c r="W1583" s="2" t="str">
        <f t="shared" si="374"/>
        <v>x</v>
      </c>
      <c r="X1583" s="2">
        <f>IF(V1583,IFERROR(1/(1/ABS(INDEX(V1584:V$1850,MATCH(1,INDEX(--(V1584:V$1850&lt;&gt;0),),))-V1583)),1),"")</f>
        <v>1</v>
      </c>
      <c r="Z1583" s="28"/>
      <c r="AA1583" s="1" t="b">
        <f t="shared" si="366"/>
        <v>0</v>
      </c>
      <c r="AG1583" s="28"/>
      <c r="AH1583" s="1" t="b">
        <f t="shared" si="367"/>
        <v>0</v>
      </c>
      <c r="AN1583" s="28"/>
      <c r="AO1583" s="1" t="b">
        <f t="shared" si="368"/>
        <v>0</v>
      </c>
      <c r="AU1583" s="28"/>
      <c r="AV1583" s="1" t="b">
        <f t="shared" si="369"/>
        <v>0</v>
      </c>
      <c r="AW1583" s="5"/>
      <c r="AX1583" s="5"/>
      <c r="BB1583" s="27" t="b">
        <f t="shared" si="370"/>
        <v>0</v>
      </c>
      <c r="BM1583" t="str">
        <f t="shared" si="375"/>
        <v>+,+,-</v>
      </c>
    </row>
    <row r="1584" spans="3:65" x14ac:dyDescent="0.25">
      <c r="C1584" s="2"/>
      <c r="D1584" s="2">
        <v>6</v>
      </c>
      <c r="G1584" s="2" t="str">
        <f t="shared" si="371"/>
        <v>x</v>
      </c>
      <c r="H1584" s="2">
        <f>IF(D1584,IFERROR(1/(1/ABS(INDEX(D1585:D$1850,MATCH(1,INDEX(--(D1585:D$1850&lt;&gt;0),),))-D1584)),1),"")</f>
        <v>1</v>
      </c>
      <c r="I1584" s="2" t="str">
        <f t="shared" si="361"/>
        <v>-</v>
      </c>
      <c r="J1584" s="2">
        <f>IF(H1584,IFERROR(1/(1/ABS(INDEX(H1585:H$1850,MATCH(1,INDEX(--(H1585:H$1850&lt;&gt;0),),))-H1584)),1),"")</f>
        <v>3</v>
      </c>
      <c r="K1584" s="2" t="str">
        <f t="shared" si="362"/>
        <v>+</v>
      </c>
      <c r="L1584" s="2">
        <f>IF(J1584,IFERROR(1/(1/ABS(INDEX(J1585:J$1850,MATCH(1,INDEX(--(J1585:J$1850&lt;&gt;0),),))-J1584)),1),"")</f>
        <v>1</v>
      </c>
      <c r="M1584" s="2" t="str">
        <f t="shared" si="363"/>
        <v>x</v>
      </c>
      <c r="N1584" s="2">
        <f>IF(L1584,IFERROR(1/(1/ABS(INDEX(L1585:L$1850,MATCH(1,INDEX(--(L1585:L$1850&lt;&gt;0),),))-L1584)),1),"")</f>
        <v>1</v>
      </c>
      <c r="O1584" s="2" t="str">
        <f t="shared" si="364"/>
        <v>x</v>
      </c>
      <c r="P1584" s="2">
        <f>IF(N1584,IFERROR(1/(1/ABS(INDEX(N1585:N$1850,MATCH(1,INDEX(--(N1585:N$1850&lt;&gt;0),),))-N1584)),1),"")</f>
        <v>1</v>
      </c>
      <c r="Q1584" s="2" t="str">
        <f t="shared" si="365"/>
        <v>x</v>
      </c>
      <c r="R1584" s="2">
        <f>IF(P1584,IFERROR(1/(1/ABS(INDEX(P1585:P$1850,MATCH(1,INDEX(--(P1585:P$1850&lt;&gt;0),),))-P1584)),1),"")</f>
        <v>1</v>
      </c>
      <c r="S1584" s="2" t="str">
        <f t="shared" si="372"/>
        <v>x</v>
      </c>
      <c r="T1584" s="2">
        <f>IF(R1584,IFERROR(1/(1/ABS(INDEX(R1585:R$1850,MATCH(1,INDEX(--(R1585:R$1850&lt;&gt;0),),))-R1584)),1),"")</f>
        <v>1</v>
      </c>
      <c r="U1584" s="2" t="str">
        <f t="shared" si="373"/>
        <v>x</v>
      </c>
      <c r="V1584" s="2">
        <f>IF(T1584,IFERROR(1/(1/ABS(INDEX(T1585:T$1850,MATCH(1,INDEX(--(T1585:T$1850&lt;&gt;0),),))-T1584)),1),"")</f>
        <v>1</v>
      </c>
      <c r="W1584" s="2" t="str">
        <f t="shared" si="374"/>
        <v>x</v>
      </c>
      <c r="X1584" s="2">
        <f>IF(V1584,IFERROR(1/(1/ABS(INDEX(V1585:V$1850,MATCH(1,INDEX(--(V1585:V$1850&lt;&gt;0),),))-V1584)),1),"")</f>
        <v>1</v>
      </c>
      <c r="Z1584" s="28"/>
      <c r="AA1584" s="1" t="b">
        <f t="shared" si="366"/>
        <v>0</v>
      </c>
      <c r="AG1584" s="28"/>
      <c r="AH1584" s="1" t="b">
        <f t="shared" si="367"/>
        <v>0</v>
      </c>
      <c r="AN1584" s="28"/>
      <c r="AO1584" s="1" t="b">
        <f t="shared" si="368"/>
        <v>0</v>
      </c>
      <c r="AU1584" s="28"/>
      <c r="AV1584" s="1" t="str">
        <f t="shared" si="369"/>
        <v>x,x,x</v>
      </c>
      <c r="AW1584" s="5"/>
      <c r="AX1584" s="5"/>
      <c r="BB1584" s="27" t="str">
        <f t="shared" si="370"/>
        <v>x,x,x</v>
      </c>
      <c r="BM1584" t="str">
        <f t="shared" si="375"/>
        <v>x,-,+</v>
      </c>
    </row>
    <row r="1585" spans="3:65" x14ac:dyDescent="0.25">
      <c r="C1585" s="2"/>
      <c r="D1585" s="2">
        <v>6</v>
      </c>
      <c r="G1585" s="2" t="str">
        <f t="shared" si="371"/>
        <v>+</v>
      </c>
      <c r="H1585" s="2">
        <f>IF(D1585,IFERROR(1/(1/ABS(INDEX(D1586:D$1850,MATCH(1,INDEX(--(D1586:D$1850&lt;&gt;0),),))-D1585)),1),"")</f>
        <v>4</v>
      </c>
      <c r="I1585" s="2" t="str">
        <f t="shared" si="361"/>
        <v>+</v>
      </c>
      <c r="J1585" s="2">
        <f>IF(H1585,IFERROR(1/(1/ABS(INDEX(H1586:H$1850,MATCH(1,INDEX(--(H1586:H$1850&lt;&gt;0),),))-H1585)),1),"")</f>
        <v>2</v>
      </c>
      <c r="K1585" s="2" t="str">
        <f t="shared" si="362"/>
        <v>+</v>
      </c>
      <c r="L1585" s="2">
        <f>IF(J1585,IFERROR(1/(1/ABS(INDEX(J1586:J$1850,MATCH(1,INDEX(--(J1586:J$1850&lt;&gt;0),),))-J1585)),1),"")</f>
        <v>1</v>
      </c>
      <c r="M1585" s="2" t="str">
        <f t="shared" si="363"/>
        <v>x</v>
      </c>
      <c r="N1585" s="2">
        <f>IF(L1585,IFERROR(1/(1/ABS(INDEX(L1586:L$1850,MATCH(1,INDEX(--(L1586:L$1850&lt;&gt;0),),))-L1585)),1),"")</f>
        <v>1</v>
      </c>
      <c r="O1585" s="2" t="str">
        <f t="shared" si="364"/>
        <v>x</v>
      </c>
      <c r="P1585" s="2">
        <f>IF(N1585,IFERROR(1/(1/ABS(INDEX(N1586:N$1850,MATCH(1,INDEX(--(N1586:N$1850&lt;&gt;0),),))-N1585)),1),"")</f>
        <v>1</v>
      </c>
      <c r="Q1585" s="2" t="str">
        <f t="shared" si="365"/>
        <v>x</v>
      </c>
      <c r="R1585" s="2">
        <f>IF(P1585,IFERROR(1/(1/ABS(INDEX(P1586:P$1850,MATCH(1,INDEX(--(P1586:P$1850&lt;&gt;0),),))-P1585)),1),"")</f>
        <v>1</v>
      </c>
      <c r="S1585" s="2" t="str">
        <f t="shared" si="372"/>
        <v>x</v>
      </c>
      <c r="T1585" s="2">
        <f>IF(R1585,IFERROR(1/(1/ABS(INDEX(R1586:R$1850,MATCH(1,INDEX(--(R1586:R$1850&lt;&gt;0),),))-R1585)),1),"")</f>
        <v>1</v>
      </c>
      <c r="U1585" s="2" t="str">
        <f t="shared" si="373"/>
        <v>x</v>
      </c>
      <c r="V1585" s="2">
        <f>IF(T1585,IFERROR(1/(1/ABS(INDEX(T1586:T$1850,MATCH(1,INDEX(--(T1586:T$1850&lt;&gt;0),),))-T1585)),1),"")</f>
        <v>1</v>
      </c>
      <c r="W1585" s="2" t="str">
        <f t="shared" si="374"/>
        <v>x</v>
      </c>
      <c r="X1585" s="2">
        <f>IF(V1585,IFERROR(1/(1/ABS(INDEX(V1586:V$1850,MATCH(1,INDEX(--(V1586:V$1850&lt;&gt;0),),))-V1585)),1),"")</f>
        <v>1</v>
      </c>
      <c r="Z1585" s="28"/>
      <c r="AA1585" s="1" t="b">
        <f t="shared" si="366"/>
        <v>0</v>
      </c>
      <c r="AG1585" s="28"/>
      <c r="AH1585" s="1" t="b">
        <f t="shared" si="367"/>
        <v>0</v>
      </c>
      <c r="AN1585" s="28"/>
      <c r="AO1585" s="1" t="b">
        <f t="shared" si="368"/>
        <v>0</v>
      </c>
      <c r="AU1585" s="28"/>
      <c r="AV1585" s="1" t="b">
        <f t="shared" si="369"/>
        <v>0</v>
      </c>
      <c r="AW1585" s="5"/>
      <c r="AX1585" s="5"/>
      <c r="BB1585" s="27" t="b">
        <f t="shared" si="370"/>
        <v>0</v>
      </c>
      <c r="BM1585" t="str">
        <f t="shared" si="375"/>
        <v>+,+,+</v>
      </c>
    </row>
    <row r="1586" spans="3:65" x14ac:dyDescent="0.25">
      <c r="C1586" s="2"/>
      <c r="D1586" s="2">
        <v>2</v>
      </c>
      <c r="G1586" s="2" t="str">
        <f t="shared" si="371"/>
        <v>-</v>
      </c>
      <c r="H1586" s="2">
        <f>IF(D1586,IFERROR(1/(1/ABS(INDEX(D1587:D$1850,MATCH(1,INDEX(--(D1587:D$1850&lt;&gt;0),),))-D1586)),1),"")</f>
        <v>2</v>
      </c>
      <c r="I1586" s="2" t="str">
        <f t="shared" si="361"/>
        <v>-</v>
      </c>
      <c r="J1586" s="2">
        <f>IF(H1586,IFERROR(1/(1/ABS(INDEX(H1587:H$1850,MATCH(1,INDEX(--(H1587:H$1850&lt;&gt;0),),))-H1586)),1),"")</f>
        <v>1</v>
      </c>
      <c r="K1586" s="2" t="str">
        <f t="shared" si="362"/>
        <v>-</v>
      </c>
      <c r="L1586" s="2">
        <f>IF(J1586,IFERROR(1/(1/ABS(INDEX(J1587:J$1850,MATCH(1,INDEX(--(J1587:J$1850&lt;&gt;0),),))-J1586)),1),"")</f>
        <v>1</v>
      </c>
      <c r="M1586" s="2" t="str">
        <f t="shared" si="363"/>
        <v>x</v>
      </c>
      <c r="N1586" s="2">
        <f>IF(L1586,IFERROR(1/(1/ABS(INDEX(L1587:L$1850,MATCH(1,INDEX(--(L1587:L$1850&lt;&gt;0),),))-L1586)),1),"")</f>
        <v>1</v>
      </c>
      <c r="O1586" s="2" t="str">
        <f t="shared" si="364"/>
        <v>x</v>
      </c>
      <c r="P1586" s="2">
        <f>IF(N1586,IFERROR(1/(1/ABS(INDEX(N1587:N$1850,MATCH(1,INDEX(--(N1587:N$1850&lt;&gt;0),),))-N1586)),1),"")</f>
        <v>1</v>
      </c>
      <c r="Q1586" s="2" t="str">
        <f t="shared" si="365"/>
        <v>x</v>
      </c>
      <c r="R1586" s="2">
        <f>IF(P1586,IFERROR(1/(1/ABS(INDEX(P1587:P$1850,MATCH(1,INDEX(--(P1587:P$1850&lt;&gt;0),),))-P1586)),1),"")</f>
        <v>1</v>
      </c>
      <c r="S1586" s="2" t="str">
        <f t="shared" si="372"/>
        <v>x</v>
      </c>
      <c r="T1586" s="2">
        <f>IF(R1586,IFERROR(1/(1/ABS(INDEX(R1587:R$1850,MATCH(1,INDEX(--(R1587:R$1850&lt;&gt;0),),))-R1586)),1),"")</f>
        <v>1</v>
      </c>
      <c r="U1586" s="2" t="str">
        <f t="shared" si="373"/>
        <v>x</v>
      </c>
      <c r="V1586" s="2">
        <f>IF(T1586,IFERROR(1/(1/ABS(INDEX(T1587:T$1850,MATCH(1,INDEX(--(T1587:T$1850&lt;&gt;0),),))-T1586)),1),"")</f>
        <v>1</v>
      </c>
      <c r="W1586" s="2" t="str">
        <f t="shared" si="374"/>
        <v>x</v>
      </c>
      <c r="X1586" s="2">
        <f>IF(V1586,IFERROR(1/(1/ABS(INDEX(V1587:V$1850,MATCH(1,INDEX(--(V1587:V$1850&lt;&gt;0),),))-V1586)),1),"")</f>
        <v>1</v>
      </c>
      <c r="Z1586" s="28"/>
      <c r="AA1586" s="1" t="b">
        <f t="shared" si="366"/>
        <v>0</v>
      </c>
      <c r="AG1586" s="28"/>
      <c r="AH1586" s="1" t="b">
        <f t="shared" si="367"/>
        <v>0</v>
      </c>
      <c r="AN1586" s="28"/>
      <c r="AO1586" s="1" t="b">
        <f t="shared" si="368"/>
        <v>0</v>
      </c>
      <c r="AU1586" s="28"/>
      <c r="AV1586" s="1" t="str">
        <f t="shared" si="369"/>
        <v>x,x,x</v>
      </c>
      <c r="AW1586" s="5"/>
      <c r="AX1586" s="5"/>
      <c r="BB1586" s="27" t="str">
        <f t="shared" si="370"/>
        <v>x,x,x</v>
      </c>
      <c r="BM1586" t="str">
        <f t="shared" si="375"/>
        <v>-,-,-</v>
      </c>
    </row>
    <row r="1587" spans="3:65" x14ac:dyDescent="0.25">
      <c r="C1587" s="2"/>
      <c r="D1587" s="2">
        <v>4</v>
      </c>
      <c r="G1587" s="2" t="str">
        <f t="shared" si="371"/>
        <v>-</v>
      </c>
      <c r="H1587" s="2">
        <f>IF(D1587,IFERROR(1/(1/ABS(INDEX(D1588:D$1850,MATCH(1,INDEX(--(D1588:D$1850&lt;&gt;0),),))-D1587)),1),"")</f>
        <v>3</v>
      </c>
      <c r="I1587" s="2" t="str">
        <f t="shared" si="361"/>
        <v>-</v>
      </c>
      <c r="J1587" s="2">
        <f>IF(H1587,IFERROR(1/(1/ABS(INDEX(H1588:H$1850,MATCH(1,INDEX(--(H1588:H$1850&lt;&gt;0),),))-H1587)),1),"")</f>
        <v>2</v>
      </c>
      <c r="K1587" s="2" t="str">
        <f t="shared" si="362"/>
        <v>-</v>
      </c>
      <c r="L1587" s="2">
        <f>IF(J1587,IFERROR(1/(1/ABS(INDEX(J1588:J$1850,MATCH(1,INDEX(--(J1588:J$1850&lt;&gt;0),),))-J1587)),1),"")</f>
        <v>1</v>
      </c>
      <c r="M1587" s="2" t="str">
        <f t="shared" si="363"/>
        <v>x</v>
      </c>
      <c r="N1587" s="2">
        <f>IF(L1587,IFERROR(1/(1/ABS(INDEX(L1588:L$1850,MATCH(1,INDEX(--(L1588:L$1850&lt;&gt;0),),))-L1587)),1),"")</f>
        <v>1</v>
      </c>
      <c r="O1587" s="2" t="str">
        <f t="shared" si="364"/>
        <v>x</v>
      </c>
      <c r="P1587" s="2">
        <f>IF(N1587,IFERROR(1/(1/ABS(INDEX(N1588:N$1850,MATCH(1,INDEX(--(N1588:N$1850&lt;&gt;0),),))-N1587)),1),"")</f>
        <v>1</v>
      </c>
      <c r="Q1587" s="2" t="str">
        <f t="shared" si="365"/>
        <v>x</v>
      </c>
      <c r="R1587" s="2">
        <f>IF(P1587,IFERROR(1/(1/ABS(INDEX(P1588:P$1850,MATCH(1,INDEX(--(P1588:P$1850&lt;&gt;0),),))-P1587)),1),"")</f>
        <v>1</v>
      </c>
      <c r="S1587" s="2" t="str">
        <f t="shared" si="372"/>
        <v>x</v>
      </c>
      <c r="T1587" s="2">
        <f>IF(R1587,IFERROR(1/(1/ABS(INDEX(R1588:R$1850,MATCH(1,INDEX(--(R1588:R$1850&lt;&gt;0),),))-R1587)),1),"")</f>
        <v>1</v>
      </c>
      <c r="U1587" s="2" t="str">
        <f t="shared" si="373"/>
        <v>x</v>
      </c>
      <c r="V1587" s="2">
        <f>IF(T1587,IFERROR(1/(1/ABS(INDEX(T1588:T$1850,MATCH(1,INDEX(--(T1588:T$1850&lt;&gt;0),),))-T1587)),1),"")</f>
        <v>1</v>
      </c>
      <c r="W1587" s="2" t="str">
        <f t="shared" si="374"/>
        <v>x</v>
      </c>
      <c r="X1587" s="2">
        <f>IF(V1587,IFERROR(1/(1/ABS(INDEX(V1588:V$1850,MATCH(1,INDEX(--(V1588:V$1850&lt;&gt;0),),))-V1587)),1),"")</f>
        <v>1</v>
      </c>
      <c r="Z1587" s="28"/>
      <c r="AA1587" s="1" t="b">
        <f t="shared" si="366"/>
        <v>0</v>
      </c>
      <c r="AG1587" s="28"/>
      <c r="AH1587" s="1" t="b">
        <f t="shared" si="367"/>
        <v>0</v>
      </c>
      <c r="AN1587" s="28"/>
      <c r="AO1587" s="1" t="b">
        <f t="shared" si="368"/>
        <v>0</v>
      </c>
      <c r="AU1587" s="28"/>
      <c r="AV1587" s="1" t="b">
        <f t="shared" si="369"/>
        <v>0</v>
      </c>
      <c r="AW1587" s="5"/>
      <c r="AX1587" s="5"/>
      <c r="BB1587" s="27" t="b">
        <f t="shared" si="370"/>
        <v>0</v>
      </c>
      <c r="BM1587" t="str">
        <f t="shared" si="375"/>
        <v>-,-,-</v>
      </c>
    </row>
    <row r="1588" spans="3:65" x14ac:dyDescent="0.25">
      <c r="C1588" s="2"/>
      <c r="D1588" s="2">
        <v>7</v>
      </c>
      <c r="G1588" s="2" t="str">
        <f t="shared" si="371"/>
        <v>+</v>
      </c>
      <c r="H1588" s="2">
        <f>IF(D1588,IFERROR(1/(1/ABS(INDEX(D1589:D$1850,MATCH(1,INDEX(--(D1589:D$1850&lt;&gt;0),),))-D1588)),1),"")</f>
        <v>5</v>
      </c>
      <c r="I1588" s="2" t="str">
        <f t="shared" si="361"/>
        <v>+</v>
      </c>
      <c r="J1588" s="2">
        <f>IF(H1588,IFERROR(1/(1/ABS(INDEX(H1589:H$1850,MATCH(1,INDEX(--(H1589:H$1850&lt;&gt;0),),))-H1588)),1),"")</f>
        <v>3</v>
      </c>
      <c r="K1588" s="2" t="str">
        <f t="shared" si="362"/>
        <v>+</v>
      </c>
      <c r="L1588" s="2">
        <f>IF(J1588,IFERROR(1/(1/ABS(INDEX(J1589:J$1850,MATCH(1,INDEX(--(J1589:J$1850&lt;&gt;0),),))-J1588)),1),"")</f>
        <v>1</v>
      </c>
      <c r="M1588" s="2" t="str">
        <f t="shared" si="363"/>
        <v>x</v>
      </c>
      <c r="N1588" s="2">
        <f>IF(L1588,IFERROR(1/(1/ABS(INDEX(L1589:L$1850,MATCH(1,INDEX(--(L1589:L$1850&lt;&gt;0),),))-L1588)),1),"")</f>
        <v>1</v>
      </c>
      <c r="O1588" s="2" t="str">
        <f t="shared" si="364"/>
        <v>x</v>
      </c>
      <c r="P1588" s="2">
        <f>IF(N1588,IFERROR(1/(1/ABS(INDEX(N1589:N$1850,MATCH(1,INDEX(--(N1589:N$1850&lt;&gt;0),),))-N1588)),1),"")</f>
        <v>1</v>
      </c>
      <c r="Q1588" s="2" t="str">
        <f t="shared" si="365"/>
        <v>x</v>
      </c>
      <c r="R1588" s="2">
        <f>IF(P1588,IFERROR(1/(1/ABS(INDEX(P1589:P$1850,MATCH(1,INDEX(--(P1589:P$1850&lt;&gt;0),),))-P1588)),1),"")</f>
        <v>1</v>
      </c>
      <c r="S1588" s="2" t="str">
        <f t="shared" si="372"/>
        <v>x</v>
      </c>
      <c r="T1588" s="2">
        <f>IF(R1588,IFERROR(1/(1/ABS(INDEX(R1589:R$1850,MATCH(1,INDEX(--(R1589:R$1850&lt;&gt;0),),))-R1588)),1),"")</f>
        <v>1</v>
      </c>
      <c r="U1588" s="2" t="str">
        <f t="shared" si="373"/>
        <v>x</v>
      </c>
      <c r="V1588" s="2">
        <f>IF(T1588,IFERROR(1/(1/ABS(INDEX(T1589:T$1850,MATCH(1,INDEX(--(T1589:T$1850&lt;&gt;0),),))-T1588)),1),"")</f>
        <v>1</v>
      </c>
      <c r="W1588" s="2" t="str">
        <f t="shared" si="374"/>
        <v>x</v>
      </c>
      <c r="X1588" s="2">
        <f>IF(V1588,IFERROR(1/(1/ABS(INDEX(V1589:V$1850,MATCH(1,INDEX(--(V1589:V$1850&lt;&gt;0),),))-V1588)),1),"")</f>
        <v>1</v>
      </c>
      <c r="Z1588" s="28"/>
      <c r="AA1588" s="1" t="b">
        <f t="shared" si="366"/>
        <v>0</v>
      </c>
      <c r="AG1588" s="28"/>
      <c r="AH1588" s="1" t="b">
        <f t="shared" si="367"/>
        <v>0</v>
      </c>
      <c r="AN1588" s="28"/>
      <c r="AO1588" s="1" t="b">
        <f t="shared" si="368"/>
        <v>0</v>
      </c>
      <c r="AU1588" s="28"/>
      <c r="AV1588" s="1" t="str">
        <f t="shared" si="369"/>
        <v>x,x,x</v>
      </c>
      <c r="AW1588" s="5"/>
      <c r="AX1588" s="5"/>
      <c r="BB1588" s="27" t="str">
        <f t="shared" si="370"/>
        <v>x,x,x</v>
      </c>
      <c r="BM1588" t="str">
        <f t="shared" si="375"/>
        <v>+,+,+</v>
      </c>
    </row>
    <row r="1589" spans="3:65" x14ac:dyDescent="0.25">
      <c r="C1589" s="2"/>
      <c r="D1589" s="2">
        <v>2</v>
      </c>
      <c r="G1589" s="2" t="str">
        <f t="shared" si="371"/>
        <v>-</v>
      </c>
      <c r="H1589" s="2">
        <f>IF(D1589,IFERROR(1/(1/ABS(INDEX(D1590:D$1850,MATCH(1,INDEX(--(D1590:D$1850&lt;&gt;0),),))-D1589)),1),"")</f>
        <v>2</v>
      </c>
      <c r="I1589" s="2" t="str">
        <f t="shared" si="361"/>
        <v>-</v>
      </c>
      <c r="J1589" s="2">
        <f>IF(H1589,IFERROR(1/(1/ABS(INDEX(H1590:H$1850,MATCH(1,INDEX(--(H1590:H$1850&lt;&gt;0),),))-H1589)),1),"")</f>
        <v>2</v>
      </c>
      <c r="K1589" s="2" t="str">
        <f t="shared" si="362"/>
        <v>-</v>
      </c>
      <c r="L1589" s="2">
        <f>IF(J1589,IFERROR(1/(1/ABS(INDEX(J1590:J$1850,MATCH(1,INDEX(--(J1590:J$1850&lt;&gt;0),),))-J1589)),1),"")</f>
        <v>1</v>
      </c>
      <c r="M1589" s="2" t="str">
        <f t="shared" si="363"/>
        <v>-</v>
      </c>
      <c r="N1589" s="2">
        <f>IF(L1589,IFERROR(1/(1/ABS(INDEX(L1590:L$1850,MATCH(1,INDEX(--(L1590:L$1850&lt;&gt;0),),))-L1589)),1),"")</f>
        <v>1</v>
      </c>
      <c r="O1589" s="2" t="str">
        <f t="shared" si="364"/>
        <v>x</v>
      </c>
      <c r="P1589" s="2">
        <f>IF(N1589,IFERROR(1/(1/ABS(INDEX(N1590:N$1850,MATCH(1,INDEX(--(N1590:N$1850&lt;&gt;0),),))-N1589)),1),"")</f>
        <v>1</v>
      </c>
      <c r="Q1589" s="2" t="str">
        <f t="shared" si="365"/>
        <v>x</v>
      </c>
      <c r="R1589" s="2">
        <f>IF(P1589,IFERROR(1/(1/ABS(INDEX(P1590:P$1850,MATCH(1,INDEX(--(P1590:P$1850&lt;&gt;0),),))-P1589)),1),"")</f>
        <v>1</v>
      </c>
      <c r="S1589" s="2" t="str">
        <f t="shared" si="372"/>
        <v>x</v>
      </c>
      <c r="T1589" s="2">
        <f>IF(R1589,IFERROR(1/(1/ABS(INDEX(R1590:R$1850,MATCH(1,INDEX(--(R1590:R$1850&lt;&gt;0),),))-R1589)),1),"")</f>
        <v>1</v>
      </c>
      <c r="U1589" s="2" t="str">
        <f t="shared" si="373"/>
        <v>x</v>
      </c>
      <c r="V1589" s="2">
        <f>IF(T1589,IFERROR(1/(1/ABS(INDEX(T1590:T$1850,MATCH(1,INDEX(--(T1590:T$1850&lt;&gt;0),),))-T1589)),1),"")</f>
        <v>1</v>
      </c>
      <c r="W1589" s="2" t="str">
        <f t="shared" si="374"/>
        <v>x</v>
      </c>
      <c r="X1589" s="2">
        <f>IF(V1589,IFERROR(1/(1/ABS(INDEX(V1590:V$1850,MATCH(1,INDEX(--(V1590:V$1850&lt;&gt;0),),))-V1589)),1),"")</f>
        <v>1</v>
      </c>
      <c r="Z1589" s="28"/>
      <c r="AA1589" s="1" t="b">
        <f t="shared" si="366"/>
        <v>0</v>
      </c>
      <c r="AG1589" s="28"/>
      <c r="AH1589" s="1" t="b">
        <f t="shared" si="367"/>
        <v>0</v>
      </c>
      <c r="AN1589" s="28"/>
      <c r="AO1589" s="1" t="b">
        <f t="shared" si="368"/>
        <v>0</v>
      </c>
      <c r="AU1589" s="28"/>
      <c r="AV1589" s="1" t="b">
        <f t="shared" si="369"/>
        <v>0</v>
      </c>
      <c r="AW1589" s="5"/>
      <c r="AX1589" s="5"/>
      <c r="BB1589" s="27" t="b">
        <f t="shared" si="370"/>
        <v>0</v>
      </c>
      <c r="BM1589" t="str">
        <f t="shared" si="375"/>
        <v>-,-,-</v>
      </c>
    </row>
    <row r="1590" spans="3:65" x14ac:dyDescent="0.25">
      <c r="C1590" s="2"/>
      <c r="D1590" s="2">
        <v>4</v>
      </c>
      <c r="G1590" s="2" t="str">
        <f t="shared" si="371"/>
        <v>-</v>
      </c>
      <c r="H1590" s="2">
        <f>IF(D1590,IFERROR(1/(1/ABS(INDEX(D1591:D$1850,MATCH(1,INDEX(--(D1591:D$1850&lt;&gt;0),),))-D1590)),1),"")</f>
        <v>4</v>
      </c>
      <c r="I1590" s="2" t="str">
        <f t="shared" si="361"/>
        <v>+</v>
      </c>
      <c r="J1590" s="2">
        <f>IF(H1590,IFERROR(1/(1/ABS(INDEX(H1591:H$1850,MATCH(1,INDEX(--(H1591:H$1850&lt;&gt;0),),))-H1590)),1),"")</f>
        <v>3</v>
      </c>
      <c r="K1590" s="2" t="str">
        <f t="shared" si="362"/>
        <v>+</v>
      </c>
      <c r="L1590" s="2">
        <f>IF(J1590,IFERROR(1/(1/ABS(INDEX(J1591:J$1850,MATCH(1,INDEX(--(J1591:J$1850&lt;&gt;0),),))-J1590)),1),"")</f>
        <v>2</v>
      </c>
      <c r="M1590" s="2" t="str">
        <f t="shared" si="363"/>
        <v>+</v>
      </c>
      <c r="N1590" s="2">
        <f>IF(L1590,IFERROR(1/(1/ABS(INDEX(L1591:L$1850,MATCH(1,INDEX(--(L1591:L$1850&lt;&gt;0),),))-L1590)),1),"")</f>
        <v>1</v>
      </c>
      <c r="O1590" s="2" t="str">
        <f t="shared" si="364"/>
        <v>x</v>
      </c>
      <c r="P1590" s="2">
        <f>IF(N1590,IFERROR(1/(1/ABS(INDEX(N1591:N$1850,MATCH(1,INDEX(--(N1591:N$1850&lt;&gt;0),),))-N1590)),1),"")</f>
        <v>1</v>
      </c>
      <c r="Q1590" s="2" t="str">
        <f t="shared" si="365"/>
        <v>x</v>
      </c>
      <c r="R1590" s="2">
        <f>IF(P1590,IFERROR(1/(1/ABS(INDEX(P1591:P$1850,MATCH(1,INDEX(--(P1591:P$1850&lt;&gt;0),),))-P1590)),1),"")</f>
        <v>1</v>
      </c>
      <c r="S1590" s="2" t="str">
        <f t="shared" si="372"/>
        <v>-</v>
      </c>
      <c r="T1590" s="2">
        <f>IF(R1590,IFERROR(1/(1/ABS(INDEX(R1591:R$1850,MATCH(1,INDEX(--(R1591:R$1850&lt;&gt;0),),))-R1590)),1),"")</f>
        <v>1</v>
      </c>
      <c r="U1590" s="2" t="str">
        <f t="shared" si="373"/>
        <v>x</v>
      </c>
      <c r="V1590" s="2">
        <f>IF(T1590,IFERROR(1/(1/ABS(INDEX(T1591:T$1850,MATCH(1,INDEX(--(T1591:T$1850&lt;&gt;0),),))-T1590)),1),"")</f>
        <v>1</v>
      </c>
      <c r="W1590" s="2" t="str">
        <f t="shared" si="374"/>
        <v>x</v>
      </c>
      <c r="X1590" s="2">
        <f>IF(V1590,IFERROR(1/(1/ABS(INDEX(V1591:V$1850,MATCH(1,INDEX(--(V1591:V$1850&lt;&gt;0),),))-V1590)),1),"")</f>
        <v>1</v>
      </c>
      <c r="Z1590" s="28"/>
      <c r="AA1590" s="1" t="b">
        <f t="shared" si="366"/>
        <v>0</v>
      </c>
      <c r="AG1590" s="28"/>
      <c r="AH1590" s="1" t="b">
        <f t="shared" si="367"/>
        <v>0</v>
      </c>
      <c r="AN1590" s="28"/>
      <c r="AO1590" s="1" t="b">
        <f t="shared" si="368"/>
        <v>0</v>
      </c>
      <c r="AU1590" s="28"/>
      <c r="AV1590" s="1" t="b">
        <f t="shared" si="369"/>
        <v>0</v>
      </c>
      <c r="AW1590" s="5"/>
      <c r="AX1590" s="5"/>
      <c r="BB1590" s="27" t="b">
        <f t="shared" si="370"/>
        <v>0</v>
      </c>
      <c r="BM1590" t="str">
        <f t="shared" si="375"/>
        <v>-,+,+</v>
      </c>
    </row>
    <row r="1591" spans="3:65" x14ac:dyDescent="0.25">
      <c r="C1591" s="2"/>
      <c r="D1591" s="2">
        <v>8</v>
      </c>
      <c r="G1591" s="2" t="str">
        <f t="shared" si="371"/>
        <v>+</v>
      </c>
      <c r="H1591" s="2">
        <f>IF(D1591,IFERROR(1/(1/ABS(INDEX(D1592:D$1850,MATCH(1,INDEX(--(D1592:D$1850&lt;&gt;0),),))-D1591)),1),"")</f>
        <v>1</v>
      </c>
      <c r="I1591" s="2" t="str">
        <f t="shared" si="361"/>
        <v>-</v>
      </c>
      <c r="J1591" s="2">
        <f>IF(H1591,IFERROR(1/(1/ABS(INDEX(H1592:H$1850,MATCH(1,INDEX(--(H1592:H$1850&lt;&gt;0),),))-H1591)),1),"")</f>
        <v>1</v>
      </c>
      <c r="K1591" s="2" t="str">
        <f t="shared" si="362"/>
        <v>x</v>
      </c>
      <c r="L1591" s="2">
        <f>IF(J1591,IFERROR(1/(1/ABS(INDEX(J1592:J$1850,MATCH(1,INDEX(--(J1592:J$1850&lt;&gt;0),),))-J1591)),1),"")</f>
        <v>1</v>
      </c>
      <c r="M1591" s="2" t="str">
        <f t="shared" si="363"/>
        <v>x</v>
      </c>
      <c r="N1591" s="2">
        <f>IF(L1591,IFERROR(1/(1/ABS(INDEX(L1592:L$1850,MATCH(1,INDEX(--(L1592:L$1850&lt;&gt;0),),))-L1591)),1),"")</f>
        <v>1</v>
      </c>
      <c r="O1591" s="2" t="str">
        <f t="shared" si="364"/>
        <v>x</v>
      </c>
      <c r="P1591" s="2">
        <f>IF(N1591,IFERROR(1/(1/ABS(INDEX(N1592:N$1850,MATCH(1,INDEX(--(N1592:N$1850&lt;&gt;0),),))-N1591)),1),"")</f>
        <v>1</v>
      </c>
      <c r="Q1591" s="2" t="str">
        <f t="shared" si="365"/>
        <v>-</v>
      </c>
      <c r="R1591" s="2">
        <f>IF(P1591,IFERROR(1/(1/ABS(INDEX(P1592:P$1850,MATCH(1,INDEX(--(P1592:P$1850&lt;&gt;0),),))-P1591)),1),"")</f>
        <v>2</v>
      </c>
      <c r="S1591" s="2" t="str">
        <f t="shared" si="372"/>
        <v>+</v>
      </c>
      <c r="T1591" s="2">
        <f>IF(R1591,IFERROR(1/(1/ABS(INDEX(R1592:R$1850,MATCH(1,INDEX(--(R1592:R$1850&lt;&gt;0),),))-R1591)),1),"")</f>
        <v>1</v>
      </c>
      <c r="U1591" s="2" t="str">
        <f t="shared" si="373"/>
        <v>x</v>
      </c>
      <c r="V1591" s="2">
        <f>IF(T1591,IFERROR(1/(1/ABS(INDEX(T1592:T$1850,MATCH(1,INDEX(--(T1592:T$1850&lt;&gt;0),),))-T1591)),1),"")</f>
        <v>1</v>
      </c>
      <c r="W1591" s="2" t="str">
        <f t="shared" si="374"/>
        <v>x</v>
      </c>
      <c r="X1591" s="2">
        <f>IF(V1591,IFERROR(1/(1/ABS(INDEX(V1592:V$1850,MATCH(1,INDEX(--(V1592:V$1850&lt;&gt;0),),))-V1591)),1),"")</f>
        <v>1</v>
      </c>
      <c r="Z1591" s="28"/>
      <c r="AA1591" s="1" t="b">
        <f t="shared" si="366"/>
        <v>0</v>
      </c>
      <c r="AG1591" s="28"/>
      <c r="AH1591" s="1" t="b">
        <f t="shared" si="367"/>
        <v>0</v>
      </c>
      <c r="AN1591" s="28"/>
      <c r="AO1591" s="1" t="b">
        <f t="shared" si="368"/>
        <v>0</v>
      </c>
      <c r="AU1591" s="28"/>
      <c r="AV1591" s="1" t="b">
        <f t="shared" si="369"/>
        <v>0</v>
      </c>
      <c r="AW1591" s="5"/>
      <c r="AX1591" s="5"/>
      <c r="BB1591" s="27" t="b">
        <f t="shared" si="370"/>
        <v>0</v>
      </c>
      <c r="BM1591" t="str">
        <f t="shared" si="375"/>
        <v>+,-,x</v>
      </c>
    </row>
    <row r="1592" spans="3:65" x14ac:dyDescent="0.25">
      <c r="C1592" s="2"/>
      <c r="D1592" s="2">
        <v>7</v>
      </c>
      <c r="G1592" s="2" t="str">
        <f t="shared" si="371"/>
        <v>+</v>
      </c>
      <c r="H1592" s="2">
        <f>IF(D1592,IFERROR(1/(1/ABS(INDEX(D1593:D$1850,MATCH(1,INDEX(--(D1593:D$1850&lt;&gt;0),),))-D1592)),1),"")</f>
        <v>2</v>
      </c>
      <c r="I1592" s="2" t="str">
        <f t="shared" si="361"/>
        <v>x</v>
      </c>
      <c r="J1592" s="2">
        <f>IF(H1592,IFERROR(1/(1/ABS(INDEX(H1593:H$1850,MATCH(1,INDEX(--(H1593:H$1850&lt;&gt;0),),))-H1592)),1),"")</f>
        <v>1</v>
      </c>
      <c r="K1592" s="2" t="str">
        <f t="shared" si="362"/>
        <v>x</v>
      </c>
      <c r="L1592" s="2">
        <f>IF(J1592,IFERROR(1/(1/ABS(INDEX(J1593:J$1850,MATCH(1,INDEX(--(J1593:J$1850&lt;&gt;0),),))-J1592)),1),"")</f>
        <v>1</v>
      </c>
      <c r="M1592" s="2" t="str">
        <f t="shared" si="363"/>
        <v>x</v>
      </c>
      <c r="N1592" s="2">
        <f>IF(L1592,IFERROR(1/(1/ABS(INDEX(L1593:L$1850,MATCH(1,INDEX(--(L1593:L$1850&lt;&gt;0),),))-L1592)),1),"")</f>
        <v>1</v>
      </c>
      <c r="O1592" s="2" t="str">
        <f t="shared" si="364"/>
        <v>-</v>
      </c>
      <c r="P1592" s="2">
        <f>IF(N1592,IFERROR(1/(1/ABS(INDEX(N1593:N$1850,MATCH(1,INDEX(--(N1593:N$1850&lt;&gt;0),),))-N1592)),1),"")</f>
        <v>3</v>
      </c>
      <c r="Q1592" s="2" t="str">
        <f t="shared" si="365"/>
        <v>x</v>
      </c>
      <c r="R1592" s="2">
        <f>IF(P1592,IFERROR(1/(1/ABS(INDEX(P1593:P$1850,MATCH(1,INDEX(--(P1593:P$1850&lt;&gt;0),),))-P1592)),1),"")</f>
        <v>1</v>
      </c>
      <c r="S1592" s="2" t="str">
        <f t="shared" si="372"/>
        <v>-</v>
      </c>
      <c r="T1592" s="2">
        <f>IF(R1592,IFERROR(1/(1/ABS(INDEX(R1593:R$1850,MATCH(1,INDEX(--(R1593:R$1850&lt;&gt;0),),))-R1592)),1),"")</f>
        <v>1</v>
      </c>
      <c r="U1592" s="2" t="str">
        <f t="shared" si="373"/>
        <v>x</v>
      </c>
      <c r="V1592" s="2">
        <f>IF(T1592,IFERROR(1/(1/ABS(INDEX(T1593:T$1850,MATCH(1,INDEX(--(T1593:T$1850&lt;&gt;0),),))-T1592)),1),"")</f>
        <v>1</v>
      </c>
      <c r="W1592" s="2" t="str">
        <f t="shared" si="374"/>
        <v>x</v>
      </c>
      <c r="X1592" s="2">
        <f>IF(V1592,IFERROR(1/(1/ABS(INDEX(V1593:V$1850,MATCH(1,INDEX(--(V1593:V$1850&lt;&gt;0),),))-V1592)),1),"")</f>
        <v>1</v>
      </c>
      <c r="Z1592" s="28"/>
      <c r="AA1592" s="1" t="b">
        <f t="shared" si="366"/>
        <v>0</v>
      </c>
      <c r="AG1592" s="28"/>
      <c r="AH1592" s="1" t="b">
        <f t="shared" si="367"/>
        <v>0</v>
      </c>
      <c r="AN1592" s="28"/>
      <c r="AO1592" s="1" t="b">
        <f t="shared" si="368"/>
        <v>0</v>
      </c>
      <c r="AU1592" s="28"/>
      <c r="AV1592" s="1" t="b">
        <f t="shared" si="369"/>
        <v>0</v>
      </c>
      <c r="AW1592" s="5"/>
      <c r="AX1592" s="5"/>
      <c r="BB1592" s="27" t="b">
        <f t="shared" si="370"/>
        <v>0</v>
      </c>
      <c r="BM1592" t="str">
        <f t="shared" si="375"/>
        <v>+,x,x</v>
      </c>
    </row>
    <row r="1593" spans="3:65" x14ac:dyDescent="0.25">
      <c r="C1593" s="2"/>
      <c r="D1593" s="2">
        <v>5</v>
      </c>
      <c r="G1593" s="2" t="str">
        <f t="shared" si="371"/>
        <v>+</v>
      </c>
      <c r="H1593" s="2">
        <f>IF(D1593,IFERROR(1/(1/ABS(INDEX(D1594:D$1850,MATCH(1,INDEX(--(D1594:D$1850&lt;&gt;0),),))-D1593)),1),"")</f>
        <v>2</v>
      </c>
      <c r="I1593" s="2" t="str">
        <f t="shared" si="361"/>
        <v>x</v>
      </c>
      <c r="J1593" s="2">
        <f>IF(H1593,IFERROR(1/(1/ABS(INDEX(H1594:H$1850,MATCH(1,INDEX(--(H1594:H$1850&lt;&gt;0),),))-H1593)),1),"")</f>
        <v>1</v>
      </c>
      <c r="K1593" s="2" t="str">
        <f t="shared" si="362"/>
        <v>x</v>
      </c>
      <c r="L1593" s="2">
        <f>IF(J1593,IFERROR(1/(1/ABS(INDEX(J1594:J$1850,MATCH(1,INDEX(--(J1594:J$1850&lt;&gt;0),),))-J1593)),1),"")</f>
        <v>1</v>
      </c>
      <c r="M1593" s="2" t="str">
        <f t="shared" si="363"/>
        <v>-</v>
      </c>
      <c r="N1593" s="2">
        <f>IF(L1593,IFERROR(1/(1/ABS(INDEX(L1594:L$1850,MATCH(1,INDEX(--(L1594:L$1850&lt;&gt;0),),))-L1593)),1),"")</f>
        <v>4</v>
      </c>
      <c r="O1593" s="2" t="str">
        <f t="shared" si="364"/>
        <v>+</v>
      </c>
      <c r="P1593" s="2">
        <f>IF(N1593,IFERROR(1/(1/ABS(INDEX(N1594:N$1850,MATCH(1,INDEX(--(N1594:N$1850&lt;&gt;0),),))-N1593)),1),"")</f>
        <v>3</v>
      </c>
      <c r="Q1593" s="2" t="str">
        <f t="shared" si="365"/>
        <v>+</v>
      </c>
      <c r="R1593" s="2">
        <f>IF(P1593,IFERROR(1/(1/ABS(INDEX(P1594:P$1850,MATCH(1,INDEX(--(P1594:P$1850&lt;&gt;0),),))-P1593)),1),"")</f>
        <v>2</v>
      </c>
      <c r="S1593" s="2" t="str">
        <f t="shared" si="372"/>
        <v>+</v>
      </c>
      <c r="T1593" s="2">
        <f>IF(R1593,IFERROR(1/(1/ABS(INDEX(R1594:R$1850,MATCH(1,INDEX(--(R1594:R$1850&lt;&gt;0),),))-R1593)),1),"")</f>
        <v>1</v>
      </c>
      <c r="U1593" s="2" t="str">
        <f t="shared" si="373"/>
        <v>x</v>
      </c>
      <c r="V1593" s="2">
        <f>IF(T1593,IFERROR(1/(1/ABS(INDEX(T1594:T$1850,MATCH(1,INDEX(--(T1594:T$1850&lt;&gt;0),),))-T1593)),1),"")</f>
        <v>1</v>
      </c>
      <c r="W1593" s="2" t="str">
        <f t="shared" si="374"/>
        <v>x</v>
      </c>
      <c r="X1593" s="2">
        <f>IF(V1593,IFERROR(1/(1/ABS(INDEX(V1594:V$1850,MATCH(1,INDEX(--(V1594:V$1850&lt;&gt;0),),))-V1593)),1),"")</f>
        <v>1</v>
      </c>
      <c r="Z1593" s="28"/>
      <c r="AA1593" s="1" t="b">
        <f t="shared" si="366"/>
        <v>0</v>
      </c>
      <c r="AG1593" s="28"/>
      <c r="AH1593" s="1" t="b">
        <f t="shared" si="367"/>
        <v>0</v>
      </c>
      <c r="AN1593" s="28"/>
      <c r="AO1593" s="1" t="b">
        <f t="shared" si="368"/>
        <v>0</v>
      </c>
      <c r="AU1593" s="28"/>
      <c r="AV1593" s="1" t="b">
        <f t="shared" si="369"/>
        <v>0</v>
      </c>
      <c r="AW1593" s="5"/>
      <c r="AX1593" s="5"/>
      <c r="BB1593" s="27" t="b">
        <f t="shared" si="370"/>
        <v>0</v>
      </c>
      <c r="BM1593" t="str">
        <f t="shared" si="375"/>
        <v>+,x,x</v>
      </c>
    </row>
    <row r="1594" spans="3:65" x14ac:dyDescent="0.25">
      <c r="C1594" s="2"/>
      <c r="D1594" s="2">
        <v>3</v>
      </c>
      <c r="G1594" s="2" t="str">
        <f t="shared" si="371"/>
        <v>+</v>
      </c>
      <c r="H1594" s="2">
        <f>IF(D1594,IFERROR(1/(1/ABS(INDEX(D1595:D$1850,MATCH(1,INDEX(--(D1595:D$1850&lt;&gt;0),),))-D1594)),1),"")</f>
        <v>2</v>
      </c>
      <c r="I1594" s="2" t="str">
        <f t="shared" si="361"/>
        <v>+</v>
      </c>
      <c r="J1594" s="2">
        <f>IF(H1594,IFERROR(1/(1/ABS(INDEX(H1595:H$1850,MATCH(1,INDEX(--(H1595:H$1850&lt;&gt;0),),))-H1594)),1),"")</f>
        <v>1</v>
      </c>
      <c r="K1594" s="2" t="str">
        <f t="shared" si="362"/>
        <v>-</v>
      </c>
      <c r="L1594" s="2">
        <f>IF(J1594,IFERROR(1/(1/ABS(INDEX(J1595:J$1850,MATCH(1,INDEX(--(J1595:J$1850&lt;&gt;0),),))-J1594)),1),"")</f>
        <v>5</v>
      </c>
      <c r="M1594" s="2" t="str">
        <f t="shared" si="363"/>
        <v>x</v>
      </c>
      <c r="N1594" s="2">
        <f>IF(L1594,IFERROR(1/(1/ABS(INDEX(L1595:L$1850,MATCH(1,INDEX(--(L1595:L$1850&lt;&gt;0),),))-L1594)),1),"")</f>
        <v>1</v>
      </c>
      <c r="O1594" s="2" t="str">
        <f t="shared" si="364"/>
        <v>x</v>
      </c>
      <c r="P1594" s="2">
        <f>IF(N1594,IFERROR(1/(1/ABS(INDEX(N1595:N$1850,MATCH(1,INDEX(--(N1595:N$1850&lt;&gt;0),),))-N1594)),1),"")</f>
        <v>1</v>
      </c>
      <c r="Q1594" s="2" t="str">
        <f t="shared" si="365"/>
        <v>-</v>
      </c>
      <c r="R1594" s="2">
        <f>IF(P1594,IFERROR(1/(1/ABS(INDEX(P1595:P$1850,MATCH(1,INDEX(--(P1595:P$1850&lt;&gt;0),),))-P1594)),1),"")</f>
        <v>1</v>
      </c>
      <c r="S1594" s="2" t="str">
        <f t="shared" si="372"/>
        <v>x</v>
      </c>
      <c r="T1594" s="2">
        <f>IF(R1594,IFERROR(1/(1/ABS(INDEX(R1595:R$1850,MATCH(1,INDEX(--(R1595:R$1850&lt;&gt;0),),))-R1594)),1),"")</f>
        <v>1</v>
      </c>
      <c r="U1594" s="2" t="str">
        <f t="shared" si="373"/>
        <v>x</v>
      </c>
      <c r="V1594" s="2">
        <f>IF(T1594,IFERROR(1/(1/ABS(INDEX(T1595:T$1850,MATCH(1,INDEX(--(T1595:T$1850&lt;&gt;0),),))-T1594)),1),"")</f>
        <v>1</v>
      </c>
      <c r="W1594" s="2" t="str">
        <f t="shared" si="374"/>
        <v>x</v>
      </c>
      <c r="X1594" s="2">
        <f>IF(V1594,IFERROR(1/(1/ABS(INDEX(V1595:V$1850,MATCH(1,INDEX(--(V1595:V$1850&lt;&gt;0),),))-V1594)),1),"")</f>
        <v>1</v>
      </c>
      <c r="Z1594" s="28"/>
      <c r="AA1594" s="1" t="b">
        <f t="shared" si="366"/>
        <v>0</v>
      </c>
      <c r="AG1594" s="28"/>
      <c r="AH1594" s="1" t="b">
        <f t="shared" si="367"/>
        <v>0</v>
      </c>
      <c r="AN1594" s="28"/>
      <c r="AO1594" s="1" t="b">
        <f t="shared" si="368"/>
        <v>0</v>
      </c>
      <c r="AU1594" s="28"/>
      <c r="AV1594" s="1" t="b">
        <f t="shared" si="369"/>
        <v>0</v>
      </c>
      <c r="AW1594" s="5"/>
      <c r="AX1594" s="5"/>
      <c r="BB1594" s="27" t="b">
        <f t="shared" si="370"/>
        <v>0</v>
      </c>
      <c r="BM1594" t="str">
        <f t="shared" si="375"/>
        <v>+,+,-</v>
      </c>
    </row>
    <row r="1595" spans="3:65" x14ac:dyDescent="0.25">
      <c r="C1595" s="2"/>
      <c r="D1595" s="2">
        <v>1</v>
      </c>
      <c r="G1595" s="2" t="str">
        <f t="shared" si="371"/>
        <v>-</v>
      </c>
      <c r="H1595" s="2">
        <f>IF(D1595,IFERROR(1/(1/ABS(INDEX(D1596:D$1850,MATCH(1,INDEX(--(D1596:D$1850&lt;&gt;0),),))-D1595)),1),"")</f>
        <v>1</v>
      </c>
      <c r="I1595" s="2" t="str">
        <f t="shared" si="361"/>
        <v>-</v>
      </c>
      <c r="J1595" s="2">
        <f>IF(H1595,IFERROR(1/(1/ABS(INDEX(H1596:H$1850,MATCH(1,INDEX(--(H1596:H$1850&lt;&gt;0),),))-H1595)),1),"")</f>
        <v>6</v>
      </c>
      <c r="K1595" s="2" t="str">
        <f t="shared" si="362"/>
        <v>+</v>
      </c>
      <c r="L1595" s="2">
        <f>IF(J1595,IFERROR(1/(1/ABS(INDEX(J1596:J$1850,MATCH(1,INDEX(--(J1596:J$1850&lt;&gt;0),),))-J1595)),1),"")</f>
        <v>5</v>
      </c>
      <c r="M1595" s="2" t="str">
        <f t="shared" si="363"/>
        <v>+</v>
      </c>
      <c r="N1595" s="2">
        <f>IF(L1595,IFERROR(1/(1/ABS(INDEX(L1596:L$1850,MATCH(1,INDEX(--(L1596:L$1850&lt;&gt;0),),))-L1595)),1),"")</f>
        <v>1</v>
      </c>
      <c r="O1595" s="2" t="str">
        <f t="shared" si="364"/>
        <v>-</v>
      </c>
      <c r="P1595" s="2">
        <f>IF(N1595,IFERROR(1/(1/ABS(INDEX(N1596:N$1850,MATCH(1,INDEX(--(N1596:N$1850&lt;&gt;0),),))-N1595)),1),"")</f>
        <v>2</v>
      </c>
      <c r="Q1595" s="2" t="str">
        <f t="shared" si="365"/>
        <v>+</v>
      </c>
      <c r="R1595" s="2">
        <f>IF(P1595,IFERROR(1/(1/ABS(INDEX(P1596:P$1850,MATCH(1,INDEX(--(P1596:P$1850&lt;&gt;0),),))-P1595)),1),"")</f>
        <v>1</v>
      </c>
      <c r="S1595" s="2" t="str">
        <f t="shared" si="372"/>
        <v>x</v>
      </c>
      <c r="T1595" s="2">
        <f>IF(R1595,IFERROR(1/(1/ABS(INDEX(R1596:R$1850,MATCH(1,INDEX(--(R1596:R$1850&lt;&gt;0),),))-R1595)),1),"")</f>
        <v>1</v>
      </c>
      <c r="U1595" s="2" t="str">
        <f t="shared" si="373"/>
        <v>x</v>
      </c>
      <c r="V1595" s="2">
        <f>IF(T1595,IFERROR(1/(1/ABS(INDEX(T1596:T$1850,MATCH(1,INDEX(--(T1596:T$1850&lt;&gt;0),),))-T1595)),1),"")</f>
        <v>1</v>
      </c>
      <c r="W1595" s="2" t="str">
        <f t="shared" si="374"/>
        <v>x</v>
      </c>
      <c r="X1595" s="2">
        <f>IF(V1595,IFERROR(1/(1/ABS(INDEX(V1596:V$1850,MATCH(1,INDEX(--(V1596:V$1850&lt;&gt;0),),))-V1595)),1),"")</f>
        <v>1</v>
      </c>
      <c r="Z1595" s="28"/>
      <c r="AA1595" s="1" t="b">
        <f t="shared" si="366"/>
        <v>0</v>
      </c>
      <c r="AG1595" s="28"/>
      <c r="AH1595" s="1" t="b">
        <f t="shared" si="367"/>
        <v>0</v>
      </c>
      <c r="AN1595" s="28"/>
      <c r="AO1595" s="1" t="b">
        <f t="shared" si="368"/>
        <v>0</v>
      </c>
      <c r="AU1595" s="28"/>
      <c r="AV1595" s="1" t="b">
        <f t="shared" si="369"/>
        <v>0</v>
      </c>
      <c r="AW1595" s="5"/>
      <c r="AX1595" s="5"/>
      <c r="BB1595" s="27" t="b">
        <f t="shared" si="370"/>
        <v>0</v>
      </c>
      <c r="BM1595" t="str">
        <f t="shared" si="375"/>
        <v>-,-,+</v>
      </c>
    </row>
    <row r="1596" spans="3:65" x14ac:dyDescent="0.25">
      <c r="C1596" s="2"/>
      <c r="D1596" s="2">
        <v>2</v>
      </c>
      <c r="G1596" s="2" t="str">
        <f t="shared" si="371"/>
        <v>-</v>
      </c>
      <c r="H1596" s="2">
        <f>IF(D1596,IFERROR(1/(1/ABS(INDEX(D1597:D$1850,MATCH(1,INDEX(--(D1597:D$1850&lt;&gt;0),),))-D1596)),1),"")</f>
        <v>7</v>
      </c>
      <c r="I1596" s="2" t="str">
        <f t="shared" si="361"/>
        <v>+</v>
      </c>
      <c r="J1596" s="2">
        <f>IF(H1596,IFERROR(1/(1/ABS(INDEX(H1597:H$1850,MATCH(1,INDEX(--(H1597:H$1850&lt;&gt;0),),))-H1596)),1),"")</f>
        <v>1</v>
      </c>
      <c r="K1596" s="2" t="str">
        <f t="shared" si="362"/>
        <v>-</v>
      </c>
      <c r="L1596" s="2">
        <f>IF(J1596,IFERROR(1/(1/ABS(INDEX(J1597:J$1850,MATCH(1,INDEX(--(J1597:J$1850&lt;&gt;0),),))-J1596)),1),"")</f>
        <v>4</v>
      </c>
      <c r="M1596" s="2" t="str">
        <f t="shared" si="363"/>
        <v>+</v>
      </c>
      <c r="N1596" s="2">
        <f>IF(L1596,IFERROR(1/(1/ABS(INDEX(L1597:L$1850,MATCH(1,INDEX(--(L1597:L$1850&lt;&gt;0),),))-L1596)),1),"")</f>
        <v>3</v>
      </c>
      <c r="O1596" s="2" t="str">
        <f t="shared" si="364"/>
        <v>+</v>
      </c>
      <c r="P1596" s="2">
        <f>IF(N1596,IFERROR(1/(1/ABS(INDEX(N1597:N$1850,MATCH(1,INDEX(--(N1597:N$1850&lt;&gt;0),),))-N1596)),1),"")</f>
        <v>1</v>
      </c>
      <c r="Q1596" s="2" t="str">
        <f t="shared" si="365"/>
        <v>x</v>
      </c>
      <c r="R1596" s="2">
        <f>IF(P1596,IFERROR(1/(1/ABS(INDEX(P1597:P$1850,MATCH(1,INDEX(--(P1597:P$1850&lt;&gt;0),),))-P1596)),1),"")</f>
        <v>1</v>
      </c>
      <c r="S1596" s="2" t="str">
        <f t="shared" si="372"/>
        <v>x</v>
      </c>
      <c r="T1596" s="2">
        <f>IF(R1596,IFERROR(1/(1/ABS(INDEX(R1597:R$1850,MATCH(1,INDEX(--(R1597:R$1850&lt;&gt;0),),))-R1596)),1),"")</f>
        <v>1</v>
      </c>
      <c r="U1596" s="2" t="str">
        <f t="shared" si="373"/>
        <v>-</v>
      </c>
      <c r="V1596" s="2">
        <f>IF(T1596,IFERROR(1/(1/ABS(INDEX(T1597:T$1850,MATCH(1,INDEX(--(T1597:T$1850&lt;&gt;0),),))-T1596)),1),"")</f>
        <v>1</v>
      </c>
      <c r="W1596" s="2" t="str">
        <f t="shared" si="374"/>
        <v>x</v>
      </c>
      <c r="X1596" s="2">
        <f>IF(V1596,IFERROR(1/(1/ABS(INDEX(V1597:V$1850,MATCH(1,INDEX(--(V1597:V$1850&lt;&gt;0),),))-V1596)),1),"")</f>
        <v>1</v>
      </c>
      <c r="Z1596" s="28"/>
      <c r="AA1596" s="1" t="b">
        <f t="shared" si="366"/>
        <v>0</v>
      </c>
      <c r="AG1596" s="28"/>
      <c r="AH1596" s="1" t="b">
        <f t="shared" si="367"/>
        <v>0</v>
      </c>
      <c r="AN1596" s="28"/>
      <c r="AO1596" s="1" t="b">
        <f t="shared" si="368"/>
        <v>0</v>
      </c>
      <c r="AU1596" s="28"/>
      <c r="AV1596" s="1" t="b">
        <f t="shared" si="369"/>
        <v>0</v>
      </c>
      <c r="AW1596" s="5"/>
      <c r="AX1596" s="5"/>
      <c r="BB1596" s="27" t="b">
        <f t="shared" si="370"/>
        <v>0</v>
      </c>
      <c r="BM1596" t="str">
        <f t="shared" si="375"/>
        <v>-,+,-</v>
      </c>
    </row>
    <row r="1597" spans="3:65" x14ac:dyDescent="0.25">
      <c r="C1597" s="2"/>
      <c r="D1597" s="2">
        <v>9</v>
      </c>
      <c r="G1597" s="2" t="str">
        <f t="shared" si="371"/>
        <v>+</v>
      </c>
      <c r="H1597" s="2">
        <f>IF(D1597,IFERROR(1/(1/ABS(INDEX(D1598:D$1850,MATCH(1,INDEX(--(D1598:D$1850&lt;&gt;0),),))-D1597)),1),"")</f>
        <v>6</v>
      </c>
      <c r="I1597" s="2" t="str">
        <f t="shared" si="361"/>
        <v>+</v>
      </c>
      <c r="J1597" s="2">
        <f>IF(H1597,IFERROR(1/(1/ABS(INDEX(H1598:H$1850,MATCH(1,INDEX(--(H1598:H$1850&lt;&gt;0),),))-H1597)),1),"")</f>
        <v>5</v>
      </c>
      <c r="K1597" s="2" t="str">
        <f t="shared" si="362"/>
        <v>x</v>
      </c>
      <c r="L1597" s="2">
        <f>IF(J1597,IFERROR(1/(1/ABS(INDEX(J1598:J$1850,MATCH(1,INDEX(--(J1598:J$1850&lt;&gt;0),),))-J1597)),1),"")</f>
        <v>1</v>
      </c>
      <c r="M1597" s="2" t="str">
        <f t="shared" si="363"/>
        <v>-</v>
      </c>
      <c r="N1597" s="2">
        <f>IF(L1597,IFERROR(1/(1/ABS(INDEX(L1598:L$1850,MATCH(1,INDEX(--(L1598:L$1850&lt;&gt;0),),))-L1597)),1),"")</f>
        <v>2</v>
      </c>
      <c r="O1597" s="2" t="str">
        <f t="shared" si="364"/>
        <v>x</v>
      </c>
      <c r="P1597" s="2">
        <f>IF(N1597,IFERROR(1/(1/ABS(INDEX(N1598:N$1850,MATCH(1,INDEX(--(N1598:N$1850&lt;&gt;0),),))-N1597)),1),"")</f>
        <v>1</v>
      </c>
      <c r="Q1597" s="2" t="str">
        <f t="shared" si="365"/>
        <v>x</v>
      </c>
      <c r="R1597" s="2">
        <f>IF(P1597,IFERROR(1/(1/ABS(INDEX(P1598:P$1850,MATCH(1,INDEX(--(P1598:P$1850&lt;&gt;0),),))-P1597)),1),"")</f>
        <v>1</v>
      </c>
      <c r="S1597" s="2" t="str">
        <f t="shared" si="372"/>
        <v>-</v>
      </c>
      <c r="T1597" s="2">
        <f>IF(R1597,IFERROR(1/(1/ABS(INDEX(R1598:R$1850,MATCH(1,INDEX(--(R1598:R$1850&lt;&gt;0),),))-R1597)),1),"")</f>
        <v>2</v>
      </c>
      <c r="U1597" s="2" t="str">
        <f t="shared" si="373"/>
        <v>x</v>
      </c>
      <c r="V1597" s="2">
        <f>IF(T1597,IFERROR(1/(1/ABS(INDEX(T1598:T$1850,MATCH(1,INDEX(--(T1598:T$1850&lt;&gt;0),),))-T1597)),1),"")</f>
        <v>1</v>
      </c>
      <c r="W1597" s="2" t="str">
        <f t="shared" si="374"/>
        <v>x</v>
      </c>
      <c r="X1597" s="2">
        <f>IF(V1597,IFERROR(1/(1/ABS(INDEX(V1598:V$1850,MATCH(1,INDEX(--(V1598:V$1850&lt;&gt;0),),))-V1597)),1),"")</f>
        <v>1</v>
      </c>
      <c r="Z1597" s="28"/>
      <c r="AA1597" s="1" t="b">
        <f t="shared" si="366"/>
        <v>0</v>
      </c>
      <c r="AG1597" s="28"/>
      <c r="AH1597" s="1" t="b">
        <f t="shared" si="367"/>
        <v>0</v>
      </c>
      <c r="AN1597" s="28"/>
      <c r="AO1597" s="1" t="b">
        <f t="shared" si="368"/>
        <v>0</v>
      </c>
      <c r="AU1597" s="28"/>
      <c r="AV1597" s="1" t="b">
        <f t="shared" si="369"/>
        <v>0</v>
      </c>
      <c r="AW1597" s="5"/>
      <c r="AX1597" s="5"/>
      <c r="BB1597" s="27" t="b">
        <f t="shared" si="370"/>
        <v>0</v>
      </c>
      <c r="BM1597" t="str">
        <f t="shared" si="375"/>
        <v>+,+,x</v>
      </c>
    </row>
    <row r="1598" spans="3:65" x14ac:dyDescent="0.25">
      <c r="C1598" s="2"/>
      <c r="D1598" s="2">
        <v>3</v>
      </c>
      <c r="G1598" s="2" t="str">
        <f t="shared" si="371"/>
        <v>-</v>
      </c>
      <c r="H1598" s="2">
        <f>IF(D1598,IFERROR(1/(1/ABS(INDEX(D1599:D$1850,MATCH(1,INDEX(--(D1599:D$1850&lt;&gt;0),),))-D1598)),1),"")</f>
        <v>1</v>
      </c>
      <c r="I1598" s="2" t="str">
        <f t="shared" si="361"/>
        <v>-</v>
      </c>
      <c r="J1598" s="2">
        <f>IF(H1598,IFERROR(1/(1/ABS(INDEX(H1599:H$1850,MATCH(1,INDEX(--(H1599:H$1850&lt;&gt;0),),))-H1598)),1),"")</f>
        <v>5</v>
      </c>
      <c r="K1598" s="2" t="str">
        <f t="shared" si="362"/>
        <v>+</v>
      </c>
      <c r="L1598" s="2">
        <f>IF(J1598,IFERROR(1/(1/ABS(INDEX(J1599:J$1850,MATCH(1,INDEX(--(J1599:J$1850&lt;&gt;0),),))-J1598)),1),"")</f>
        <v>3</v>
      </c>
      <c r="M1598" s="2" t="str">
        <f t="shared" si="363"/>
        <v>+</v>
      </c>
      <c r="N1598" s="2">
        <f>IF(L1598,IFERROR(1/(1/ABS(INDEX(L1599:L$1850,MATCH(1,INDEX(--(L1599:L$1850&lt;&gt;0),),))-L1598)),1),"")</f>
        <v>2</v>
      </c>
      <c r="O1598" s="2" t="str">
        <f t="shared" si="364"/>
        <v>+</v>
      </c>
      <c r="P1598" s="2">
        <f>IF(N1598,IFERROR(1/(1/ABS(INDEX(N1599:N$1850,MATCH(1,INDEX(--(N1599:N$1850&lt;&gt;0),),))-N1598)),1),"")</f>
        <v>1</v>
      </c>
      <c r="Q1598" s="2" t="str">
        <f t="shared" si="365"/>
        <v>-</v>
      </c>
      <c r="R1598" s="2">
        <f>IF(P1598,IFERROR(1/(1/ABS(INDEX(P1599:P$1850,MATCH(1,INDEX(--(P1599:P$1850&lt;&gt;0),),))-P1598)),1),"")</f>
        <v>3</v>
      </c>
      <c r="S1598" s="2" t="str">
        <f t="shared" si="372"/>
        <v>+</v>
      </c>
      <c r="T1598" s="2">
        <f>IF(R1598,IFERROR(1/(1/ABS(INDEX(R1599:R$1850,MATCH(1,INDEX(--(R1599:R$1850&lt;&gt;0),),))-R1598)),1),"")</f>
        <v>2</v>
      </c>
      <c r="U1598" s="2" t="str">
        <f t="shared" si="373"/>
        <v>+</v>
      </c>
      <c r="V1598" s="2">
        <f>IF(T1598,IFERROR(1/(1/ABS(INDEX(T1599:T$1850,MATCH(1,INDEX(--(T1599:T$1850&lt;&gt;0),),))-T1598)),1),"")</f>
        <v>1</v>
      </c>
      <c r="W1598" s="2" t="str">
        <f t="shared" si="374"/>
        <v>x</v>
      </c>
      <c r="X1598" s="2">
        <f>IF(V1598,IFERROR(1/(1/ABS(INDEX(V1599:V$1850,MATCH(1,INDEX(--(V1599:V$1850&lt;&gt;0),),))-V1598)),1),"")</f>
        <v>1</v>
      </c>
      <c r="Z1598" s="28"/>
      <c r="AA1598" s="1" t="b">
        <f t="shared" si="366"/>
        <v>0</v>
      </c>
      <c r="AG1598" s="28"/>
      <c r="AH1598" s="1" t="b">
        <f t="shared" si="367"/>
        <v>0</v>
      </c>
      <c r="AN1598" s="28"/>
      <c r="AO1598" s="1" t="b">
        <f t="shared" si="368"/>
        <v>0</v>
      </c>
      <c r="AU1598" s="28"/>
      <c r="AV1598" s="1" t="b">
        <f t="shared" si="369"/>
        <v>0</v>
      </c>
      <c r="AW1598" s="5"/>
      <c r="AX1598" s="5"/>
      <c r="BB1598" s="27" t="b">
        <f t="shared" si="370"/>
        <v>0</v>
      </c>
      <c r="BM1598" t="str">
        <f t="shared" si="375"/>
        <v>-,-,+</v>
      </c>
    </row>
    <row r="1599" spans="3:65" x14ac:dyDescent="0.25">
      <c r="C1599" s="2"/>
      <c r="D1599" s="2">
        <v>4</v>
      </c>
      <c r="G1599" s="2" t="str">
        <f t="shared" si="371"/>
        <v>-</v>
      </c>
      <c r="H1599" s="2">
        <f>IF(D1599,IFERROR(1/(1/ABS(INDEX(D1600:D$1850,MATCH(1,INDEX(--(D1600:D$1850&lt;&gt;0),),))-D1599)),1),"")</f>
        <v>6</v>
      </c>
      <c r="I1599" s="2" t="str">
        <f t="shared" si="361"/>
        <v>-</v>
      </c>
      <c r="J1599" s="2">
        <f>IF(H1599,IFERROR(1/(1/ABS(INDEX(H1600:H$1850,MATCH(1,INDEX(--(H1600:H$1850&lt;&gt;0),),))-H1599)),1),"")</f>
        <v>2</v>
      </c>
      <c r="K1599" s="2" t="str">
        <f t="shared" si="362"/>
        <v>+</v>
      </c>
      <c r="L1599" s="2">
        <f>IF(J1599,IFERROR(1/(1/ABS(INDEX(J1600:J$1850,MATCH(1,INDEX(--(J1600:J$1850&lt;&gt;0),),))-J1599)),1),"")</f>
        <v>1</v>
      </c>
      <c r="M1599" s="2" t="str">
        <f t="shared" si="363"/>
        <v>x</v>
      </c>
      <c r="N1599" s="2">
        <f>IF(L1599,IFERROR(1/(1/ABS(INDEX(L1600:L$1850,MATCH(1,INDEX(--(L1600:L$1850&lt;&gt;0),),))-L1599)),1),"")</f>
        <v>1</v>
      </c>
      <c r="O1599" s="2" t="str">
        <f t="shared" si="364"/>
        <v>-</v>
      </c>
      <c r="P1599" s="2">
        <f>IF(N1599,IFERROR(1/(1/ABS(INDEX(N1600:N$1850,MATCH(1,INDEX(--(N1600:N$1850&lt;&gt;0),),))-N1599)),1),"")</f>
        <v>4</v>
      </c>
      <c r="Q1599" s="2" t="str">
        <f t="shared" si="365"/>
        <v>x</v>
      </c>
      <c r="R1599" s="2">
        <f>IF(P1599,IFERROR(1/(1/ABS(INDEX(P1600:P$1850,MATCH(1,INDEX(--(P1600:P$1850&lt;&gt;0),),))-P1599)),1),"")</f>
        <v>1</v>
      </c>
      <c r="S1599" s="2" t="str">
        <f t="shared" si="372"/>
        <v>x</v>
      </c>
      <c r="T1599" s="2">
        <f>IF(R1599,IFERROR(1/(1/ABS(INDEX(R1600:R$1850,MATCH(1,INDEX(--(R1600:R$1850&lt;&gt;0),),))-R1599)),1),"")</f>
        <v>1</v>
      </c>
      <c r="U1599" s="2" t="str">
        <f t="shared" si="373"/>
        <v>-</v>
      </c>
      <c r="V1599" s="2">
        <f>IF(T1599,IFERROR(1/(1/ABS(INDEX(T1600:T$1850,MATCH(1,INDEX(--(T1600:T$1850&lt;&gt;0),),))-T1599)),1),"")</f>
        <v>1</v>
      </c>
      <c r="W1599" s="2" t="str">
        <f t="shared" si="374"/>
        <v>x</v>
      </c>
      <c r="X1599" s="2">
        <f>IF(V1599,IFERROR(1/(1/ABS(INDEX(V1600:V$1850,MATCH(1,INDEX(--(V1600:V$1850&lt;&gt;0),),))-V1599)),1),"")</f>
        <v>1</v>
      </c>
      <c r="Z1599" s="28"/>
      <c r="AA1599" s="1" t="b">
        <f t="shared" si="366"/>
        <v>0</v>
      </c>
      <c r="AG1599" s="28"/>
      <c r="AH1599" s="1" t="b">
        <f t="shared" si="367"/>
        <v>0</v>
      </c>
      <c r="AN1599" s="28"/>
      <c r="AO1599" s="1" t="b">
        <f t="shared" si="368"/>
        <v>0</v>
      </c>
      <c r="AU1599" s="28"/>
      <c r="AV1599" s="1" t="b">
        <f t="shared" si="369"/>
        <v>0</v>
      </c>
      <c r="AW1599" s="5"/>
      <c r="AX1599" s="5"/>
      <c r="BB1599" s="27" t="b">
        <f t="shared" si="370"/>
        <v>0</v>
      </c>
      <c r="BM1599" t="str">
        <f t="shared" si="375"/>
        <v>-,-,+</v>
      </c>
    </row>
    <row r="1600" spans="3:65" x14ac:dyDescent="0.25">
      <c r="C1600" s="2"/>
      <c r="D1600" s="2">
        <v>10</v>
      </c>
      <c r="G1600" s="2" t="str">
        <f t="shared" si="371"/>
        <v>+</v>
      </c>
      <c r="H1600" s="2">
        <f>IF(D1600,IFERROR(1/(1/ABS(INDEX(D1601:D$1850,MATCH(1,INDEX(--(D1601:D$1850&lt;&gt;0),),))-D1600)),1),"")</f>
        <v>8</v>
      </c>
      <c r="I1600" s="2" t="str">
        <f t="shared" si="361"/>
        <v>+</v>
      </c>
      <c r="J1600" s="2">
        <f>IF(H1600,IFERROR(1/(1/ABS(INDEX(H1601:H$1850,MATCH(1,INDEX(--(H1601:H$1850&lt;&gt;0),),))-H1600)),1),"")</f>
        <v>1</v>
      </c>
      <c r="K1600" s="2" t="str">
        <f t="shared" si="362"/>
        <v>x</v>
      </c>
      <c r="L1600" s="2">
        <f>IF(J1600,IFERROR(1/(1/ABS(INDEX(J1601:J$1850,MATCH(1,INDEX(--(J1601:J$1850&lt;&gt;0),),))-J1600)),1),"")</f>
        <v>1</v>
      </c>
      <c r="M1600" s="2" t="str">
        <f t="shared" si="363"/>
        <v>-</v>
      </c>
      <c r="N1600" s="2">
        <f>IF(L1600,IFERROR(1/(1/ABS(INDEX(L1601:L$1850,MATCH(1,INDEX(--(L1601:L$1850&lt;&gt;0),),))-L1600)),1),"")</f>
        <v>5</v>
      </c>
      <c r="O1600" s="2" t="str">
        <f t="shared" si="364"/>
        <v>+</v>
      </c>
      <c r="P1600" s="2">
        <f>IF(N1600,IFERROR(1/(1/ABS(INDEX(N1601:N$1850,MATCH(1,INDEX(--(N1601:N$1850&lt;&gt;0),),))-N1600)),1),"")</f>
        <v>4</v>
      </c>
      <c r="Q1600" s="2" t="str">
        <f t="shared" si="365"/>
        <v>x</v>
      </c>
      <c r="R1600" s="2">
        <f>IF(P1600,IFERROR(1/(1/ABS(INDEX(P1601:P$1850,MATCH(1,INDEX(--(P1601:P$1850&lt;&gt;0),),))-P1600)),1),"")</f>
        <v>1</v>
      </c>
      <c r="S1600" s="2" t="str">
        <f t="shared" si="372"/>
        <v>-</v>
      </c>
      <c r="T1600" s="2">
        <f>IF(R1600,IFERROR(1/(1/ABS(INDEX(R1601:R$1850,MATCH(1,INDEX(--(R1601:R$1850&lt;&gt;0),),))-R1600)),1),"")</f>
        <v>2</v>
      </c>
      <c r="U1600" s="2" t="str">
        <f t="shared" si="373"/>
        <v>x</v>
      </c>
      <c r="V1600" s="2">
        <f>IF(T1600,IFERROR(1/(1/ABS(INDEX(T1601:T$1850,MATCH(1,INDEX(--(T1601:T$1850&lt;&gt;0),),))-T1600)),1),"")</f>
        <v>1</v>
      </c>
      <c r="W1600" s="2" t="str">
        <f t="shared" si="374"/>
        <v>x</v>
      </c>
      <c r="X1600" s="2">
        <f>IF(V1600,IFERROR(1/(1/ABS(INDEX(V1601:V$1850,MATCH(1,INDEX(--(V1601:V$1850&lt;&gt;0),),))-V1600)),1),"")</f>
        <v>1</v>
      </c>
      <c r="Z1600" s="28"/>
      <c r="AA1600" s="1" t="b">
        <f t="shared" si="366"/>
        <v>0</v>
      </c>
      <c r="AG1600" s="28"/>
      <c r="AH1600" s="1" t="b">
        <f t="shared" si="367"/>
        <v>0</v>
      </c>
      <c r="AN1600" s="28"/>
      <c r="AO1600" s="1" t="b">
        <f t="shared" si="368"/>
        <v>0</v>
      </c>
      <c r="AU1600" s="28"/>
      <c r="AV1600" s="1" t="b">
        <f t="shared" si="369"/>
        <v>0</v>
      </c>
      <c r="AW1600" s="5"/>
      <c r="AX1600" s="5"/>
      <c r="BB1600" s="27" t="b">
        <f t="shared" si="370"/>
        <v>0</v>
      </c>
      <c r="BM1600" t="str">
        <f t="shared" si="375"/>
        <v>+,+,x</v>
      </c>
    </row>
    <row r="1601" spans="3:65" x14ac:dyDescent="0.25">
      <c r="C1601" s="2"/>
      <c r="D1601" s="2">
        <v>2</v>
      </c>
      <c r="G1601" s="2" t="str">
        <f t="shared" si="371"/>
        <v>-</v>
      </c>
      <c r="H1601" s="2">
        <f>IF(D1601,IFERROR(1/(1/ABS(INDEX(D1602:D$1850,MATCH(1,INDEX(--(D1602:D$1850&lt;&gt;0),),))-D1601)),1),"")</f>
        <v>7</v>
      </c>
      <c r="I1601" s="2" t="str">
        <f t="shared" si="361"/>
        <v>-</v>
      </c>
      <c r="J1601" s="2">
        <f>IF(H1601,IFERROR(1/(1/ABS(INDEX(H1602:H$1850,MATCH(1,INDEX(--(H1602:H$1850&lt;&gt;0),),))-H1601)),1),"")</f>
        <v>1</v>
      </c>
      <c r="K1601" s="2" t="str">
        <f t="shared" si="362"/>
        <v>-</v>
      </c>
      <c r="L1601" s="2">
        <f>IF(J1601,IFERROR(1/(1/ABS(INDEX(J1602:J$1850,MATCH(1,INDEX(--(J1602:J$1850&lt;&gt;0),),))-J1601)),1),"")</f>
        <v>6</v>
      </c>
      <c r="M1601" s="2" t="str">
        <f t="shared" si="363"/>
        <v>x</v>
      </c>
      <c r="N1601" s="2">
        <f>IF(L1601,IFERROR(1/(1/ABS(INDEX(L1602:L$1850,MATCH(1,INDEX(--(L1602:L$1850&lt;&gt;0),),))-L1601)),1),"")</f>
        <v>1</v>
      </c>
      <c r="O1601" s="2" t="str">
        <f t="shared" si="364"/>
        <v>-</v>
      </c>
      <c r="P1601" s="2">
        <f>IF(N1601,IFERROR(1/(1/ABS(INDEX(N1602:N$1850,MATCH(1,INDEX(--(N1602:N$1850&lt;&gt;0),),))-N1601)),1),"")</f>
        <v>4</v>
      </c>
      <c r="Q1601" s="2" t="str">
        <f t="shared" si="365"/>
        <v>+</v>
      </c>
      <c r="R1601" s="2">
        <f>IF(P1601,IFERROR(1/(1/ABS(INDEX(P1602:P$1850,MATCH(1,INDEX(--(P1602:P$1850&lt;&gt;0),),))-P1601)),1),"")</f>
        <v>3</v>
      </c>
      <c r="S1601" s="2" t="str">
        <f t="shared" si="372"/>
        <v>+</v>
      </c>
      <c r="T1601" s="2">
        <f>IF(R1601,IFERROR(1/(1/ABS(INDEX(R1602:R$1850,MATCH(1,INDEX(--(R1602:R$1850&lt;&gt;0),),))-R1601)),1),"")</f>
        <v>2</v>
      </c>
      <c r="U1601" s="2" t="str">
        <f t="shared" si="373"/>
        <v>+</v>
      </c>
      <c r="V1601" s="2">
        <f>IF(T1601,IFERROR(1/(1/ABS(INDEX(T1602:T$1850,MATCH(1,INDEX(--(T1602:T$1850&lt;&gt;0),),))-T1601)),1),"")</f>
        <v>1</v>
      </c>
      <c r="W1601" s="2" t="str">
        <f t="shared" si="374"/>
        <v>x</v>
      </c>
      <c r="X1601" s="2">
        <f>IF(V1601,IFERROR(1/(1/ABS(INDEX(V1602:V$1850,MATCH(1,INDEX(--(V1602:V$1850&lt;&gt;0),),))-V1601)),1),"")</f>
        <v>1</v>
      </c>
      <c r="Z1601" s="28"/>
      <c r="AA1601" s="1" t="b">
        <f t="shared" si="366"/>
        <v>0</v>
      </c>
      <c r="AG1601" s="28"/>
      <c r="AH1601" s="1" t="b">
        <f t="shared" si="367"/>
        <v>0</v>
      </c>
      <c r="AN1601" s="28"/>
      <c r="AO1601" s="1" t="b">
        <f t="shared" si="368"/>
        <v>0</v>
      </c>
      <c r="AU1601" s="28"/>
      <c r="AV1601" s="1" t="b">
        <f t="shared" si="369"/>
        <v>0</v>
      </c>
      <c r="AW1601" s="5"/>
      <c r="AX1601" s="5"/>
      <c r="BB1601" s="27" t="b">
        <f t="shared" si="370"/>
        <v>0</v>
      </c>
      <c r="BM1601" t="str">
        <f t="shared" si="375"/>
        <v>-,-,-</v>
      </c>
    </row>
    <row r="1602" spans="3:65" x14ac:dyDescent="0.25">
      <c r="C1602" s="2"/>
      <c r="D1602" s="2">
        <v>9</v>
      </c>
      <c r="G1602" s="2" t="str">
        <f t="shared" si="371"/>
        <v>+</v>
      </c>
      <c r="H1602" s="2">
        <f>IF(D1602,IFERROR(1/(1/ABS(INDEX(D1603:D$1850,MATCH(1,INDEX(--(D1603:D$1850&lt;&gt;0),),))-D1602)),1),"")</f>
        <v>8</v>
      </c>
      <c r="I1602" s="2" t="str">
        <f t="shared" si="361"/>
        <v>+</v>
      </c>
      <c r="J1602" s="2">
        <f>IF(H1602,IFERROR(1/(1/ABS(INDEX(H1603:H$1850,MATCH(1,INDEX(--(H1603:H$1850&lt;&gt;0),),))-H1602)),1),"")</f>
        <v>7</v>
      </c>
      <c r="K1602" s="2" t="str">
        <f t="shared" si="362"/>
        <v>+</v>
      </c>
      <c r="L1602" s="2">
        <f>IF(J1602,IFERROR(1/(1/ABS(INDEX(J1603:J$1850,MATCH(1,INDEX(--(J1603:J$1850&lt;&gt;0),),))-J1602)),1),"")</f>
        <v>6</v>
      </c>
      <c r="M1602" s="2" t="str">
        <f t="shared" si="363"/>
        <v>+</v>
      </c>
      <c r="N1602" s="2">
        <f>IF(L1602,IFERROR(1/(1/ABS(INDEX(L1603:L$1850,MATCH(1,INDEX(--(L1603:L$1850&lt;&gt;0),),))-L1602)),1),"")</f>
        <v>5</v>
      </c>
      <c r="O1602" s="2" t="str">
        <f t="shared" si="364"/>
        <v>+</v>
      </c>
      <c r="P1602" s="2">
        <f>IF(N1602,IFERROR(1/(1/ABS(INDEX(N1603:N$1850,MATCH(1,INDEX(--(N1603:N$1850&lt;&gt;0),),))-N1602)),1),"")</f>
        <v>1</v>
      </c>
      <c r="Q1602" s="2" t="str">
        <f t="shared" si="365"/>
        <v>x</v>
      </c>
      <c r="R1602" s="2">
        <f>IF(P1602,IFERROR(1/(1/ABS(INDEX(P1603:P$1850,MATCH(1,INDEX(--(P1603:P$1850&lt;&gt;0),),))-P1602)),1),"")</f>
        <v>1</v>
      </c>
      <c r="S1602" s="2" t="str">
        <f t="shared" si="372"/>
        <v>x</v>
      </c>
      <c r="T1602" s="2">
        <f>IF(R1602,IFERROR(1/(1/ABS(INDEX(R1603:R$1850,MATCH(1,INDEX(--(R1603:R$1850&lt;&gt;0),),))-R1602)),1),"")</f>
        <v>1</v>
      </c>
      <c r="U1602" s="2" t="str">
        <f t="shared" si="373"/>
        <v>x</v>
      </c>
      <c r="V1602" s="2">
        <f>IF(T1602,IFERROR(1/(1/ABS(INDEX(T1603:T$1850,MATCH(1,INDEX(--(T1603:T$1850&lt;&gt;0),),))-T1602)),1),"")</f>
        <v>1</v>
      </c>
      <c r="W1602" s="2" t="str">
        <f t="shared" si="374"/>
        <v>x</v>
      </c>
      <c r="X1602" s="2">
        <f>IF(V1602,IFERROR(1/(1/ABS(INDEX(V1603:V$1850,MATCH(1,INDEX(--(V1603:V$1850&lt;&gt;0),),))-V1602)),1),"")</f>
        <v>1</v>
      </c>
      <c r="Z1602" s="28"/>
      <c r="AA1602" s="1" t="b">
        <f t="shared" si="366"/>
        <v>0</v>
      </c>
      <c r="AG1602" s="28"/>
      <c r="AH1602" s="1" t="b">
        <f t="shared" si="367"/>
        <v>0</v>
      </c>
      <c r="AN1602" s="28"/>
      <c r="AO1602" s="1" t="b">
        <f t="shared" si="368"/>
        <v>0</v>
      </c>
      <c r="AU1602" s="28"/>
      <c r="AV1602" s="1" t="b">
        <f t="shared" si="369"/>
        <v>0</v>
      </c>
      <c r="AW1602" s="5"/>
      <c r="AX1602" s="5"/>
      <c r="BB1602" s="27" t="b">
        <f t="shared" si="370"/>
        <v>0</v>
      </c>
      <c r="BM1602" t="str">
        <f t="shared" si="375"/>
        <v>+,+,+</v>
      </c>
    </row>
    <row r="1603" spans="3:65" x14ac:dyDescent="0.25">
      <c r="C1603" s="2"/>
      <c r="D1603" s="2">
        <v>1</v>
      </c>
      <c r="G1603" s="2" t="str">
        <f t="shared" si="371"/>
        <v>-</v>
      </c>
      <c r="H1603" s="2">
        <f>IF(D1603,IFERROR(1/(1/ABS(INDEX(D1604:D$1850,MATCH(1,INDEX(--(D1604:D$1850&lt;&gt;0),),))-D1603)),1),"")</f>
        <v>1</v>
      </c>
      <c r="I1603" s="2" t="str">
        <f t="shared" si="361"/>
        <v>-</v>
      </c>
      <c r="J1603" s="2">
        <f>IF(H1603,IFERROR(1/(1/ABS(INDEX(H1604:H$1850,MATCH(1,INDEX(--(H1604:H$1850&lt;&gt;0),),))-H1603)),1),"")</f>
        <v>1</v>
      </c>
      <c r="K1603" s="2" t="str">
        <f t="shared" si="362"/>
        <v>x</v>
      </c>
      <c r="L1603" s="2">
        <f>IF(J1603,IFERROR(1/(1/ABS(INDEX(J1604:J$1850,MATCH(1,INDEX(--(J1604:J$1850&lt;&gt;0),),))-J1603)),1),"")</f>
        <v>1</v>
      </c>
      <c r="M1603" s="2" t="str">
        <f t="shared" si="363"/>
        <v>-</v>
      </c>
      <c r="N1603" s="2">
        <f>IF(L1603,IFERROR(1/(1/ABS(INDEX(L1604:L$1850,MATCH(1,INDEX(--(L1604:L$1850&lt;&gt;0),),))-L1603)),1),"")</f>
        <v>4</v>
      </c>
      <c r="O1603" s="2" t="str">
        <f t="shared" si="364"/>
        <v>x</v>
      </c>
      <c r="P1603" s="2">
        <f>IF(N1603,IFERROR(1/(1/ABS(INDEX(N1604:N$1850,MATCH(1,INDEX(--(N1604:N$1850&lt;&gt;0),),))-N1603)),1),"")</f>
        <v>1</v>
      </c>
      <c r="Q1603" s="2" t="str">
        <f t="shared" si="365"/>
        <v>x</v>
      </c>
      <c r="R1603" s="2">
        <f>IF(P1603,IFERROR(1/(1/ABS(INDEX(P1604:P$1850,MATCH(1,INDEX(--(P1604:P$1850&lt;&gt;0),),))-P1603)),1),"")</f>
        <v>1</v>
      </c>
      <c r="S1603" s="2" t="str">
        <f t="shared" si="372"/>
        <v>x</v>
      </c>
      <c r="T1603" s="2">
        <f>IF(R1603,IFERROR(1/(1/ABS(INDEX(R1604:R$1850,MATCH(1,INDEX(--(R1604:R$1850&lt;&gt;0),),))-R1603)),1),"")</f>
        <v>1</v>
      </c>
      <c r="U1603" s="2" t="str">
        <f t="shared" si="373"/>
        <v>x</v>
      </c>
      <c r="V1603" s="2">
        <f>IF(T1603,IFERROR(1/(1/ABS(INDEX(T1604:T$1850,MATCH(1,INDEX(--(T1604:T$1850&lt;&gt;0),),))-T1603)),1),"")</f>
        <v>1</v>
      </c>
      <c r="W1603" s="2" t="str">
        <f t="shared" si="374"/>
        <v>x</v>
      </c>
      <c r="X1603" s="2">
        <f>IF(V1603,IFERROR(1/(1/ABS(INDEX(V1604:V$1850,MATCH(1,INDEX(--(V1604:V$1850&lt;&gt;0),),))-V1603)),1),"")</f>
        <v>1</v>
      </c>
      <c r="Z1603" s="28"/>
      <c r="AA1603" s="1" t="b">
        <f t="shared" si="366"/>
        <v>0</v>
      </c>
      <c r="AG1603" s="28"/>
      <c r="AH1603" s="1" t="b">
        <f t="shared" si="367"/>
        <v>0</v>
      </c>
      <c r="AN1603" s="28"/>
      <c r="AO1603" s="1" t="b">
        <f t="shared" si="368"/>
        <v>0</v>
      </c>
      <c r="AU1603" s="28"/>
      <c r="AV1603" s="1" t="b">
        <f t="shared" si="369"/>
        <v>0</v>
      </c>
      <c r="AW1603" s="5"/>
      <c r="AX1603" s="5"/>
      <c r="BB1603" s="27" t="b">
        <f t="shared" si="370"/>
        <v>0</v>
      </c>
      <c r="BM1603" t="str">
        <f t="shared" si="375"/>
        <v>-,-,x</v>
      </c>
    </row>
    <row r="1604" spans="3:65" x14ac:dyDescent="0.25">
      <c r="C1604" s="2"/>
      <c r="D1604" s="2">
        <v>2</v>
      </c>
      <c r="G1604" s="2" t="str">
        <f t="shared" si="371"/>
        <v>-</v>
      </c>
      <c r="H1604" s="2">
        <f>IF(D1604,IFERROR(1/(1/ABS(INDEX(D1605:D$1850,MATCH(1,INDEX(--(D1605:D$1850&lt;&gt;0),),))-D1604)),1),"")</f>
        <v>2</v>
      </c>
      <c r="I1604" s="2" t="str">
        <f t="shared" si="361"/>
        <v>+</v>
      </c>
      <c r="J1604" s="2">
        <f>IF(H1604,IFERROR(1/(1/ABS(INDEX(H1605:H$1850,MATCH(1,INDEX(--(H1605:H$1850&lt;&gt;0),),))-H1604)),1),"")</f>
        <v>1</v>
      </c>
      <c r="K1604" s="2" t="str">
        <f t="shared" si="362"/>
        <v>-</v>
      </c>
      <c r="L1604" s="2">
        <f>IF(J1604,IFERROR(1/(1/ABS(INDEX(J1605:J$1850,MATCH(1,INDEX(--(J1605:J$1850&lt;&gt;0),),))-J1604)),1),"")</f>
        <v>5</v>
      </c>
      <c r="M1604" s="2" t="str">
        <f t="shared" si="363"/>
        <v>+</v>
      </c>
      <c r="N1604" s="2">
        <f>IF(L1604,IFERROR(1/(1/ABS(INDEX(L1605:L$1850,MATCH(1,INDEX(--(L1605:L$1850&lt;&gt;0),),))-L1604)),1),"")</f>
        <v>4</v>
      </c>
      <c r="O1604" s="2" t="str">
        <f t="shared" si="364"/>
        <v>+</v>
      </c>
      <c r="P1604" s="2">
        <f>IF(N1604,IFERROR(1/(1/ABS(INDEX(N1605:N$1850,MATCH(1,INDEX(--(N1605:N$1850&lt;&gt;0),),))-N1604)),1),"")</f>
        <v>1</v>
      </c>
      <c r="Q1604" s="2" t="str">
        <f t="shared" si="365"/>
        <v>-</v>
      </c>
      <c r="R1604" s="2">
        <f>IF(P1604,IFERROR(1/(1/ABS(INDEX(P1605:P$1850,MATCH(1,INDEX(--(P1605:P$1850&lt;&gt;0),),))-P1604)),1),"")</f>
        <v>1</v>
      </c>
      <c r="S1604" s="2" t="str">
        <f t="shared" si="372"/>
        <v>x</v>
      </c>
      <c r="T1604" s="2">
        <f>IF(R1604,IFERROR(1/(1/ABS(INDEX(R1605:R$1850,MATCH(1,INDEX(--(R1605:R$1850&lt;&gt;0),),))-R1604)),1),"")</f>
        <v>1</v>
      </c>
      <c r="U1604" s="2" t="str">
        <f t="shared" si="373"/>
        <v>x</v>
      </c>
      <c r="V1604" s="2">
        <f>IF(T1604,IFERROR(1/(1/ABS(INDEX(T1605:T$1850,MATCH(1,INDEX(--(T1605:T$1850&lt;&gt;0),),))-T1604)),1),"")</f>
        <v>1</v>
      </c>
      <c r="W1604" s="2" t="str">
        <f t="shared" si="374"/>
        <v>x</v>
      </c>
      <c r="X1604" s="2">
        <f>IF(V1604,IFERROR(1/(1/ABS(INDEX(V1605:V$1850,MATCH(1,INDEX(--(V1605:V$1850&lt;&gt;0),),))-V1604)),1),"")</f>
        <v>1</v>
      </c>
      <c r="Z1604" s="28"/>
      <c r="AA1604" s="1" t="b">
        <f t="shared" si="366"/>
        <v>0</v>
      </c>
      <c r="AG1604" s="28"/>
      <c r="AH1604" s="1" t="b">
        <f t="shared" si="367"/>
        <v>0</v>
      </c>
      <c r="AN1604" s="28"/>
      <c r="AO1604" s="1" t="b">
        <f t="shared" si="368"/>
        <v>0</v>
      </c>
      <c r="AU1604" s="28"/>
      <c r="AV1604" s="1" t="b">
        <f t="shared" si="369"/>
        <v>0</v>
      </c>
      <c r="AW1604" s="5"/>
      <c r="AX1604" s="5"/>
      <c r="BB1604" s="27" t="b">
        <f t="shared" si="370"/>
        <v>0</v>
      </c>
      <c r="BM1604" t="str">
        <f t="shared" si="375"/>
        <v>-,+,-</v>
      </c>
    </row>
    <row r="1605" spans="3:65" x14ac:dyDescent="0.25">
      <c r="C1605" s="2"/>
      <c r="D1605" s="2">
        <v>4</v>
      </c>
      <c r="G1605" s="2" t="str">
        <f t="shared" si="371"/>
        <v>+</v>
      </c>
      <c r="H1605" s="2">
        <f>IF(D1605,IFERROR(1/(1/ABS(INDEX(D1606:D$1850,MATCH(1,INDEX(--(D1606:D$1850&lt;&gt;0),),))-D1605)),1),"")</f>
        <v>1</v>
      </c>
      <c r="I1605" s="2" t="str">
        <f t="shared" si="361"/>
        <v>-</v>
      </c>
      <c r="J1605" s="2">
        <f>IF(H1605,IFERROR(1/(1/ABS(INDEX(H1606:H$1850,MATCH(1,INDEX(--(H1606:H$1850&lt;&gt;0),),))-H1605)),1),"")</f>
        <v>6</v>
      </c>
      <c r="K1605" s="2" t="str">
        <f t="shared" si="362"/>
        <v>+</v>
      </c>
      <c r="L1605" s="2">
        <f>IF(J1605,IFERROR(1/(1/ABS(INDEX(J1606:J$1850,MATCH(1,INDEX(--(J1606:J$1850&lt;&gt;0),),))-J1605)),1),"")</f>
        <v>1</v>
      </c>
      <c r="M1605" s="2" t="str">
        <f t="shared" si="363"/>
        <v>-</v>
      </c>
      <c r="N1605" s="2">
        <f>IF(L1605,IFERROR(1/(1/ABS(INDEX(L1606:L$1850,MATCH(1,INDEX(--(L1606:L$1850&lt;&gt;0),),))-L1605)),1),"")</f>
        <v>3</v>
      </c>
      <c r="O1605" s="2" t="str">
        <f t="shared" si="364"/>
        <v>+</v>
      </c>
      <c r="P1605" s="2">
        <f>IF(N1605,IFERROR(1/(1/ABS(INDEX(N1606:N$1850,MATCH(1,INDEX(--(N1606:N$1850&lt;&gt;0),),))-N1605)),1),"")</f>
        <v>2</v>
      </c>
      <c r="Q1605" s="2" t="str">
        <f t="shared" si="365"/>
        <v>x</v>
      </c>
      <c r="R1605" s="2">
        <f>IF(P1605,IFERROR(1/(1/ABS(INDEX(P1606:P$1850,MATCH(1,INDEX(--(P1606:P$1850&lt;&gt;0),),))-P1605)),1),"")</f>
        <v>1</v>
      </c>
      <c r="S1605" s="2" t="str">
        <f t="shared" si="372"/>
        <v>x</v>
      </c>
      <c r="T1605" s="2">
        <f>IF(R1605,IFERROR(1/(1/ABS(INDEX(R1606:R$1850,MATCH(1,INDEX(--(R1606:R$1850&lt;&gt;0),),))-R1605)),1),"")</f>
        <v>1</v>
      </c>
      <c r="U1605" s="2" t="str">
        <f t="shared" si="373"/>
        <v>x</v>
      </c>
      <c r="V1605" s="2">
        <f>IF(T1605,IFERROR(1/(1/ABS(INDEX(T1606:T$1850,MATCH(1,INDEX(--(T1606:T$1850&lt;&gt;0),),))-T1605)),1),"")</f>
        <v>1</v>
      </c>
      <c r="W1605" s="2" t="str">
        <f t="shared" si="374"/>
        <v>x</v>
      </c>
      <c r="X1605" s="2">
        <f>IF(V1605,IFERROR(1/(1/ABS(INDEX(V1606:V$1850,MATCH(1,INDEX(--(V1606:V$1850&lt;&gt;0),),))-V1605)),1),"")</f>
        <v>1</v>
      </c>
      <c r="Z1605" s="28"/>
      <c r="AA1605" s="1" t="b">
        <f t="shared" si="366"/>
        <v>0</v>
      </c>
      <c r="AG1605" s="28"/>
      <c r="AH1605" s="1" t="b">
        <f t="shared" si="367"/>
        <v>0</v>
      </c>
      <c r="AN1605" s="28"/>
      <c r="AO1605" s="1" t="b">
        <f t="shared" si="368"/>
        <v>0</v>
      </c>
      <c r="AU1605" s="28"/>
      <c r="AV1605" s="1" t="b">
        <f t="shared" si="369"/>
        <v>0</v>
      </c>
      <c r="AW1605" s="5"/>
      <c r="AX1605" s="5"/>
      <c r="BB1605" s="27" t="b">
        <f t="shared" si="370"/>
        <v>0</v>
      </c>
      <c r="BM1605" t="str">
        <f t="shared" si="375"/>
        <v>+,-,+</v>
      </c>
    </row>
    <row r="1606" spans="3:65" x14ac:dyDescent="0.25">
      <c r="C1606" s="2"/>
      <c r="D1606" s="2">
        <v>3</v>
      </c>
      <c r="G1606" s="2" t="str">
        <f t="shared" si="371"/>
        <v>-</v>
      </c>
      <c r="H1606" s="2">
        <f>IF(D1606,IFERROR(1/(1/ABS(INDEX(D1607:D$1850,MATCH(1,INDEX(--(D1607:D$1850&lt;&gt;0),),))-D1606)),1),"")</f>
        <v>7</v>
      </c>
      <c r="I1606" s="2" t="str">
        <f t="shared" si="361"/>
        <v>+</v>
      </c>
      <c r="J1606" s="2">
        <f>IF(H1606,IFERROR(1/(1/ABS(INDEX(H1607:H$1850,MATCH(1,INDEX(--(H1607:H$1850&lt;&gt;0),),))-H1606)),1),"")</f>
        <v>5</v>
      </c>
      <c r="K1606" s="2" t="str">
        <f t="shared" si="362"/>
        <v>+</v>
      </c>
      <c r="L1606" s="2">
        <f>IF(J1606,IFERROR(1/(1/ABS(INDEX(J1607:J$1850,MATCH(1,INDEX(--(J1607:J$1850&lt;&gt;0),),))-J1606)),1),"")</f>
        <v>4</v>
      </c>
      <c r="M1606" s="2" t="str">
        <f t="shared" si="363"/>
        <v>x</v>
      </c>
      <c r="N1606" s="2">
        <f>IF(L1606,IFERROR(1/(1/ABS(INDEX(L1607:L$1850,MATCH(1,INDEX(--(L1607:L$1850&lt;&gt;0),),))-L1606)),1),"")</f>
        <v>1</v>
      </c>
      <c r="O1606" s="2" t="str">
        <f t="shared" si="364"/>
        <v>-</v>
      </c>
      <c r="P1606" s="2">
        <f>IF(N1606,IFERROR(1/(1/ABS(INDEX(N1607:N$1850,MATCH(1,INDEX(--(N1607:N$1850&lt;&gt;0),),))-N1606)),1),"")</f>
        <v>2</v>
      </c>
      <c r="Q1606" s="2" t="str">
        <f t="shared" si="365"/>
        <v>+</v>
      </c>
      <c r="R1606" s="2">
        <f>IF(P1606,IFERROR(1/(1/ABS(INDEX(P1607:P$1850,MATCH(1,INDEX(--(P1607:P$1850&lt;&gt;0),),))-P1606)),1),"")</f>
        <v>1</v>
      </c>
      <c r="S1606" s="2" t="str">
        <f t="shared" si="372"/>
        <v>x</v>
      </c>
      <c r="T1606" s="2">
        <f>IF(R1606,IFERROR(1/(1/ABS(INDEX(R1607:R$1850,MATCH(1,INDEX(--(R1607:R$1850&lt;&gt;0),),))-R1606)),1),"")</f>
        <v>1</v>
      </c>
      <c r="U1606" s="2" t="str">
        <f t="shared" si="373"/>
        <v>x</v>
      </c>
      <c r="V1606" s="2">
        <f>IF(T1606,IFERROR(1/(1/ABS(INDEX(T1607:T$1850,MATCH(1,INDEX(--(T1607:T$1850&lt;&gt;0),),))-T1606)),1),"")</f>
        <v>1</v>
      </c>
      <c r="W1606" s="2" t="str">
        <f t="shared" si="374"/>
        <v>x</v>
      </c>
      <c r="X1606" s="2">
        <f>IF(V1606,IFERROR(1/(1/ABS(INDEX(V1607:V$1850,MATCH(1,INDEX(--(V1607:V$1850&lt;&gt;0),),))-V1606)),1),"")</f>
        <v>1</v>
      </c>
      <c r="Z1606" s="28"/>
      <c r="AA1606" s="1" t="b">
        <f t="shared" si="366"/>
        <v>0</v>
      </c>
      <c r="AG1606" s="28"/>
      <c r="AH1606" s="1" t="b">
        <f t="shared" si="367"/>
        <v>0</v>
      </c>
      <c r="AN1606" s="28"/>
      <c r="AO1606" s="1" t="b">
        <f t="shared" si="368"/>
        <v>0</v>
      </c>
      <c r="AU1606" s="28"/>
      <c r="AV1606" s="1" t="b">
        <f t="shared" si="369"/>
        <v>0</v>
      </c>
      <c r="AW1606" s="5"/>
      <c r="AX1606" s="5"/>
      <c r="BB1606" s="27" t="b">
        <f t="shared" si="370"/>
        <v>0</v>
      </c>
      <c r="BM1606" t="str">
        <f t="shared" si="375"/>
        <v>-,+,+</v>
      </c>
    </row>
    <row r="1607" spans="3:65" x14ac:dyDescent="0.25">
      <c r="C1607" s="2"/>
      <c r="D1607" s="2">
        <v>10</v>
      </c>
      <c r="G1607" s="2" t="str">
        <f t="shared" si="371"/>
        <v>+</v>
      </c>
      <c r="H1607" s="2">
        <f>IF(D1607,IFERROR(1/(1/ABS(INDEX(D1608:D$1850,MATCH(1,INDEX(--(D1608:D$1850&lt;&gt;0),),))-D1607)),1),"")</f>
        <v>2</v>
      </c>
      <c r="I1607" s="2" t="str">
        <f t="shared" si="361"/>
        <v>+</v>
      </c>
      <c r="J1607" s="2">
        <f>IF(H1607,IFERROR(1/(1/ABS(INDEX(H1608:H$1850,MATCH(1,INDEX(--(H1608:H$1850&lt;&gt;0),),))-H1607)),1),"")</f>
        <v>1</v>
      </c>
      <c r="K1607" s="2" t="str">
        <f t="shared" si="362"/>
        <v>-</v>
      </c>
      <c r="L1607" s="2">
        <f>IF(J1607,IFERROR(1/(1/ABS(INDEX(J1608:J$1850,MATCH(1,INDEX(--(J1608:J$1850&lt;&gt;0),),))-J1607)),1),"")</f>
        <v>4</v>
      </c>
      <c r="M1607" s="2" t="str">
        <f t="shared" si="363"/>
        <v>+</v>
      </c>
      <c r="N1607" s="2">
        <f>IF(L1607,IFERROR(1/(1/ABS(INDEX(L1608:L$1850,MATCH(1,INDEX(--(L1608:L$1850&lt;&gt;0),),))-L1607)),1),"")</f>
        <v>3</v>
      </c>
      <c r="O1607" s="2" t="str">
        <f t="shared" si="364"/>
        <v>+</v>
      </c>
      <c r="P1607" s="2">
        <f>IF(N1607,IFERROR(1/(1/ABS(INDEX(N1608:N$1850,MATCH(1,INDEX(--(N1608:N$1850&lt;&gt;0),),))-N1607)),1),"")</f>
        <v>1</v>
      </c>
      <c r="Q1607" s="2" t="str">
        <f t="shared" si="365"/>
        <v>x</v>
      </c>
      <c r="R1607" s="2">
        <f>IF(P1607,IFERROR(1/(1/ABS(INDEX(P1608:P$1850,MATCH(1,INDEX(--(P1608:P$1850&lt;&gt;0),),))-P1607)),1),"")</f>
        <v>1</v>
      </c>
      <c r="S1607" s="2" t="str">
        <f t="shared" si="372"/>
        <v>x</v>
      </c>
      <c r="T1607" s="2">
        <f>IF(R1607,IFERROR(1/(1/ABS(INDEX(R1608:R$1850,MATCH(1,INDEX(--(R1608:R$1850&lt;&gt;0),),))-R1607)),1),"")</f>
        <v>1</v>
      </c>
      <c r="U1607" s="2" t="str">
        <f t="shared" si="373"/>
        <v>x</v>
      </c>
      <c r="V1607" s="2">
        <f>IF(T1607,IFERROR(1/(1/ABS(INDEX(T1608:T$1850,MATCH(1,INDEX(--(T1608:T$1850&lt;&gt;0),),))-T1607)),1),"")</f>
        <v>1</v>
      </c>
      <c r="W1607" s="2" t="str">
        <f t="shared" si="374"/>
        <v>x</v>
      </c>
      <c r="X1607" s="2">
        <f>IF(V1607,IFERROR(1/(1/ABS(INDEX(V1608:V$1850,MATCH(1,INDEX(--(V1608:V$1850&lt;&gt;0),),))-V1607)),1),"")</f>
        <v>1</v>
      </c>
      <c r="Z1607" s="28"/>
      <c r="AA1607" s="1" t="b">
        <f t="shared" si="366"/>
        <v>0</v>
      </c>
      <c r="AG1607" s="28"/>
      <c r="AH1607" s="1" t="b">
        <f t="shared" si="367"/>
        <v>0</v>
      </c>
      <c r="AN1607" s="28"/>
      <c r="AO1607" s="1" t="b">
        <f t="shared" si="368"/>
        <v>0</v>
      </c>
      <c r="AU1607" s="28"/>
      <c r="AV1607" s="1" t="b">
        <f t="shared" si="369"/>
        <v>0</v>
      </c>
      <c r="AW1607" s="5"/>
      <c r="AX1607" s="5"/>
      <c r="BB1607" s="27" t="b">
        <f t="shared" si="370"/>
        <v>0</v>
      </c>
      <c r="BM1607" t="str">
        <f t="shared" si="375"/>
        <v>+,+,-</v>
      </c>
    </row>
    <row r="1608" spans="3:65" x14ac:dyDescent="0.25">
      <c r="C1608" s="2"/>
      <c r="D1608" s="2">
        <v>8</v>
      </c>
      <c r="G1608" s="2" t="str">
        <f t="shared" si="371"/>
        <v>+</v>
      </c>
      <c r="H1608" s="2">
        <f>IF(D1608,IFERROR(1/(1/ABS(INDEX(D1609:D$1850,MATCH(1,INDEX(--(D1609:D$1850&lt;&gt;0),),))-D1608)),1),"")</f>
        <v>1</v>
      </c>
      <c r="I1608" s="2" t="str">
        <f t="shared" si="361"/>
        <v>-</v>
      </c>
      <c r="J1608" s="2">
        <f>IF(H1608,IFERROR(1/(1/ABS(INDEX(H1609:H$1850,MATCH(1,INDEX(--(H1609:H$1850&lt;&gt;0),),))-H1608)),1),"")</f>
        <v>5</v>
      </c>
      <c r="K1608" s="2" t="str">
        <f t="shared" si="362"/>
        <v>x</v>
      </c>
      <c r="L1608" s="2">
        <f>IF(J1608,IFERROR(1/(1/ABS(INDEX(J1609:J$1850,MATCH(1,INDEX(--(J1609:J$1850&lt;&gt;0),),))-J1608)),1),"")</f>
        <v>1</v>
      </c>
      <c r="M1608" s="2" t="str">
        <f t="shared" si="363"/>
        <v>-</v>
      </c>
      <c r="N1608" s="2">
        <f>IF(L1608,IFERROR(1/(1/ABS(INDEX(L1609:L$1850,MATCH(1,INDEX(--(L1609:L$1850&lt;&gt;0),),))-L1608)),1),"")</f>
        <v>2</v>
      </c>
      <c r="O1608" s="2" t="str">
        <f t="shared" si="364"/>
        <v>x</v>
      </c>
      <c r="P1608" s="2">
        <f>IF(N1608,IFERROR(1/(1/ABS(INDEX(N1609:N$1850,MATCH(1,INDEX(--(N1609:N$1850&lt;&gt;0),),))-N1608)),1),"")</f>
        <v>1</v>
      </c>
      <c r="Q1608" s="2" t="str">
        <f t="shared" si="365"/>
        <v>x</v>
      </c>
      <c r="R1608" s="2">
        <f>IF(P1608,IFERROR(1/(1/ABS(INDEX(P1609:P$1850,MATCH(1,INDEX(--(P1609:P$1850&lt;&gt;0),),))-P1608)),1),"")</f>
        <v>1</v>
      </c>
      <c r="S1608" s="2" t="str">
        <f t="shared" si="372"/>
        <v>x</v>
      </c>
      <c r="T1608" s="2">
        <f>IF(R1608,IFERROR(1/(1/ABS(INDEX(R1609:R$1850,MATCH(1,INDEX(--(R1609:R$1850&lt;&gt;0),),))-R1608)),1),"")</f>
        <v>1</v>
      </c>
      <c r="U1608" s="2" t="str">
        <f t="shared" si="373"/>
        <v>x</v>
      </c>
      <c r="V1608" s="2">
        <f>IF(T1608,IFERROR(1/(1/ABS(INDEX(T1609:T$1850,MATCH(1,INDEX(--(T1609:T$1850&lt;&gt;0),),))-T1608)),1),"")</f>
        <v>1</v>
      </c>
      <c r="W1608" s="2" t="str">
        <f t="shared" si="374"/>
        <v>x</v>
      </c>
      <c r="X1608" s="2">
        <f>IF(V1608,IFERROR(1/(1/ABS(INDEX(V1609:V$1850,MATCH(1,INDEX(--(V1609:V$1850&lt;&gt;0),),))-V1608)),1),"")</f>
        <v>1</v>
      </c>
      <c r="Z1608" s="28"/>
      <c r="AA1608" s="1" t="b">
        <f t="shared" si="366"/>
        <v>0</v>
      </c>
      <c r="AG1608" s="28"/>
      <c r="AH1608" s="1" t="b">
        <f t="shared" si="367"/>
        <v>0</v>
      </c>
      <c r="AN1608" s="28"/>
      <c r="AO1608" s="1" t="b">
        <f t="shared" si="368"/>
        <v>0</v>
      </c>
      <c r="AU1608" s="28"/>
      <c r="AV1608" s="1" t="b">
        <f t="shared" si="369"/>
        <v>0</v>
      </c>
      <c r="AW1608" s="5"/>
      <c r="AX1608" s="5"/>
      <c r="BB1608" s="27" t="b">
        <f t="shared" si="370"/>
        <v>0</v>
      </c>
      <c r="BM1608" t="str">
        <f t="shared" si="375"/>
        <v>+,-,x</v>
      </c>
    </row>
    <row r="1609" spans="3:65" x14ac:dyDescent="0.25">
      <c r="C1609" s="2"/>
      <c r="D1609" s="2">
        <v>7</v>
      </c>
      <c r="G1609" s="2" t="str">
        <f t="shared" si="371"/>
        <v>+</v>
      </c>
      <c r="H1609" s="2">
        <f>IF(D1609,IFERROR(1/(1/ABS(INDEX(D1610:D$1850,MATCH(1,INDEX(--(D1610:D$1850&lt;&gt;0),),))-D1609)),1),"")</f>
        <v>6</v>
      </c>
      <c r="I1609" s="2" t="str">
        <f t="shared" si="361"/>
        <v>+</v>
      </c>
      <c r="J1609" s="2">
        <f>IF(H1609,IFERROR(1/(1/ABS(INDEX(H1610:H$1850,MATCH(1,INDEX(--(H1610:H$1850&lt;&gt;0),),))-H1609)),1),"")</f>
        <v>5</v>
      </c>
      <c r="K1609" s="2" t="str">
        <f t="shared" si="362"/>
        <v>+</v>
      </c>
      <c r="L1609" s="2">
        <f>IF(J1609,IFERROR(1/(1/ABS(INDEX(J1610:J$1850,MATCH(1,INDEX(--(J1610:J$1850&lt;&gt;0),),))-J1609)),1),"")</f>
        <v>3</v>
      </c>
      <c r="M1609" s="2" t="str">
        <f t="shared" si="363"/>
        <v>+</v>
      </c>
      <c r="N1609" s="2">
        <f>IF(L1609,IFERROR(1/(1/ABS(INDEX(L1610:L$1850,MATCH(1,INDEX(--(L1610:L$1850&lt;&gt;0),),))-L1609)),1),"")</f>
        <v>2</v>
      </c>
      <c r="O1609" s="2" t="str">
        <f t="shared" si="364"/>
        <v>+</v>
      </c>
      <c r="P1609" s="2">
        <f>IF(N1609,IFERROR(1/(1/ABS(INDEX(N1610:N$1850,MATCH(1,INDEX(--(N1610:N$1850&lt;&gt;0),),))-N1609)),1),"")</f>
        <v>1</v>
      </c>
      <c r="Q1609" s="2" t="str">
        <f t="shared" si="365"/>
        <v>x</v>
      </c>
      <c r="R1609" s="2">
        <f>IF(P1609,IFERROR(1/(1/ABS(INDEX(P1610:P$1850,MATCH(1,INDEX(--(P1610:P$1850&lt;&gt;0),),))-P1609)),1),"")</f>
        <v>1</v>
      </c>
      <c r="S1609" s="2" t="str">
        <f t="shared" si="372"/>
        <v>x</v>
      </c>
      <c r="T1609" s="2">
        <f>IF(R1609,IFERROR(1/(1/ABS(INDEX(R1610:R$1850,MATCH(1,INDEX(--(R1610:R$1850&lt;&gt;0),),))-R1609)),1),"")</f>
        <v>1</v>
      </c>
      <c r="U1609" s="2" t="str">
        <f t="shared" si="373"/>
        <v>x</v>
      </c>
      <c r="V1609" s="2">
        <f>IF(T1609,IFERROR(1/(1/ABS(INDEX(T1610:T$1850,MATCH(1,INDEX(--(T1610:T$1850&lt;&gt;0),),))-T1609)),1),"")</f>
        <v>1</v>
      </c>
      <c r="W1609" s="2" t="str">
        <f t="shared" si="374"/>
        <v>x</v>
      </c>
      <c r="X1609" s="2">
        <f>IF(V1609,IFERROR(1/(1/ABS(INDEX(V1610:V$1850,MATCH(1,INDEX(--(V1610:V$1850&lt;&gt;0),),))-V1609)),1),"")</f>
        <v>1</v>
      </c>
      <c r="Z1609" s="28"/>
      <c r="AA1609" s="1" t="b">
        <f t="shared" si="366"/>
        <v>0</v>
      </c>
      <c r="AG1609" s="28"/>
      <c r="AH1609" s="1" t="b">
        <f t="shared" si="367"/>
        <v>0</v>
      </c>
      <c r="AN1609" s="28"/>
      <c r="AO1609" s="1" t="str">
        <f t="shared" si="368"/>
        <v>+,+,+</v>
      </c>
      <c r="AU1609" s="28"/>
      <c r="AV1609" s="1" t="str">
        <f t="shared" si="369"/>
        <v>+,+,x</v>
      </c>
      <c r="AW1609" s="5"/>
      <c r="AX1609" s="5"/>
      <c r="BB1609" s="27" t="str">
        <f t="shared" si="370"/>
        <v>+,x,x</v>
      </c>
      <c r="BM1609" t="str">
        <f t="shared" si="375"/>
        <v>+,+,+</v>
      </c>
    </row>
    <row r="1610" spans="3:65" x14ac:dyDescent="0.25">
      <c r="C1610" s="2"/>
      <c r="D1610" s="2">
        <v>1</v>
      </c>
      <c r="G1610" s="2" t="str">
        <f t="shared" si="371"/>
        <v>x</v>
      </c>
      <c r="H1610" s="2">
        <f>IF(D1610,IFERROR(1/(1/ABS(INDEX(D1611:D$1850,MATCH(1,INDEX(--(D1611:D$1850&lt;&gt;0),),))-D1610)),1),"")</f>
        <v>1</v>
      </c>
      <c r="I1610" s="2" t="str">
        <f t="shared" si="361"/>
        <v>-</v>
      </c>
      <c r="J1610" s="2">
        <f>IF(H1610,IFERROR(1/(1/ABS(INDEX(H1611:H$1850,MATCH(1,INDEX(--(H1611:H$1850&lt;&gt;0),),))-H1610)),1),"")</f>
        <v>2</v>
      </c>
      <c r="K1610" s="2" t="str">
        <f t="shared" si="362"/>
        <v>+</v>
      </c>
      <c r="L1610" s="2">
        <f>IF(J1610,IFERROR(1/(1/ABS(INDEX(J1611:J$1850,MATCH(1,INDEX(--(J1611:J$1850&lt;&gt;0),),))-J1610)),1),"")</f>
        <v>1</v>
      </c>
      <c r="M1610" s="2" t="str">
        <f t="shared" si="363"/>
        <v>x</v>
      </c>
      <c r="N1610" s="2">
        <f>IF(L1610,IFERROR(1/(1/ABS(INDEX(L1611:L$1850,MATCH(1,INDEX(--(L1611:L$1850&lt;&gt;0),),))-L1610)),1),"")</f>
        <v>1</v>
      </c>
      <c r="O1610" s="2" t="str">
        <f t="shared" si="364"/>
        <v>x</v>
      </c>
      <c r="P1610" s="2">
        <f>IF(N1610,IFERROR(1/(1/ABS(INDEX(N1611:N$1850,MATCH(1,INDEX(--(N1611:N$1850&lt;&gt;0),),))-N1610)),1),"")</f>
        <v>1</v>
      </c>
      <c r="Q1610" s="2" t="str">
        <f t="shared" si="365"/>
        <v>x</v>
      </c>
      <c r="R1610" s="2">
        <f>IF(P1610,IFERROR(1/(1/ABS(INDEX(P1611:P$1850,MATCH(1,INDEX(--(P1611:P$1850&lt;&gt;0),),))-P1610)),1),"")</f>
        <v>1</v>
      </c>
      <c r="S1610" s="2" t="str">
        <f t="shared" si="372"/>
        <v>x</v>
      </c>
      <c r="T1610" s="2">
        <f>IF(R1610,IFERROR(1/(1/ABS(INDEX(R1611:R$1850,MATCH(1,INDEX(--(R1611:R$1850&lt;&gt;0),),))-R1610)),1),"")</f>
        <v>1</v>
      </c>
      <c r="U1610" s="2" t="str">
        <f t="shared" si="373"/>
        <v>x</v>
      </c>
      <c r="V1610" s="2">
        <f>IF(T1610,IFERROR(1/(1/ABS(INDEX(T1611:T$1850,MATCH(1,INDEX(--(T1611:T$1850&lt;&gt;0),),))-T1610)),1),"")</f>
        <v>1</v>
      </c>
      <c r="W1610" s="2" t="str">
        <f t="shared" si="374"/>
        <v>x</v>
      </c>
      <c r="X1610" s="2">
        <f>IF(V1610,IFERROR(1/(1/ABS(INDEX(V1611:V$1850,MATCH(1,INDEX(--(V1611:V$1850&lt;&gt;0),),))-V1610)),1),"")</f>
        <v>1</v>
      </c>
      <c r="Z1610" s="28"/>
      <c r="AA1610" s="1" t="b">
        <f t="shared" si="366"/>
        <v>0</v>
      </c>
      <c r="AG1610" s="28"/>
      <c r="AH1610" s="1" t="b">
        <f t="shared" si="367"/>
        <v>0</v>
      </c>
      <c r="AN1610" s="28"/>
      <c r="AO1610" s="1" t="b">
        <f t="shared" si="368"/>
        <v>0</v>
      </c>
      <c r="AU1610" s="28"/>
      <c r="AV1610" s="1" t="b">
        <f t="shared" si="369"/>
        <v>0</v>
      </c>
      <c r="AW1610" s="5"/>
      <c r="AX1610" s="5"/>
      <c r="BB1610" s="27" t="b">
        <f t="shared" si="370"/>
        <v>0</v>
      </c>
      <c r="BM1610" t="str">
        <f t="shared" si="375"/>
        <v>x,-,+</v>
      </c>
    </row>
    <row r="1611" spans="3:65" x14ac:dyDescent="0.25">
      <c r="C1611" s="2"/>
      <c r="D1611" s="2">
        <v>1</v>
      </c>
      <c r="G1611" s="2" t="str">
        <f t="shared" si="371"/>
        <v>-</v>
      </c>
      <c r="H1611" s="2">
        <f>IF(D1611,IFERROR(1/(1/ABS(INDEX(D1612:D$1850,MATCH(1,INDEX(--(D1612:D$1850&lt;&gt;0),),))-D1611)),1),"")</f>
        <v>3</v>
      </c>
      <c r="I1611" s="2" t="str">
        <f t="shared" si="361"/>
        <v>x</v>
      </c>
      <c r="J1611" s="2">
        <f>IF(H1611,IFERROR(1/(1/ABS(INDEX(H1612:H$1850,MATCH(1,INDEX(--(H1612:H$1850&lt;&gt;0),),))-H1611)),1),"")</f>
        <v>1</v>
      </c>
      <c r="K1611" s="2" t="str">
        <f t="shared" si="362"/>
        <v>-</v>
      </c>
      <c r="L1611" s="2">
        <f>IF(J1611,IFERROR(1/(1/ABS(INDEX(J1612:J$1850,MATCH(1,INDEX(--(J1612:J$1850&lt;&gt;0),),))-J1611)),1),"")</f>
        <v>1</v>
      </c>
      <c r="M1611" s="2" t="str">
        <f t="shared" si="363"/>
        <v>x</v>
      </c>
      <c r="N1611" s="2">
        <f>IF(L1611,IFERROR(1/(1/ABS(INDEX(L1612:L$1850,MATCH(1,INDEX(--(L1612:L$1850&lt;&gt;0),),))-L1611)),1),"")</f>
        <v>1</v>
      </c>
      <c r="O1611" s="2" t="str">
        <f t="shared" si="364"/>
        <v>x</v>
      </c>
      <c r="P1611" s="2">
        <f>IF(N1611,IFERROR(1/(1/ABS(INDEX(N1612:N$1850,MATCH(1,INDEX(--(N1612:N$1850&lt;&gt;0),),))-N1611)),1),"")</f>
        <v>1</v>
      </c>
      <c r="Q1611" s="2" t="str">
        <f t="shared" si="365"/>
        <v>x</v>
      </c>
      <c r="R1611" s="2">
        <f>IF(P1611,IFERROR(1/(1/ABS(INDEX(P1612:P$1850,MATCH(1,INDEX(--(P1612:P$1850&lt;&gt;0),),))-P1611)),1),"")</f>
        <v>1</v>
      </c>
      <c r="S1611" s="2" t="str">
        <f t="shared" si="372"/>
        <v>x</v>
      </c>
      <c r="T1611" s="2">
        <f>IF(R1611,IFERROR(1/(1/ABS(INDEX(R1612:R$1850,MATCH(1,INDEX(--(R1612:R$1850&lt;&gt;0),),))-R1611)),1),"")</f>
        <v>1</v>
      </c>
      <c r="U1611" s="2" t="str">
        <f t="shared" si="373"/>
        <v>x</v>
      </c>
      <c r="V1611" s="2">
        <f>IF(T1611,IFERROR(1/(1/ABS(INDEX(T1612:T$1850,MATCH(1,INDEX(--(T1612:T$1850&lt;&gt;0),),))-T1611)),1),"")</f>
        <v>1</v>
      </c>
      <c r="W1611" s="2" t="str">
        <f t="shared" si="374"/>
        <v>x</v>
      </c>
      <c r="X1611" s="2">
        <f>IF(V1611,IFERROR(1/(1/ABS(INDEX(V1612:V$1850,MATCH(1,INDEX(--(V1612:V$1850&lt;&gt;0),),))-V1611)),1),"")</f>
        <v>1</v>
      </c>
      <c r="Z1611" s="28"/>
      <c r="AA1611" s="1" t="b">
        <f t="shared" si="366"/>
        <v>0</v>
      </c>
      <c r="AG1611" s="28"/>
      <c r="AH1611" s="1" t="b">
        <f t="shared" si="367"/>
        <v>0</v>
      </c>
      <c r="AN1611" s="28"/>
      <c r="AO1611" s="1" t="b">
        <f t="shared" si="368"/>
        <v>0</v>
      </c>
      <c r="AU1611" s="28"/>
      <c r="AV1611" s="1" t="str">
        <f t="shared" si="369"/>
        <v>x,x,x</v>
      </c>
      <c r="AW1611" s="5"/>
      <c r="AX1611" s="5"/>
      <c r="BB1611" s="27" t="str">
        <f t="shared" si="370"/>
        <v>x,x,x</v>
      </c>
      <c r="BM1611" t="str">
        <f t="shared" si="375"/>
        <v>-,x,-</v>
      </c>
    </row>
    <row r="1612" spans="3:65" x14ac:dyDescent="0.25">
      <c r="C1612" s="2"/>
      <c r="D1612" s="2">
        <v>4</v>
      </c>
      <c r="G1612" s="2" t="str">
        <f t="shared" si="371"/>
        <v>+</v>
      </c>
      <c r="H1612" s="2">
        <f>IF(D1612,IFERROR(1/(1/ABS(INDEX(D1613:D$1850,MATCH(1,INDEX(--(D1613:D$1850&lt;&gt;0),),))-D1612)),1),"")</f>
        <v>3</v>
      </c>
      <c r="I1612" s="2" t="str">
        <f t="shared" si="361"/>
        <v>+</v>
      </c>
      <c r="J1612" s="2">
        <f>IF(H1612,IFERROR(1/(1/ABS(INDEX(H1613:H$1850,MATCH(1,INDEX(--(H1613:H$1850&lt;&gt;0),),))-H1612)),1),"")</f>
        <v>2</v>
      </c>
      <c r="K1612" s="2" t="str">
        <f t="shared" si="362"/>
        <v>+</v>
      </c>
      <c r="L1612" s="2">
        <f>IF(J1612,IFERROR(1/(1/ABS(INDEX(J1613:J$1850,MATCH(1,INDEX(--(J1613:J$1850&lt;&gt;0),),))-J1612)),1),"")</f>
        <v>1</v>
      </c>
      <c r="M1612" s="2" t="str">
        <f t="shared" si="363"/>
        <v>x</v>
      </c>
      <c r="N1612" s="2">
        <f>IF(L1612,IFERROR(1/(1/ABS(INDEX(L1613:L$1850,MATCH(1,INDEX(--(L1613:L$1850&lt;&gt;0),),))-L1612)),1),"")</f>
        <v>1</v>
      </c>
      <c r="O1612" s="2" t="str">
        <f t="shared" si="364"/>
        <v>x</v>
      </c>
      <c r="P1612" s="2">
        <f>IF(N1612,IFERROR(1/(1/ABS(INDEX(N1613:N$1850,MATCH(1,INDEX(--(N1613:N$1850&lt;&gt;0),),))-N1612)),1),"")</f>
        <v>1</v>
      </c>
      <c r="Q1612" s="2" t="str">
        <f t="shared" si="365"/>
        <v>x</v>
      </c>
      <c r="R1612" s="2">
        <f>IF(P1612,IFERROR(1/(1/ABS(INDEX(P1613:P$1850,MATCH(1,INDEX(--(P1613:P$1850&lt;&gt;0),),))-P1612)),1),"")</f>
        <v>1</v>
      </c>
      <c r="S1612" s="2" t="str">
        <f t="shared" si="372"/>
        <v>x</v>
      </c>
      <c r="T1612" s="2">
        <f>IF(R1612,IFERROR(1/(1/ABS(INDEX(R1613:R$1850,MATCH(1,INDEX(--(R1613:R$1850&lt;&gt;0),),))-R1612)),1),"")</f>
        <v>1</v>
      </c>
      <c r="U1612" s="2" t="str">
        <f t="shared" si="373"/>
        <v>x</v>
      </c>
      <c r="V1612" s="2">
        <f>IF(T1612,IFERROR(1/(1/ABS(INDEX(T1613:T$1850,MATCH(1,INDEX(--(T1613:T$1850&lt;&gt;0),),))-T1612)),1),"")</f>
        <v>1</v>
      </c>
      <c r="W1612" s="2" t="str">
        <f t="shared" si="374"/>
        <v>x</v>
      </c>
      <c r="X1612" s="2">
        <f>IF(V1612,IFERROR(1/(1/ABS(INDEX(V1613:V$1850,MATCH(1,INDEX(--(V1613:V$1850&lt;&gt;0),),))-V1612)),1),"")</f>
        <v>1</v>
      </c>
      <c r="Z1612" s="28"/>
      <c r="AA1612" s="1" t="b">
        <f t="shared" si="366"/>
        <v>0</v>
      </c>
      <c r="AG1612" s="28"/>
      <c r="AH1612" s="1" t="b">
        <f t="shared" si="367"/>
        <v>0</v>
      </c>
      <c r="AN1612" s="28"/>
      <c r="AO1612" s="1" t="b">
        <f t="shared" si="368"/>
        <v>0</v>
      </c>
      <c r="AU1612" s="28"/>
      <c r="AV1612" s="1" t="b">
        <f t="shared" si="369"/>
        <v>0</v>
      </c>
      <c r="AW1612" s="5"/>
      <c r="AX1612" s="5"/>
      <c r="BB1612" s="27" t="b">
        <f t="shared" si="370"/>
        <v>0</v>
      </c>
      <c r="BM1612" t="str">
        <f t="shared" si="375"/>
        <v>+,+,+</v>
      </c>
    </row>
    <row r="1613" spans="3:65" x14ac:dyDescent="0.25">
      <c r="C1613" s="2"/>
      <c r="D1613" s="2">
        <v>1</v>
      </c>
      <c r="G1613" s="2" t="str">
        <f t="shared" si="371"/>
        <v>x</v>
      </c>
      <c r="H1613" s="2">
        <f>IF(D1613,IFERROR(1/(1/ABS(INDEX(D1614:D$1850,MATCH(1,INDEX(--(D1614:D$1850&lt;&gt;0),),))-D1613)),1),"")</f>
        <v>1</v>
      </c>
      <c r="I1613" s="2" t="str">
        <f t="shared" si="361"/>
        <v>-</v>
      </c>
      <c r="J1613" s="2">
        <f>IF(H1613,IFERROR(1/(1/ABS(INDEX(H1614:H$1850,MATCH(1,INDEX(--(H1614:H$1850&lt;&gt;0),),))-H1613)),1),"")</f>
        <v>1</v>
      </c>
      <c r="K1613" s="2" t="str">
        <f t="shared" si="362"/>
        <v>x</v>
      </c>
      <c r="L1613" s="2">
        <f>IF(J1613,IFERROR(1/(1/ABS(INDEX(J1614:J$1850,MATCH(1,INDEX(--(J1614:J$1850&lt;&gt;0),),))-J1613)),1),"")</f>
        <v>1</v>
      </c>
      <c r="M1613" s="2" t="str">
        <f t="shared" si="363"/>
        <v>x</v>
      </c>
      <c r="N1613" s="2">
        <f>IF(L1613,IFERROR(1/(1/ABS(INDEX(L1614:L$1850,MATCH(1,INDEX(--(L1614:L$1850&lt;&gt;0),),))-L1613)),1),"")</f>
        <v>1</v>
      </c>
      <c r="O1613" s="2" t="str">
        <f t="shared" si="364"/>
        <v>x</v>
      </c>
      <c r="P1613" s="2">
        <f>IF(N1613,IFERROR(1/(1/ABS(INDEX(N1614:N$1850,MATCH(1,INDEX(--(N1614:N$1850&lt;&gt;0),),))-N1613)),1),"")</f>
        <v>1</v>
      </c>
      <c r="Q1613" s="2" t="str">
        <f t="shared" si="365"/>
        <v>x</v>
      </c>
      <c r="R1613" s="2">
        <f>IF(P1613,IFERROR(1/(1/ABS(INDEX(P1614:P$1850,MATCH(1,INDEX(--(P1614:P$1850&lt;&gt;0),),))-P1613)),1),"")</f>
        <v>1</v>
      </c>
      <c r="S1613" s="2" t="str">
        <f t="shared" si="372"/>
        <v>x</v>
      </c>
      <c r="T1613" s="2">
        <f>IF(R1613,IFERROR(1/(1/ABS(INDEX(R1614:R$1850,MATCH(1,INDEX(--(R1614:R$1850&lt;&gt;0),),))-R1613)),1),"")</f>
        <v>1</v>
      </c>
      <c r="U1613" s="2" t="str">
        <f t="shared" si="373"/>
        <v>x</v>
      </c>
      <c r="V1613" s="2">
        <f>IF(T1613,IFERROR(1/(1/ABS(INDEX(T1614:T$1850,MATCH(1,INDEX(--(T1614:T$1850&lt;&gt;0),),))-T1613)),1),"")</f>
        <v>1</v>
      </c>
      <c r="W1613" s="2" t="str">
        <f t="shared" si="374"/>
        <v>x</v>
      </c>
      <c r="X1613" s="2">
        <f>IF(V1613,IFERROR(1/(1/ABS(INDEX(V1614:V$1850,MATCH(1,INDEX(--(V1614:V$1850&lt;&gt;0),),))-V1613)),1),"")</f>
        <v>1</v>
      </c>
      <c r="Z1613" s="28"/>
      <c r="AA1613" s="1" t="b">
        <f t="shared" si="366"/>
        <v>0</v>
      </c>
      <c r="AG1613" s="28"/>
      <c r="AH1613" s="1" t="b">
        <f t="shared" si="367"/>
        <v>0</v>
      </c>
      <c r="AN1613" s="28"/>
      <c r="AO1613" s="1" t="b">
        <f t="shared" si="368"/>
        <v>0</v>
      </c>
      <c r="AU1613" s="28"/>
      <c r="AV1613" s="1" t="b">
        <f t="shared" si="369"/>
        <v>0</v>
      </c>
      <c r="AW1613" s="5"/>
      <c r="AX1613" s="5"/>
      <c r="BB1613" s="27" t="b">
        <f t="shared" si="370"/>
        <v>0</v>
      </c>
      <c r="BM1613" t="str">
        <f t="shared" si="375"/>
        <v>x,-,x</v>
      </c>
    </row>
    <row r="1614" spans="3:65" x14ac:dyDescent="0.25">
      <c r="C1614" s="2"/>
      <c r="D1614" s="2">
        <v>1</v>
      </c>
      <c r="G1614" s="2" t="str">
        <f t="shared" si="371"/>
        <v>-</v>
      </c>
      <c r="H1614" s="2">
        <f>IF(D1614,IFERROR(1/(1/ABS(INDEX(D1615:D$1850,MATCH(1,INDEX(--(D1615:D$1850&lt;&gt;0),),))-D1614)),1),"")</f>
        <v>2</v>
      </c>
      <c r="I1614" s="2" t="str">
        <f t="shared" si="361"/>
        <v>x</v>
      </c>
      <c r="J1614" s="2">
        <f>IF(H1614,IFERROR(1/(1/ABS(INDEX(H1615:H$1850,MATCH(1,INDEX(--(H1615:H$1850&lt;&gt;0),),))-H1614)),1),"")</f>
        <v>1</v>
      </c>
      <c r="K1614" s="2" t="str">
        <f t="shared" si="362"/>
        <v>x</v>
      </c>
      <c r="L1614" s="2">
        <f>IF(J1614,IFERROR(1/(1/ABS(INDEX(J1615:J$1850,MATCH(1,INDEX(--(J1615:J$1850&lt;&gt;0),),))-J1614)),1),"")</f>
        <v>1</v>
      </c>
      <c r="M1614" s="2" t="str">
        <f t="shared" si="363"/>
        <v>x</v>
      </c>
      <c r="N1614" s="2">
        <f>IF(L1614,IFERROR(1/(1/ABS(INDEX(L1615:L$1850,MATCH(1,INDEX(--(L1615:L$1850&lt;&gt;0),),))-L1614)),1),"")</f>
        <v>1</v>
      </c>
      <c r="O1614" s="2" t="str">
        <f t="shared" si="364"/>
        <v>x</v>
      </c>
      <c r="P1614" s="2">
        <f>IF(N1614,IFERROR(1/(1/ABS(INDEX(N1615:N$1850,MATCH(1,INDEX(--(N1615:N$1850&lt;&gt;0),),))-N1614)),1),"")</f>
        <v>1</v>
      </c>
      <c r="Q1614" s="2" t="str">
        <f t="shared" si="365"/>
        <v>x</v>
      </c>
      <c r="R1614" s="2">
        <f>IF(P1614,IFERROR(1/(1/ABS(INDEX(P1615:P$1850,MATCH(1,INDEX(--(P1615:P$1850&lt;&gt;0),),))-P1614)),1),"")</f>
        <v>1</v>
      </c>
      <c r="S1614" s="2" t="str">
        <f t="shared" si="372"/>
        <v>x</v>
      </c>
      <c r="T1614" s="2">
        <f>IF(R1614,IFERROR(1/(1/ABS(INDEX(R1615:R$1850,MATCH(1,INDEX(--(R1615:R$1850&lt;&gt;0),),))-R1614)),1),"")</f>
        <v>1</v>
      </c>
      <c r="U1614" s="2" t="str">
        <f t="shared" si="373"/>
        <v>x</v>
      </c>
      <c r="V1614" s="2">
        <f>IF(T1614,IFERROR(1/(1/ABS(INDEX(T1615:T$1850,MATCH(1,INDEX(--(T1615:T$1850&lt;&gt;0),),))-T1614)),1),"")</f>
        <v>1</v>
      </c>
      <c r="W1614" s="2" t="str">
        <f t="shared" si="374"/>
        <v>x</v>
      </c>
      <c r="X1614" s="2">
        <f>IF(V1614,IFERROR(1/(1/ABS(INDEX(V1615:V$1850,MATCH(1,INDEX(--(V1615:V$1850&lt;&gt;0),),))-V1614)),1),"")</f>
        <v>1</v>
      </c>
      <c r="Z1614" s="28"/>
      <c r="AA1614" s="1" t="b">
        <f t="shared" si="366"/>
        <v>0</v>
      </c>
      <c r="AG1614" s="28"/>
      <c r="AH1614" s="1" t="b">
        <f t="shared" si="367"/>
        <v>0</v>
      </c>
      <c r="AN1614" s="28"/>
      <c r="AO1614" s="1" t="b">
        <f t="shared" si="368"/>
        <v>0</v>
      </c>
      <c r="AU1614" s="28"/>
      <c r="AV1614" s="1" t="b">
        <f t="shared" si="369"/>
        <v>0</v>
      </c>
      <c r="AW1614" s="5"/>
      <c r="AX1614" s="5"/>
      <c r="BB1614" s="27" t="b">
        <f t="shared" si="370"/>
        <v>0</v>
      </c>
      <c r="BM1614" t="str">
        <f t="shared" si="375"/>
        <v>-,x,x</v>
      </c>
    </row>
    <row r="1615" spans="3:65" x14ac:dyDescent="0.25">
      <c r="C1615" s="2"/>
      <c r="D1615" s="2">
        <v>3</v>
      </c>
      <c r="G1615" s="2" t="str">
        <f t="shared" si="371"/>
        <v>+</v>
      </c>
      <c r="H1615" s="2">
        <f>IF(D1615,IFERROR(1/(1/ABS(INDEX(D1616:D$1850,MATCH(1,INDEX(--(D1616:D$1850&lt;&gt;0),),))-D1615)),1),"")</f>
        <v>2</v>
      </c>
      <c r="I1615" s="2" t="str">
        <f t="shared" si="361"/>
        <v>-</v>
      </c>
      <c r="J1615" s="2">
        <f>IF(H1615,IFERROR(1/(1/ABS(INDEX(H1616:H$1850,MATCH(1,INDEX(--(H1616:H$1850&lt;&gt;0),),))-H1615)),1),"")</f>
        <v>1</v>
      </c>
      <c r="K1615" s="2" t="str">
        <f t="shared" si="362"/>
        <v>x</v>
      </c>
      <c r="L1615" s="2">
        <f>IF(J1615,IFERROR(1/(1/ABS(INDEX(J1616:J$1850,MATCH(1,INDEX(--(J1616:J$1850&lt;&gt;0),),))-J1615)),1),"")</f>
        <v>1</v>
      </c>
      <c r="M1615" s="2" t="str">
        <f t="shared" si="363"/>
        <v>x</v>
      </c>
      <c r="N1615" s="2">
        <f>IF(L1615,IFERROR(1/(1/ABS(INDEX(L1616:L$1850,MATCH(1,INDEX(--(L1616:L$1850&lt;&gt;0),),))-L1615)),1),"")</f>
        <v>1</v>
      </c>
      <c r="O1615" s="2" t="str">
        <f t="shared" si="364"/>
        <v>x</v>
      </c>
      <c r="P1615" s="2">
        <f>IF(N1615,IFERROR(1/(1/ABS(INDEX(N1616:N$1850,MATCH(1,INDEX(--(N1616:N$1850&lt;&gt;0),),))-N1615)),1),"")</f>
        <v>1</v>
      </c>
      <c r="Q1615" s="2" t="str">
        <f t="shared" si="365"/>
        <v>x</v>
      </c>
      <c r="R1615" s="2">
        <f>IF(P1615,IFERROR(1/(1/ABS(INDEX(P1616:P$1850,MATCH(1,INDEX(--(P1616:P$1850&lt;&gt;0),),))-P1615)),1),"")</f>
        <v>1</v>
      </c>
      <c r="S1615" s="2" t="str">
        <f t="shared" si="372"/>
        <v>x</v>
      </c>
      <c r="T1615" s="2">
        <f>IF(R1615,IFERROR(1/(1/ABS(INDEX(R1616:R$1850,MATCH(1,INDEX(--(R1616:R$1850&lt;&gt;0),),))-R1615)),1),"")</f>
        <v>1</v>
      </c>
      <c r="U1615" s="2" t="str">
        <f t="shared" si="373"/>
        <v>x</v>
      </c>
      <c r="V1615" s="2">
        <f>IF(T1615,IFERROR(1/(1/ABS(INDEX(T1616:T$1850,MATCH(1,INDEX(--(T1616:T$1850&lt;&gt;0),),))-T1615)),1),"")</f>
        <v>1</v>
      </c>
      <c r="W1615" s="2" t="str">
        <f t="shared" si="374"/>
        <v>x</v>
      </c>
      <c r="X1615" s="2">
        <f>IF(V1615,IFERROR(1/(1/ABS(INDEX(V1616:V$1850,MATCH(1,INDEX(--(V1616:V$1850&lt;&gt;0),),))-V1615)),1),"")</f>
        <v>1</v>
      </c>
      <c r="Z1615" s="28"/>
      <c r="AA1615" s="1" t="b">
        <f t="shared" si="366"/>
        <v>0</v>
      </c>
      <c r="AG1615" s="28"/>
      <c r="AH1615" s="1" t="b">
        <f t="shared" si="367"/>
        <v>0</v>
      </c>
      <c r="AN1615" s="28"/>
      <c r="AO1615" s="1" t="b">
        <f t="shared" si="368"/>
        <v>0</v>
      </c>
      <c r="AU1615" s="28"/>
      <c r="AV1615" s="1" t="b">
        <f t="shared" si="369"/>
        <v>0</v>
      </c>
      <c r="AW1615" s="5"/>
      <c r="AX1615" s="5"/>
      <c r="BB1615" s="27" t="b">
        <f t="shared" si="370"/>
        <v>0</v>
      </c>
      <c r="BM1615" t="str">
        <f t="shared" si="375"/>
        <v>+,-,x</v>
      </c>
    </row>
    <row r="1616" spans="3:65" x14ac:dyDescent="0.25">
      <c r="C1616" s="2"/>
      <c r="D1616" s="2">
        <v>1</v>
      </c>
      <c r="G1616" s="2" t="str">
        <f t="shared" si="371"/>
        <v>-</v>
      </c>
      <c r="H1616" s="2">
        <f>IF(D1616,IFERROR(1/(1/ABS(INDEX(D1617:D$1850,MATCH(1,INDEX(--(D1617:D$1850&lt;&gt;0),),))-D1616)),1),"")</f>
        <v>3</v>
      </c>
      <c r="I1616" s="2" t="str">
        <f t="shared" si="361"/>
        <v>x</v>
      </c>
      <c r="J1616" s="2">
        <f>IF(H1616,IFERROR(1/(1/ABS(INDEX(H1617:H$1850,MATCH(1,INDEX(--(H1617:H$1850&lt;&gt;0),),))-H1616)),1),"")</f>
        <v>1</v>
      </c>
      <c r="K1616" s="2" t="str">
        <f t="shared" si="362"/>
        <v>x</v>
      </c>
      <c r="L1616" s="2">
        <f>IF(J1616,IFERROR(1/(1/ABS(INDEX(J1617:J$1850,MATCH(1,INDEX(--(J1617:J$1850&lt;&gt;0),),))-J1616)),1),"")</f>
        <v>1</v>
      </c>
      <c r="M1616" s="2" t="str">
        <f t="shared" si="363"/>
        <v>x</v>
      </c>
      <c r="N1616" s="2">
        <f>IF(L1616,IFERROR(1/(1/ABS(INDEX(L1617:L$1850,MATCH(1,INDEX(--(L1617:L$1850&lt;&gt;0),),))-L1616)),1),"")</f>
        <v>1</v>
      </c>
      <c r="O1616" s="2" t="str">
        <f t="shared" si="364"/>
        <v>x</v>
      </c>
      <c r="P1616" s="2">
        <f>IF(N1616,IFERROR(1/(1/ABS(INDEX(N1617:N$1850,MATCH(1,INDEX(--(N1617:N$1850&lt;&gt;0),),))-N1616)),1),"")</f>
        <v>1</v>
      </c>
      <c r="Q1616" s="2" t="str">
        <f t="shared" si="365"/>
        <v>x</v>
      </c>
      <c r="R1616" s="2">
        <f>IF(P1616,IFERROR(1/(1/ABS(INDEX(P1617:P$1850,MATCH(1,INDEX(--(P1617:P$1850&lt;&gt;0),),))-P1616)),1),"")</f>
        <v>1</v>
      </c>
      <c r="S1616" s="2" t="str">
        <f t="shared" si="372"/>
        <v>x</v>
      </c>
      <c r="T1616" s="2">
        <f>IF(R1616,IFERROR(1/(1/ABS(INDEX(R1617:R$1850,MATCH(1,INDEX(--(R1617:R$1850&lt;&gt;0),),))-R1616)),1),"")</f>
        <v>1</v>
      </c>
      <c r="U1616" s="2" t="str">
        <f t="shared" si="373"/>
        <v>x</v>
      </c>
      <c r="V1616" s="2">
        <f>IF(T1616,IFERROR(1/(1/ABS(INDEX(T1617:T$1850,MATCH(1,INDEX(--(T1617:T$1850&lt;&gt;0),),))-T1616)),1),"")</f>
        <v>1</v>
      </c>
      <c r="W1616" s="2" t="str">
        <f t="shared" si="374"/>
        <v>x</v>
      </c>
      <c r="X1616" s="2">
        <f>IF(V1616,IFERROR(1/(1/ABS(INDEX(V1617:V$1850,MATCH(1,INDEX(--(V1617:V$1850&lt;&gt;0),),))-V1616)),1),"")</f>
        <v>1</v>
      </c>
      <c r="Z1616" s="28"/>
      <c r="AA1616" s="1" t="b">
        <f t="shared" si="366"/>
        <v>0</v>
      </c>
      <c r="AG1616" s="28"/>
      <c r="AH1616" s="1" t="b">
        <f t="shared" si="367"/>
        <v>0</v>
      </c>
      <c r="AN1616" s="28"/>
      <c r="AO1616" s="1" t="b">
        <f t="shared" si="368"/>
        <v>0</v>
      </c>
      <c r="AU1616" s="28"/>
      <c r="AV1616" s="1" t="b">
        <f t="shared" si="369"/>
        <v>0</v>
      </c>
      <c r="AW1616" s="5"/>
      <c r="AX1616" s="5"/>
      <c r="BB1616" s="27" t="b">
        <f t="shared" si="370"/>
        <v>0</v>
      </c>
      <c r="BM1616" t="str">
        <f t="shared" si="375"/>
        <v>-,x,x</v>
      </c>
    </row>
    <row r="1617" spans="3:65" x14ac:dyDescent="0.25">
      <c r="C1617" s="2"/>
      <c r="D1617" s="2">
        <v>4</v>
      </c>
      <c r="G1617" s="2" t="str">
        <f t="shared" si="371"/>
        <v>-</v>
      </c>
      <c r="H1617" s="2">
        <f>IF(D1617,IFERROR(1/(1/ABS(INDEX(D1618:D$1850,MATCH(1,INDEX(--(D1618:D$1850&lt;&gt;0),),))-D1617)),1),"")</f>
        <v>3</v>
      </c>
      <c r="I1617" s="2" t="str">
        <f t="shared" si="361"/>
        <v>+</v>
      </c>
      <c r="J1617" s="2">
        <f>IF(H1617,IFERROR(1/(1/ABS(INDEX(H1618:H$1850,MATCH(1,INDEX(--(H1618:H$1850&lt;&gt;0),),))-H1617)),1),"")</f>
        <v>1</v>
      </c>
      <c r="K1617" s="2" t="str">
        <f t="shared" si="362"/>
        <v>x</v>
      </c>
      <c r="L1617" s="2">
        <f>IF(J1617,IFERROR(1/(1/ABS(INDEX(J1618:J$1850,MATCH(1,INDEX(--(J1618:J$1850&lt;&gt;0),),))-J1617)),1),"")</f>
        <v>1</v>
      </c>
      <c r="M1617" s="2" t="str">
        <f t="shared" si="363"/>
        <v>x</v>
      </c>
      <c r="N1617" s="2">
        <f>IF(L1617,IFERROR(1/(1/ABS(INDEX(L1618:L$1850,MATCH(1,INDEX(--(L1618:L$1850&lt;&gt;0),),))-L1617)),1),"")</f>
        <v>1</v>
      </c>
      <c r="O1617" s="2" t="str">
        <f t="shared" si="364"/>
        <v>x</v>
      </c>
      <c r="P1617" s="2">
        <f>IF(N1617,IFERROR(1/(1/ABS(INDEX(N1618:N$1850,MATCH(1,INDEX(--(N1618:N$1850&lt;&gt;0),),))-N1617)),1),"")</f>
        <v>1</v>
      </c>
      <c r="Q1617" s="2" t="str">
        <f t="shared" si="365"/>
        <v>x</v>
      </c>
      <c r="R1617" s="2">
        <f>IF(P1617,IFERROR(1/(1/ABS(INDEX(P1618:P$1850,MATCH(1,INDEX(--(P1618:P$1850&lt;&gt;0),),))-P1617)),1),"")</f>
        <v>1</v>
      </c>
      <c r="S1617" s="2" t="str">
        <f t="shared" si="372"/>
        <v>x</v>
      </c>
      <c r="T1617" s="2">
        <f>IF(R1617,IFERROR(1/(1/ABS(INDEX(R1618:R$1850,MATCH(1,INDEX(--(R1618:R$1850&lt;&gt;0),),))-R1617)),1),"")</f>
        <v>1</v>
      </c>
      <c r="U1617" s="2" t="str">
        <f t="shared" si="373"/>
        <v>x</v>
      </c>
      <c r="V1617" s="2">
        <f>IF(T1617,IFERROR(1/(1/ABS(INDEX(T1618:T$1850,MATCH(1,INDEX(--(T1618:T$1850&lt;&gt;0),),))-T1617)),1),"")</f>
        <v>1</v>
      </c>
      <c r="W1617" s="2" t="str">
        <f t="shared" si="374"/>
        <v>x</v>
      </c>
      <c r="X1617" s="2">
        <f>IF(V1617,IFERROR(1/(1/ABS(INDEX(V1618:V$1850,MATCH(1,INDEX(--(V1618:V$1850&lt;&gt;0),),))-V1617)),1),"")</f>
        <v>1</v>
      </c>
      <c r="Z1617" s="28"/>
      <c r="AA1617" s="1" t="b">
        <f t="shared" si="366"/>
        <v>0</v>
      </c>
      <c r="AG1617" s="28"/>
      <c r="AH1617" s="1" t="b">
        <f t="shared" si="367"/>
        <v>0</v>
      </c>
      <c r="AN1617" s="28"/>
      <c r="AO1617" s="1" t="b">
        <f t="shared" si="368"/>
        <v>0</v>
      </c>
      <c r="AU1617" s="28"/>
      <c r="AV1617" s="1" t="b">
        <f t="shared" si="369"/>
        <v>0</v>
      </c>
      <c r="AW1617" s="5"/>
      <c r="AX1617" s="5"/>
      <c r="BB1617" s="27" t="b">
        <f t="shared" si="370"/>
        <v>0</v>
      </c>
      <c r="BM1617" t="str">
        <f t="shared" si="375"/>
        <v>-,+,x</v>
      </c>
    </row>
    <row r="1618" spans="3:65" x14ac:dyDescent="0.25">
      <c r="C1618" s="2"/>
      <c r="D1618" s="2">
        <v>7</v>
      </c>
      <c r="G1618" s="2" t="str">
        <f t="shared" si="371"/>
        <v>-</v>
      </c>
      <c r="H1618" s="2">
        <f>IF(D1618,IFERROR(1/(1/ABS(INDEX(D1619:D$1850,MATCH(1,INDEX(--(D1619:D$1850&lt;&gt;0),),))-D1618)),1),"")</f>
        <v>2</v>
      </c>
      <c r="I1618" s="2" t="str">
        <f t="shared" si="361"/>
        <v>x</v>
      </c>
      <c r="J1618" s="2">
        <f>IF(H1618,IFERROR(1/(1/ABS(INDEX(H1619:H$1850,MATCH(1,INDEX(--(H1619:H$1850&lt;&gt;0),),))-H1618)),1),"")</f>
        <v>1</v>
      </c>
      <c r="K1618" s="2" t="str">
        <f t="shared" si="362"/>
        <v>x</v>
      </c>
      <c r="L1618" s="2">
        <f>IF(J1618,IFERROR(1/(1/ABS(INDEX(J1619:J$1850,MATCH(1,INDEX(--(J1619:J$1850&lt;&gt;0),),))-J1618)),1),"")</f>
        <v>1</v>
      </c>
      <c r="M1618" s="2" t="str">
        <f t="shared" si="363"/>
        <v>x</v>
      </c>
      <c r="N1618" s="2">
        <f>IF(L1618,IFERROR(1/(1/ABS(INDEX(L1619:L$1850,MATCH(1,INDEX(--(L1619:L$1850&lt;&gt;0),),))-L1618)),1),"")</f>
        <v>1</v>
      </c>
      <c r="O1618" s="2" t="str">
        <f t="shared" si="364"/>
        <v>x</v>
      </c>
      <c r="P1618" s="2">
        <f>IF(N1618,IFERROR(1/(1/ABS(INDEX(N1619:N$1850,MATCH(1,INDEX(--(N1619:N$1850&lt;&gt;0),),))-N1618)),1),"")</f>
        <v>1</v>
      </c>
      <c r="Q1618" s="2" t="str">
        <f t="shared" si="365"/>
        <v>x</v>
      </c>
      <c r="R1618" s="2">
        <f>IF(P1618,IFERROR(1/(1/ABS(INDEX(P1619:P$1850,MATCH(1,INDEX(--(P1619:P$1850&lt;&gt;0),),))-P1618)),1),"")</f>
        <v>1</v>
      </c>
      <c r="S1618" s="2" t="str">
        <f t="shared" si="372"/>
        <v>x</v>
      </c>
      <c r="T1618" s="2">
        <f>IF(R1618,IFERROR(1/(1/ABS(INDEX(R1619:R$1850,MATCH(1,INDEX(--(R1619:R$1850&lt;&gt;0),),))-R1618)),1),"")</f>
        <v>1</v>
      </c>
      <c r="U1618" s="2" t="str">
        <f t="shared" si="373"/>
        <v>x</v>
      </c>
      <c r="V1618" s="2">
        <f>IF(T1618,IFERROR(1/(1/ABS(INDEX(T1619:T$1850,MATCH(1,INDEX(--(T1619:T$1850&lt;&gt;0),),))-T1618)),1),"")</f>
        <v>1</v>
      </c>
      <c r="W1618" s="2" t="str">
        <f t="shared" si="374"/>
        <v>x</v>
      </c>
      <c r="X1618" s="2">
        <f>IF(V1618,IFERROR(1/(1/ABS(INDEX(V1619:V$1850,MATCH(1,INDEX(--(V1619:V$1850&lt;&gt;0),),))-V1618)),1),"")</f>
        <v>1</v>
      </c>
      <c r="Z1618" s="28"/>
      <c r="AA1618" s="1" t="b">
        <f t="shared" si="366"/>
        <v>0</v>
      </c>
      <c r="AG1618" s="28"/>
      <c r="AH1618" s="1" t="b">
        <f t="shared" si="367"/>
        <v>0</v>
      </c>
      <c r="AN1618" s="28"/>
      <c r="AO1618" s="1" t="b">
        <f t="shared" si="368"/>
        <v>0</v>
      </c>
      <c r="AU1618" s="28"/>
      <c r="AV1618" s="1" t="b">
        <f t="shared" si="369"/>
        <v>0</v>
      </c>
      <c r="AW1618" s="5"/>
      <c r="AX1618" s="5"/>
      <c r="BB1618" s="27" t="b">
        <f t="shared" si="370"/>
        <v>0</v>
      </c>
      <c r="BM1618" t="str">
        <f t="shared" si="375"/>
        <v>-,x,x</v>
      </c>
    </row>
    <row r="1619" spans="3:65" x14ac:dyDescent="0.25">
      <c r="C1619" s="2"/>
      <c r="D1619" s="2">
        <v>9</v>
      </c>
      <c r="G1619" s="2" t="str">
        <f t="shared" si="371"/>
        <v>+</v>
      </c>
      <c r="H1619" s="2">
        <f>IF(D1619,IFERROR(1/(1/ABS(INDEX(D1620:D$1850,MATCH(1,INDEX(--(D1620:D$1850&lt;&gt;0),),))-D1619)),1),"")</f>
        <v>2</v>
      </c>
      <c r="I1619" s="2" t="str">
        <f t="shared" si="361"/>
        <v>-</v>
      </c>
      <c r="J1619" s="2">
        <f>IF(H1619,IFERROR(1/(1/ABS(INDEX(H1620:H$1850,MATCH(1,INDEX(--(H1620:H$1850&lt;&gt;0),),))-H1619)),1),"")</f>
        <v>1</v>
      </c>
      <c r="K1619" s="2" t="str">
        <f t="shared" si="362"/>
        <v>x</v>
      </c>
      <c r="L1619" s="2">
        <f>IF(J1619,IFERROR(1/(1/ABS(INDEX(J1620:J$1850,MATCH(1,INDEX(--(J1620:J$1850&lt;&gt;0),),))-J1619)),1),"")</f>
        <v>1</v>
      </c>
      <c r="M1619" s="2" t="str">
        <f t="shared" si="363"/>
        <v>x</v>
      </c>
      <c r="N1619" s="2">
        <f>IF(L1619,IFERROR(1/(1/ABS(INDEX(L1620:L$1850,MATCH(1,INDEX(--(L1620:L$1850&lt;&gt;0),),))-L1619)),1),"")</f>
        <v>1</v>
      </c>
      <c r="O1619" s="2" t="str">
        <f t="shared" si="364"/>
        <v>-</v>
      </c>
      <c r="P1619" s="2">
        <f>IF(N1619,IFERROR(1/(1/ABS(INDEX(N1620:N$1850,MATCH(1,INDEX(--(N1620:N$1850&lt;&gt;0),),))-N1619)),1),"")</f>
        <v>1</v>
      </c>
      <c r="Q1619" s="2" t="str">
        <f t="shared" si="365"/>
        <v>x</v>
      </c>
      <c r="R1619" s="2">
        <f>IF(P1619,IFERROR(1/(1/ABS(INDEX(P1620:P$1850,MATCH(1,INDEX(--(P1620:P$1850&lt;&gt;0),),))-P1619)),1),"")</f>
        <v>1</v>
      </c>
      <c r="S1619" s="2" t="str">
        <f t="shared" si="372"/>
        <v>x</v>
      </c>
      <c r="T1619" s="2">
        <f>IF(R1619,IFERROR(1/(1/ABS(INDEX(R1620:R$1850,MATCH(1,INDEX(--(R1620:R$1850&lt;&gt;0),),))-R1619)),1),"")</f>
        <v>1</v>
      </c>
      <c r="U1619" s="2" t="str">
        <f t="shared" si="373"/>
        <v>x</v>
      </c>
      <c r="V1619" s="2">
        <f>IF(T1619,IFERROR(1/(1/ABS(INDEX(T1620:T$1850,MATCH(1,INDEX(--(T1620:T$1850&lt;&gt;0),),))-T1619)),1),"")</f>
        <v>1</v>
      </c>
      <c r="W1619" s="2" t="str">
        <f t="shared" si="374"/>
        <v>x</v>
      </c>
      <c r="X1619" s="2">
        <f>IF(V1619,IFERROR(1/(1/ABS(INDEX(V1620:V$1850,MATCH(1,INDEX(--(V1620:V$1850&lt;&gt;0),),))-V1619)),1),"")</f>
        <v>1</v>
      </c>
      <c r="Z1619" s="28"/>
      <c r="AA1619" s="1" t="b">
        <f t="shared" si="366"/>
        <v>0</v>
      </c>
      <c r="AG1619" s="28"/>
      <c r="AH1619" s="1" t="b">
        <f t="shared" si="367"/>
        <v>0</v>
      </c>
      <c r="AN1619" s="28"/>
      <c r="AO1619" s="1" t="b">
        <f t="shared" si="368"/>
        <v>0</v>
      </c>
      <c r="AU1619" s="28"/>
      <c r="AV1619" s="1" t="b">
        <f t="shared" si="369"/>
        <v>0</v>
      </c>
      <c r="AW1619" s="5"/>
      <c r="AX1619" s="5"/>
      <c r="BB1619" s="27" t="b">
        <f t="shared" si="370"/>
        <v>0</v>
      </c>
      <c r="BM1619" t="str">
        <f t="shared" si="375"/>
        <v>+,-,x</v>
      </c>
    </row>
    <row r="1620" spans="3:65" x14ac:dyDescent="0.25">
      <c r="C1620" s="2"/>
      <c r="D1620" s="2">
        <v>7</v>
      </c>
      <c r="G1620" s="2" t="str">
        <f t="shared" si="371"/>
        <v>+</v>
      </c>
      <c r="H1620" s="2">
        <f>IF(D1620,IFERROR(1/(1/ABS(INDEX(D1621:D$1850,MATCH(1,INDEX(--(D1621:D$1850&lt;&gt;0),),))-D1620)),1),"")</f>
        <v>3</v>
      </c>
      <c r="I1620" s="2" t="str">
        <f t="shared" si="361"/>
        <v>-</v>
      </c>
      <c r="J1620" s="2">
        <f>IF(H1620,IFERROR(1/(1/ABS(INDEX(H1621:H$1850,MATCH(1,INDEX(--(H1621:H$1850&lt;&gt;0),),))-H1620)),1),"")</f>
        <v>1</v>
      </c>
      <c r="K1620" s="2" t="str">
        <f t="shared" si="362"/>
        <v>x</v>
      </c>
      <c r="L1620" s="2">
        <f>IF(J1620,IFERROR(1/(1/ABS(INDEX(J1621:J$1850,MATCH(1,INDEX(--(J1621:J$1850&lt;&gt;0),),))-J1620)),1),"")</f>
        <v>1</v>
      </c>
      <c r="M1620" s="2" t="str">
        <f t="shared" si="363"/>
        <v>-</v>
      </c>
      <c r="N1620" s="2">
        <f>IF(L1620,IFERROR(1/(1/ABS(INDEX(L1621:L$1850,MATCH(1,INDEX(--(L1621:L$1850&lt;&gt;0),),))-L1620)),1),"")</f>
        <v>2</v>
      </c>
      <c r="O1620" s="2" t="str">
        <f t="shared" si="364"/>
        <v>+</v>
      </c>
      <c r="P1620" s="2">
        <f>IF(N1620,IFERROR(1/(1/ABS(INDEX(N1621:N$1850,MATCH(1,INDEX(--(N1621:N$1850&lt;&gt;0),),))-N1620)),1),"")</f>
        <v>1</v>
      </c>
      <c r="Q1620" s="2" t="str">
        <f t="shared" si="365"/>
        <v>-</v>
      </c>
      <c r="R1620" s="2">
        <f>IF(P1620,IFERROR(1/(1/ABS(INDEX(P1621:P$1850,MATCH(1,INDEX(--(P1621:P$1850&lt;&gt;0),),))-P1620)),1),"")</f>
        <v>1</v>
      </c>
      <c r="S1620" s="2" t="str">
        <f t="shared" si="372"/>
        <v>x</v>
      </c>
      <c r="T1620" s="2">
        <f>IF(R1620,IFERROR(1/(1/ABS(INDEX(R1621:R$1850,MATCH(1,INDEX(--(R1621:R$1850&lt;&gt;0),),))-R1620)),1),"")</f>
        <v>1</v>
      </c>
      <c r="U1620" s="2" t="str">
        <f t="shared" si="373"/>
        <v>x</v>
      </c>
      <c r="V1620" s="2">
        <f>IF(T1620,IFERROR(1/(1/ABS(INDEX(T1621:T$1850,MATCH(1,INDEX(--(T1621:T$1850&lt;&gt;0),),))-T1620)),1),"")</f>
        <v>1</v>
      </c>
      <c r="W1620" s="2" t="str">
        <f t="shared" si="374"/>
        <v>x</v>
      </c>
      <c r="X1620" s="2">
        <f>IF(V1620,IFERROR(1/(1/ABS(INDEX(V1621:V$1850,MATCH(1,INDEX(--(V1621:V$1850&lt;&gt;0),),))-V1620)),1),"")</f>
        <v>1</v>
      </c>
      <c r="Z1620" s="28"/>
      <c r="AA1620" s="1" t="b">
        <f t="shared" si="366"/>
        <v>0</v>
      </c>
      <c r="AG1620" s="28"/>
      <c r="AH1620" s="1" t="b">
        <f t="shared" si="367"/>
        <v>0</v>
      </c>
      <c r="AN1620" s="28"/>
      <c r="AO1620" s="1" t="b">
        <f t="shared" si="368"/>
        <v>0</v>
      </c>
      <c r="AU1620" s="28"/>
      <c r="AV1620" s="1" t="b">
        <f t="shared" si="369"/>
        <v>0</v>
      </c>
      <c r="AW1620" s="5"/>
      <c r="AX1620" s="5"/>
      <c r="BB1620" s="27" t="b">
        <f t="shared" si="370"/>
        <v>0</v>
      </c>
      <c r="BM1620" t="str">
        <f t="shared" si="375"/>
        <v>+,-,x</v>
      </c>
    </row>
    <row r="1621" spans="3:65" x14ac:dyDescent="0.25">
      <c r="C1621" s="2"/>
      <c r="D1621" s="2">
        <v>4</v>
      </c>
      <c r="G1621" s="2" t="str">
        <f t="shared" si="371"/>
        <v>-</v>
      </c>
      <c r="H1621" s="2">
        <f>IF(D1621,IFERROR(1/(1/ABS(INDEX(D1622:D$1850,MATCH(1,INDEX(--(D1622:D$1850&lt;&gt;0),),))-D1621)),1),"")</f>
        <v>4</v>
      </c>
      <c r="I1621" s="2" t="str">
        <f t="shared" si="361"/>
        <v>-</v>
      </c>
      <c r="J1621" s="2">
        <f>IF(H1621,IFERROR(1/(1/ABS(INDEX(H1622:H$1850,MATCH(1,INDEX(--(H1622:H$1850&lt;&gt;0),),))-H1621)),1),"")</f>
        <v>1</v>
      </c>
      <c r="K1621" s="2" t="str">
        <f t="shared" si="362"/>
        <v>-</v>
      </c>
      <c r="L1621" s="2">
        <f>IF(J1621,IFERROR(1/(1/ABS(INDEX(J1622:J$1850,MATCH(1,INDEX(--(J1622:J$1850&lt;&gt;0),),))-J1621)),1),"")</f>
        <v>3</v>
      </c>
      <c r="M1621" s="2" t="str">
        <f t="shared" si="363"/>
        <v>x</v>
      </c>
      <c r="N1621" s="2">
        <f>IF(L1621,IFERROR(1/(1/ABS(INDEX(L1622:L$1850,MATCH(1,INDEX(--(L1622:L$1850&lt;&gt;0),),))-L1621)),1),"")</f>
        <v>1</v>
      </c>
      <c r="O1621" s="2" t="str">
        <f t="shared" si="364"/>
        <v>-</v>
      </c>
      <c r="P1621" s="2">
        <f>IF(N1621,IFERROR(1/(1/ABS(INDEX(N1622:N$1850,MATCH(1,INDEX(--(N1622:N$1850&lt;&gt;0),),))-N1621)),1),"")</f>
        <v>2</v>
      </c>
      <c r="Q1621" s="2" t="str">
        <f t="shared" si="365"/>
        <v>+</v>
      </c>
      <c r="R1621" s="2">
        <f>IF(P1621,IFERROR(1/(1/ABS(INDEX(P1622:P$1850,MATCH(1,INDEX(--(P1622:P$1850&lt;&gt;0),),))-P1621)),1),"")</f>
        <v>1</v>
      </c>
      <c r="S1621" s="2" t="str">
        <f t="shared" si="372"/>
        <v>x</v>
      </c>
      <c r="T1621" s="2">
        <f>IF(R1621,IFERROR(1/(1/ABS(INDEX(R1622:R$1850,MATCH(1,INDEX(--(R1622:R$1850&lt;&gt;0),),))-R1621)),1),"")</f>
        <v>1</v>
      </c>
      <c r="U1621" s="2" t="str">
        <f t="shared" si="373"/>
        <v>x</v>
      </c>
      <c r="V1621" s="2">
        <f>IF(T1621,IFERROR(1/(1/ABS(INDEX(T1622:T$1850,MATCH(1,INDEX(--(T1622:T$1850&lt;&gt;0),),))-T1621)),1),"")</f>
        <v>1</v>
      </c>
      <c r="W1621" s="2" t="str">
        <f t="shared" si="374"/>
        <v>x</v>
      </c>
      <c r="X1621" s="2">
        <f>IF(V1621,IFERROR(1/(1/ABS(INDEX(V1622:V$1850,MATCH(1,INDEX(--(V1622:V$1850&lt;&gt;0),),))-V1621)),1),"")</f>
        <v>1</v>
      </c>
      <c r="Z1621" s="28"/>
      <c r="AA1621" s="1" t="b">
        <f t="shared" si="366"/>
        <v>0</v>
      </c>
      <c r="AG1621" s="28"/>
      <c r="AH1621" s="1" t="b">
        <f t="shared" si="367"/>
        <v>0</v>
      </c>
      <c r="AN1621" s="28"/>
      <c r="AO1621" s="1" t="b">
        <f t="shared" si="368"/>
        <v>0</v>
      </c>
      <c r="AU1621" s="28"/>
      <c r="AV1621" s="1" t="b">
        <f t="shared" si="369"/>
        <v>0</v>
      </c>
      <c r="AW1621" s="5"/>
      <c r="AX1621" s="5"/>
      <c r="BB1621" s="27" t="b">
        <f t="shared" si="370"/>
        <v>0</v>
      </c>
      <c r="BM1621" t="str">
        <f t="shared" si="375"/>
        <v>-,-,-</v>
      </c>
    </row>
    <row r="1622" spans="3:65" x14ac:dyDescent="0.25">
      <c r="C1622" s="2"/>
      <c r="D1622" s="2">
        <v>8</v>
      </c>
      <c r="G1622" s="2" t="str">
        <f t="shared" si="371"/>
        <v>+</v>
      </c>
      <c r="H1622" s="2">
        <f>IF(D1622,IFERROR(1/(1/ABS(INDEX(D1623:D$1850,MATCH(1,INDEX(--(D1623:D$1850&lt;&gt;0),),))-D1622)),1),"")</f>
        <v>5</v>
      </c>
      <c r="I1622" s="2" t="str">
        <f t="shared" si="361"/>
        <v>+</v>
      </c>
      <c r="J1622" s="2">
        <f>IF(H1622,IFERROR(1/(1/ABS(INDEX(H1623:H$1850,MATCH(1,INDEX(--(H1623:H$1850&lt;&gt;0),),))-H1622)),1),"")</f>
        <v>4</v>
      </c>
      <c r="K1622" s="2" t="str">
        <f t="shared" si="362"/>
        <v>-</v>
      </c>
      <c r="L1622" s="2">
        <f>IF(J1622,IFERROR(1/(1/ABS(INDEX(J1623:J$1850,MATCH(1,INDEX(--(J1623:J$1850&lt;&gt;0),),))-J1622)),1),"")</f>
        <v>3</v>
      </c>
      <c r="M1622" s="2" t="str">
        <f t="shared" si="363"/>
        <v>-</v>
      </c>
      <c r="N1622" s="2">
        <f>IF(L1622,IFERROR(1/(1/ABS(INDEX(L1623:L$1850,MATCH(1,INDEX(--(L1623:L$1850&lt;&gt;0),),))-L1622)),1),"")</f>
        <v>3</v>
      </c>
      <c r="O1622" s="2" t="str">
        <f t="shared" si="364"/>
        <v>+</v>
      </c>
      <c r="P1622" s="2">
        <f>IF(N1622,IFERROR(1/(1/ABS(INDEX(N1623:N$1850,MATCH(1,INDEX(--(N1623:N$1850&lt;&gt;0),),))-N1622)),1),"")</f>
        <v>1</v>
      </c>
      <c r="Q1622" s="2" t="str">
        <f t="shared" si="365"/>
        <v>x</v>
      </c>
      <c r="R1622" s="2">
        <f>IF(P1622,IFERROR(1/(1/ABS(INDEX(P1623:P$1850,MATCH(1,INDEX(--(P1623:P$1850&lt;&gt;0),),))-P1622)),1),"")</f>
        <v>1</v>
      </c>
      <c r="S1622" s="2" t="str">
        <f t="shared" si="372"/>
        <v>x</v>
      </c>
      <c r="T1622" s="2">
        <f>IF(R1622,IFERROR(1/(1/ABS(INDEX(R1623:R$1850,MATCH(1,INDEX(--(R1623:R$1850&lt;&gt;0),),))-R1622)),1),"")</f>
        <v>1</v>
      </c>
      <c r="U1622" s="2" t="str">
        <f t="shared" si="373"/>
        <v>x</v>
      </c>
      <c r="V1622" s="2">
        <f>IF(T1622,IFERROR(1/(1/ABS(INDEX(T1623:T$1850,MATCH(1,INDEX(--(T1623:T$1850&lt;&gt;0),),))-T1622)),1),"")</f>
        <v>1</v>
      </c>
      <c r="W1622" s="2" t="str">
        <f t="shared" si="374"/>
        <v>x</v>
      </c>
      <c r="X1622" s="2">
        <f>IF(V1622,IFERROR(1/(1/ABS(INDEX(V1623:V$1850,MATCH(1,INDEX(--(V1623:V$1850&lt;&gt;0),),))-V1622)),1),"")</f>
        <v>1</v>
      </c>
      <c r="Z1622" s="28"/>
      <c r="AA1622" s="1" t="b">
        <f t="shared" si="366"/>
        <v>0</v>
      </c>
      <c r="AG1622" s="28"/>
      <c r="AH1622" s="1" t="b">
        <f t="shared" si="367"/>
        <v>0</v>
      </c>
      <c r="AN1622" s="28"/>
      <c r="AO1622" s="1" t="b">
        <f t="shared" si="368"/>
        <v>0</v>
      </c>
      <c r="AU1622" s="28"/>
      <c r="AV1622" s="1" t="b">
        <f t="shared" si="369"/>
        <v>0</v>
      </c>
      <c r="AW1622" s="5"/>
      <c r="AX1622" s="5"/>
      <c r="BB1622" s="27" t="b">
        <f t="shared" si="370"/>
        <v>0</v>
      </c>
      <c r="BM1622" t="str">
        <f t="shared" si="375"/>
        <v>+,+,-</v>
      </c>
    </row>
    <row r="1623" spans="3:65" x14ac:dyDescent="0.25">
      <c r="C1623" s="2"/>
      <c r="D1623" s="2">
        <v>3</v>
      </c>
      <c r="G1623" s="2" t="str">
        <f t="shared" si="371"/>
        <v>+</v>
      </c>
      <c r="H1623" s="2">
        <f>IF(D1623,IFERROR(1/(1/ABS(INDEX(D1624:D$1850,MATCH(1,INDEX(--(D1624:D$1850&lt;&gt;0),),))-D1623)),1),"")</f>
        <v>1</v>
      </c>
      <c r="I1623" s="2" t="str">
        <f t="shared" si="361"/>
        <v>-</v>
      </c>
      <c r="J1623" s="2">
        <f>IF(H1623,IFERROR(1/(1/ABS(INDEX(H1624:H$1850,MATCH(1,INDEX(--(H1624:H$1850&lt;&gt;0),),))-H1623)),1),"")</f>
        <v>7</v>
      </c>
      <c r="K1623" s="2" t="str">
        <f t="shared" si="362"/>
        <v>+</v>
      </c>
      <c r="L1623" s="2">
        <f>IF(J1623,IFERROR(1/(1/ABS(INDEX(J1624:J$1850,MATCH(1,INDEX(--(J1624:J$1850&lt;&gt;0),),))-J1623)),1),"")</f>
        <v>6</v>
      </c>
      <c r="M1623" s="2" t="str">
        <f t="shared" si="363"/>
        <v>+</v>
      </c>
      <c r="N1623" s="2">
        <f>IF(L1623,IFERROR(1/(1/ABS(INDEX(L1624:L$1850,MATCH(1,INDEX(--(L1624:L$1850&lt;&gt;0),),))-L1623)),1),"")</f>
        <v>2</v>
      </c>
      <c r="O1623" s="2" t="str">
        <f t="shared" si="364"/>
        <v>+</v>
      </c>
      <c r="P1623" s="2">
        <f>IF(N1623,IFERROR(1/(1/ABS(INDEX(N1624:N$1850,MATCH(1,INDEX(--(N1624:N$1850&lt;&gt;0),),))-N1623)),1),"")</f>
        <v>1</v>
      </c>
      <c r="Q1623" s="2" t="str">
        <f t="shared" si="365"/>
        <v>-</v>
      </c>
      <c r="R1623" s="2">
        <f>IF(P1623,IFERROR(1/(1/ABS(INDEX(P1624:P$1850,MATCH(1,INDEX(--(P1624:P$1850&lt;&gt;0),),))-P1623)),1),"")</f>
        <v>1</v>
      </c>
      <c r="S1623" s="2" t="str">
        <f t="shared" si="372"/>
        <v>x</v>
      </c>
      <c r="T1623" s="2">
        <f>IF(R1623,IFERROR(1/(1/ABS(INDEX(R1624:R$1850,MATCH(1,INDEX(--(R1624:R$1850&lt;&gt;0),),))-R1623)),1),"")</f>
        <v>1</v>
      </c>
      <c r="U1623" s="2" t="str">
        <f t="shared" si="373"/>
        <v>x</v>
      </c>
      <c r="V1623" s="2">
        <f>IF(T1623,IFERROR(1/(1/ABS(INDEX(T1624:T$1850,MATCH(1,INDEX(--(T1624:T$1850&lt;&gt;0),),))-T1623)),1),"")</f>
        <v>1</v>
      </c>
      <c r="W1623" s="2" t="str">
        <f t="shared" si="374"/>
        <v>x</v>
      </c>
      <c r="X1623" s="2">
        <f>IF(V1623,IFERROR(1/(1/ABS(INDEX(V1624:V$1850,MATCH(1,INDEX(--(V1624:V$1850&lt;&gt;0),),))-V1623)),1),"")</f>
        <v>1</v>
      </c>
      <c r="Z1623" s="28"/>
      <c r="AA1623" s="1" t="b">
        <f t="shared" si="366"/>
        <v>0</v>
      </c>
      <c r="AG1623" s="28"/>
      <c r="AH1623" s="1" t="b">
        <f t="shared" si="367"/>
        <v>0</v>
      </c>
      <c r="AN1623" s="28"/>
      <c r="AO1623" s="1" t="b">
        <f t="shared" si="368"/>
        <v>0</v>
      </c>
      <c r="AU1623" s="28"/>
      <c r="AV1623" s="1" t="b">
        <f t="shared" si="369"/>
        <v>0</v>
      </c>
      <c r="AW1623" s="5"/>
      <c r="AX1623" s="5"/>
      <c r="BB1623" s="27" t="b">
        <f t="shared" si="370"/>
        <v>0</v>
      </c>
      <c r="BM1623" t="str">
        <f t="shared" si="375"/>
        <v>+,-,+</v>
      </c>
    </row>
    <row r="1624" spans="3:65" x14ac:dyDescent="0.25">
      <c r="C1624" s="2"/>
      <c r="D1624" s="2">
        <v>2</v>
      </c>
      <c r="G1624" s="2" t="str">
        <f t="shared" si="371"/>
        <v>-</v>
      </c>
      <c r="H1624" s="2">
        <f>IF(D1624,IFERROR(1/(1/ABS(INDEX(D1625:D$1850,MATCH(1,INDEX(--(D1625:D$1850&lt;&gt;0),),))-D1624)),1),"")</f>
        <v>8</v>
      </c>
      <c r="I1624" s="2" t="str">
        <f t="shared" si="361"/>
        <v>+</v>
      </c>
      <c r="J1624" s="2">
        <f>IF(H1624,IFERROR(1/(1/ABS(INDEX(H1625:H$1850,MATCH(1,INDEX(--(H1625:H$1850&lt;&gt;0),),))-H1624)),1),"")</f>
        <v>1</v>
      </c>
      <c r="K1624" s="2" t="str">
        <f t="shared" si="362"/>
        <v>-</v>
      </c>
      <c r="L1624" s="2">
        <f>IF(J1624,IFERROR(1/(1/ABS(INDEX(J1625:J$1850,MATCH(1,INDEX(--(J1625:J$1850&lt;&gt;0),),))-J1624)),1),"")</f>
        <v>4</v>
      </c>
      <c r="M1624" s="2" t="str">
        <f t="shared" si="363"/>
        <v>x</v>
      </c>
      <c r="N1624" s="2">
        <f>IF(L1624,IFERROR(1/(1/ABS(INDEX(L1625:L$1850,MATCH(1,INDEX(--(L1625:L$1850&lt;&gt;0),),))-L1624)),1),"")</f>
        <v>1</v>
      </c>
      <c r="O1624" s="2" t="str">
        <f t="shared" si="364"/>
        <v>-</v>
      </c>
      <c r="P1624" s="2">
        <f>IF(N1624,IFERROR(1/(1/ABS(INDEX(N1625:N$1850,MATCH(1,INDEX(--(N1625:N$1850&lt;&gt;0),),))-N1624)),1),"")</f>
        <v>2</v>
      </c>
      <c r="Q1624" s="2" t="str">
        <f t="shared" si="365"/>
        <v>x</v>
      </c>
      <c r="R1624" s="2">
        <f>IF(P1624,IFERROR(1/(1/ABS(INDEX(P1625:P$1850,MATCH(1,INDEX(--(P1625:P$1850&lt;&gt;0),),))-P1624)),1),"")</f>
        <v>1</v>
      </c>
      <c r="S1624" s="2" t="str">
        <f t="shared" si="372"/>
        <v>x</v>
      </c>
      <c r="T1624" s="2">
        <f>IF(R1624,IFERROR(1/(1/ABS(INDEX(R1625:R$1850,MATCH(1,INDEX(--(R1625:R$1850&lt;&gt;0),),))-R1624)),1),"")</f>
        <v>1</v>
      </c>
      <c r="U1624" s="2" t="str">
        <f t="shared" si="373"/>
        <v>x</v>
      </c>
      <c r="V1624" s="2">
        <f>IF(T1624,IFERROR(1/(1/ABS(INDEX(T1625:T$1850,MATCH(1,INDEX(--(T1625:T$1850&lt;&gt;0),),))-T1624)),1),"")</f>
        <v>1</v>
      </c>
      <c r="W1624" s="2" t="str">
        <f t="shared" si="374"/>
        <v>x</v>
      </c>
      <c r="X1624" s="2">
        <f>IF(V1624,IFERROR(1/(1/ABS(INDEX(V1625:V$1850,MATCH(1,INDEX(--(V1625:V$1850&lt;&gt;0),),))-V1624)),1),"")</f>
        <v>1</v>
      </c>
      <c r="Z1624" s="28"/>
      <c r="AA1624" s="1" t="b">
        <f t="shared" si="366"/>
        <v>0</v>
      </c>
      <c r="AG1624" s="28"/>
      <c r="AH1624" s="1" t="b">
        <f t="shared" si="367"/>
        <v>0</v>
      </c>
      <c r="AN1624" s="28"/>
      <c r="AO1624" s="1" t="b">
        <f t="shared" si="368"/>
        <v>0</v>
      </c>
      <c r="AU1624" s="28"/>
      <c r="AV1624" s="1" t="b">
        <f t="shared" si="369"/>
        <v>0</v>
      </c>
      <c r="AW1624" s="5"/>
      <c r="AX1624" s="5"/>
      <c r="BB1624" s="27" t="b">
        <f t="shared" si="370"/>
        <v>0</v>
      </c>
      <c r="BM1624" t="str">
        <f t="shared" si="375"/>
        <v>-,+,-</v>
      </c>
    </row>
    <row r="1625" spans="3:65" x14ac:dyDescent="0.25">
      <c r="C1625" s="2"/>
      <c r="D1625" s="2">
        <v>10</v>
      </c>
      <c r="G1625" s="2" t="str">
        <f t="shared" si="371"/>
        <v>+</v>
      </c>
      <c r="H1625" s="2">
        <f>IF(D1625,IFERROR(1/(1/ABS(INDEX(D1626:D$1850,MATCH(1,INDEX(--(D1626:D$1850&lt;&gt;0),),))-D1625)),1),"")</f>
        <v>7</v>
      </c>
      <c r="I1625" s="2" t="str">
        <f t="shared" si="361"/>
        <v>+</v>
      </c>
      <c r="J1625" s="2">
        <f>IF(H1625,IFERROR(1/(1/ABS(INDEX(H1626:H$1850,MATCH(1,INDEX(--(H1626:H$1850&lt;&gt;0),),))-H1625)),1),"")</f>
        <v>5</v>
      </c>
      <c r="K1625" s="2" t="str">
        <f t="shared" si="362"/>
        <v>+</v>
      </c>
      <c r="L1625" s="2">
        <f>IF(J1625,IFERROR(1/(1/ABS(INDEX(J1626:J$1850,MATCH(1,INDEX(--(J1626:J$1850&lt;&gt;0),),))-J1625)),1),"")</f>
        <v>4</v>
      </c>
      <c r="M1625" s="2" t="str">
        <f t="shared" si="363"/>
        <v>+</v>
      </c>
      <c r="N1625" s="2">
        <f>IF(L1625,IFERROR(1/(1/ABS(INDEX(L1626:L$1850,MATCH(1,INDEX(--(L1626:L$1850&lt;&gt;0),),))-L1625)),1),"")</f>
        <v>3</v>
      </c>
      <c r="O1625" s="2" t="str">
        <f t="shared" si="364"/>
        <v>+</v>
      </c>
      <c r="P1625" s="2">
        <f>IF(N1625,IFERROR(1/(1/ABS(INDEX(N1626:N$1850,MATCH(1,INDEX(--(N1626:N$1850&lt;&gt;0),),))-N1625)),1),"")</f>
        <v>2</v>
      </c>
      <c r="Q1625" s="2" t="str">
        <f t="shared" si="365"/>
        <v>+</v>
      </c>
      <c r="R1625" s="2">
        <f>IF(P1625,IFERROR(1/(1/ABS(INDEX(P1626:P$1850,MATCH(1,INDEX(--(P1626:P$1850&lt;&gt;0),),))-P1625)),1),"")</f>
        <v>1</v>
      </c>
      <c r="S1625" s="2" t="str">
        <f t="shared" si="372"/>
        <v>x</v>
      </c>
      <c r="T1625" s="2">
        <f>IF(R1625,IFERROR(1/(1/ABS(INDEX(R1626:R$1850,MATCH(1,INDEX(--(R1626:R$1850&lt;&gt;0),),))-R1625)),1),"")</f>
        <v>1</v>
      </c>
      <c r="U1625" s="2" t="str">
        <f t="shared" si="373"/>
        <v>x</v>
      </c>
      <c r="V1625" s="2">
        <f>IF(T1625,IFERROR(1/(1/ABS(INDEX(T1626:T$1850,MATCH(1,INDEX(--(T1626:T$1850&lt;&gt;0),),))-T1625)),1),"")</f>
        <v>1</v>
      </c>
      <c r="W1625" s="2" t="str">
        <f t="shared" si="374"/>
        <v>x</v>
      </c>
      <c r="X1625" s="2">
        <f>IF(V1625,IFERROR(1/(1/ABS(INDEX(V1626:V$1850,MATCH(1,INDEX(--(V1626:V$1850&lt;&gt;0),),))-V1625)),1),"")</f>
        <v>1</v>
      </c>
      <c r="Z1625" s="28"/>
      <c r="AA1625" s="1" t="b">
        <f t="shared" si="366"/>
        <v>0</v>
      </c>
      <c r="AG1625" s="28"/>
      <c r="AH1625" s="1" t="b">
        <f t="shared" si="367"/>
        <v>0</v>
      </c>
      <c r="AN1625" s="28"/>
      <c r="AO1625" s="1" t="b">
        <f t="shared" si="368"/>
        <v>0</v>
      </c>
      <c r="AU1625" s="28"/>
      <c r="AV1625" s="1" t="b">
        <f t="shared" si="369"/>
        <v>0</v>
      </c>
      <c r="AW1625" s="5"/>
      <c r="AX1625" s="5"/>
      <c r="BB1625" s="27" t="b">
        <f t="shared" si="370"/>
        <v>0</v>
      </c>
      <c r="BM1625" t="str">
        <f t="shared" si="375"/>
        <v>+,+,+</v>
      </c>
    </row>
    <row r="1626" spans="3:65" x14ac:dyDescent="0.25">
      <c r="C1626" s="2"/>
      <c r="D1626" s="2">
        <v>3</v>
      </c>
      <c r="G1626" s="2" t="str">
        <f t="shared" si="371"/>
        <v>-</v>
      </c>
      <c r="H1626" s="2">
        <f>IF(D1626,IFERROR(1/(1/ABS(INDEX(D1627:D$1850,MATCH(1,INDEX(--(D1627:D$1850&lt;&gt;0),),))-D1626)),1),"")</f>
        <v>2</v>
      </c>
      <c r="I1626" s="2" t="str">
        <f t="shared" si="361"/>
        <v>x</v>
      </c>
      <c r="J1626" s="2">
        <f>IF(H1626,IFERROR(1/(1/ABS(INDEX(H1627:H$1850,MATCH(1,INDEX(--(H1627:H$1850&lt;&gt;0),),))-H1626)),1),"")</f>
        <v>1</v>
      </c>
      <c r="K1626" s="2" t="str">
        <f t="shared" si="362"/>
        <v>x</v>
      </c>
      <c r="L1626" s="2">
        <f>IF(J1626,IFERROR(1/(1/ABS(INDEX(J1627:J$1850,MATCH(1,INDEX(--(J1627:J$1850&lt;&gt;0),),))-J1626)),1),"")</f>
        <v>1</v>
      </c>
      <c r="M1626" s="2" t="str">
        <f t="shared" si="363"/>
        <v>x</v>
      </c>
      <c r="N1626" s="2">
        <f>IF(L1626,IFERROR(1/(1/ABS(INDEX(L1627:L$1850,MATCH(1,INDEX(--(L1627:L$1850&lt;&gt;0),),))-L1626)),1),"")</f>
        <v>1</v>
      </c>
      <c r="O1626" s="2" t="str">
        <f t="shared" si="364"/>
        <v>x</v>
      </c>
      <c r="P1626" s="2">
        <f>IF(N1626,IFERROR(1/(1/ABS(INDEX(N1627:N$1850,MATCH(1,INDEX(--(N1627:N$1850&lt;&gt;0),),))-N1626)),1),"")</f>
        <v>1</v>
      </c>
      <c r="Q1626" s="2" t="str">
        <f t="shared" si="365"/>
        <v>x</v>
      </c>
      <c r="R1626" s="2">
        <f>IF(P1626,IFERROR(1/(1/ABS(INDEX(P1627:P$1850,MATCH(1,INDEX(--(P1627:P$1850&lt;&gt;0),),))-P1626)),1),"")</f>
        <v>1</v>
      </c>
      <c r="S1626" s="2" t="str">
        <f t="shared" si="372"/>
        <v>x</v>
      </c>
      <c r="T1626" s="2">
        <f>IF(R1626,IFERROR(1/(1/ABS(INDEX(R1627:R$1850,MATCH(1,INDEX(--(R1627:R$1850&lt;&gt;0),),))-R1626)),1),"")</f>
        <v>1</v>
      </c>
      <c r="U1626" s="2" t="str">
        <f t="shared" si="373"/>
        <v>x</v>
      </c>
      <c r="V1626" s="2">
        <f>IF(T1626,IFERROR(1/(1/ABS(INDEX(T1627:T$1850,MATCH(1,INDEX(--(T1627:T$1850&lt;&gt;0),),))-T1626)),1),"")</f>
        <v>1</v>
      </c>
      <c r="W1626" s="2" t="str">
        <f t="shared" si="374"/>
        <v>x</v>
      </c>
      <c r="X1626" s="2">
        <f>IF(V1626,IFERROR(1/(1/ABS(INDEX(V1627:V$1850,MATCH(1,INDEX(--(V1627:V$1850&lt;&gt;0),),))-V1626)),1),"")</f>
        <v>1</v>
      </c>
      <c r="Z1626" s="28"/>
      <c r="AA1626" s="1" t="b">
        <f t="shared" si="366"/>
        <v>0</v>
      </c>
      <c r="AG1626" s="28"/>
      <c r="AH1626" s="1" t="b">
        <f t="shared" si="367"/>
        <v>0</v>
      </c>
      <c r="AN1626" s="28"/>
      <c r="AO1626" s="1" t="b">
        <f t="shared" si="368"/>
        <v>0</v>
      </c>
      <c r="AU1626" s="28"/>
      <c r="AV1626" s="1" t="b">
        <f t="shared" si="369"/>
        <v>0</v>
      </c>
      <c r="AW1626" s="5"/>
      <c r="AX1626" s="5"/>
      <c r="BB1626" s="27" t="b">
        <f t="shared" si="370"/>
        <v>0</v>
      </c>
      <c r="BM1626" t="str">
        <f t="shared" si="375"/>
        <v>-,x,x</v>
      </c>
    </row>
    <row r="1627" spans="3:65" x14ac:dyDescent="0.25">
      <c r="C1627" s="2"/>
      <c r="D1627" s="2">
        <v>5</v>
      </c>
      <c r="G1627" s="2" t="str">
        <f t="shared" si="371"/>
        <v>-</v>
      </c>
      <c r="H1627" s="2">
        <f>IF(D1627,IFERROR(1/(1/ABS(INDEX(D1628:D$1850,MATCH(1,INDEX(--(D1628:D$1850&lt;&gt;0),),))-D1627)),1),"")</f>
        <v>2</v>
      </c>
      <c r="I1627" s="2" t="str">
        <f t="shared" si="361"/>
        <v>x</v>
      </c>
      <c r="J1627" s="2">
        <f>IF(H1627,IFERROR(1/(1/ABS(INDEX(H1628:H$1850,MATCH(1,INDEX(--(H1628:H$1850&lt;&gt;0),),))-H1627)),1),"")</f>
        <v>1</v>
      </c>
      <c r="K1627" s="2" t="str">
        <f t="shared" si="362"/>
        <v>x</v>
      </c>
      <c r="L1627" s="2">
        <f>IF(J1627,IFERROR(1/(1/ABS(INDEX(J1628:J$1850,MATCH(1,INDEX(--(J1628:J$1850&lt;&gt;0),),))-J1627)),1),"")</f>
        <v>1</v>
      </c>
      <c r="M1627" s="2" t="str">
        <f t="shared" si="363"/>
        <v>x</v>
      </c>
      <c r="N1627" s="2">
        <f>IF(L1627,IFERROR(1/(1/ABS(INDEX(L1628:L$1850,MATCH(1,INDEX(--(L1628:L$1850&lt;&gt;0),),))-L1627)),1),"")</f>
        <v>1</v>
      </c>
      <c r="O1627" s="2" t="str">
        <f t="shared" si="364"/>
        <v>x</v>
      </c>
      <c r="P1627" s="2">
        <f>IF(N1627,IFERROR(1/(1/ABS(INDEX(N1628:N$1850,MATCH(1,INDEX(--(N1628:N$1850&lt;&gt;0),),))-N1627)),1),"")</f>
        <v>1</v>
      </c>
      <c r="Q1627" s="2" t="str">
        <f t="shared" si="365"/>
        <v>x</v>
      </c>
      <c r="R1627" s="2">
        <f>IF(P1627,IFERROR(1/(1/ABS(INDEX(P1628:P$1850,MATCH(1,INDEX(--(P1628:P$1850&lt;&gt;0),),))-P1627)),1),"")</f>
        <v>1</v>
      </c>
      <c r="S1627" s="2" t="str">
        <f t="shared" si="372"/>
        <v>x</v>
      </c>
      <c r="T1627" s="2">
        <f>IF(R1627,IFERROR(1/(1/ABS(INDEX(R1628:R$1850,MATCH(1,INDEX(--(R1628:R$1850&lt;&gt;0),),))-R1627)),1),"")</f>
        <v>1</v>
      </c>
      <c r="U1627" s="2" t="str">
        <f t="shared" si="373"/>
        <v>x</v>
      </c>
      <c r="V1627" s="2">
        <f>IF(T1627,IFERROR(1/(1/ABS(INDEX(T1628:T$1850,MATCH(1,INDEX(--(T1628:T$1850&lt;&gt;0),),))-T1627)),1),"")</f>
        <v>1</v>
      </c>
      <c r="W1627" s="2" t="str">
        <f t="shared" si="374"/>
        <v>x</v>
      </c>
      <c r="X1627" s="2">
        <f>IF(V1627,IFERROR(1/(1/ABS(INDEX(V1628:V$1850,MATCH(1,INDEX(--(V1628:V$1850&lt;&gt;0),),))-V1627)),1),"")</f>
        <v>1</v>
      </c>
      <c r="Z1627" s="28"/>
      <c r="AA1627" s="1" t="b">
        <f t="shared" si="366"/>
        <v>0</v>
      </c>
      <c r="AG1627" s="28"/>
      <c r="AH1627" s="1" t="b">
        <f t="shared" si="367"/>
        <v>0</v>
      </c>
      <c r="AN1627" s="28"/>
      <c r="AO1627" s="1" t="b">
        <f t="shared" si="368"/>
        <v>0</v>
      </c>
      <c r="AU1627" s="28"/>
      <c r="AV1627" s="1" t="b">
        <f t="shared" si="369"/>
        <v>0</v>
      </c>
      <c r="AW1627" s="5"/>
      <c r="AX1627" s="5"/>
      <c r="BB1627" s="27" t="b">
        <f t="shared" si="370"/>
        <v>0</v>
      </c>
      <c r="BM1627" t="str">
        <f t="shared" si="375"/>
        <v>-,x,x</v>
      </c>
    </row>
    <row r="1628" spans="3:65" x14ac:dyDescent="0.25">
      <c r="C1628" s="2"/>
      <c r="D1628" s="2">
        <v>7</v>
      </c>
      <c r="G1628" s="2" t="str">
        <f t="shared" si="371"/>
        <v>+</v>
      </c>
      <c r="H1628" s="2">
        <f>IF(D1628,IFERROR(1/(1/ABS(INDEX(D1629:D$1850,MATCH(1,INDEX(--(D1629:D$1850&lt;&gt;0),),))-D1628)),1),"")</f>
        <v>2</v>
      </c>
      <c r="I1628" s="2" t="str">
        <f t="shared" si="361"/>
        <v>+</v>
      </c>
      <c r="J1628" s="2">
        <f>IF(H1628,IFERROR(1/(1/ABS(INDEX(H1629:H$1850,MATCH(1,INDEX(--(H1629:H$1850&lt;&gt;0),),))-H1628)),1),"")</f>
        <v>1</v>
      </c>
      <c r="K1628" s="2" t="str">
        <f t="shared" si="362"/>
        <v>x</v>
      </c>
      <c r="L1628" s="2">
        <f>IF(J1628,IFERROR(1/(1/ABS(INDEX(J1629:J$1850,MATCH(1,INDEX(--(J1629:J$1850&lt;&gt;0),),))-J1628)),1),"")</f>
        <v>1</v>
      </c>
      <c r="M1628" s="2" t="str">
        <f t="shared" si="363"/>
        <v>-</v>
      </c>
      <c r="N1628" s="2">
        <f>IF(L1628,IFERROR(1/(1/ABS(INDEX(L1629:L$1850,MATCH(1,INDEX(--(L1629:L$1850&lt;&gt;0),),))-L1628)),1),"")</f>
        <v>1</v>
      </c>
      <c r="O1628" s="2" t="str">
        <f t="shared" si="364"/>
        <v>x</v>
      </c>
      <c r="P1628" s="2">
        <f>IF(N1628,IFERROR(1/(1/ABS(INDEX(N1629:N$1850,MATCH(1,INDEX(--(N1629:N$1850&lt;&gt;0),),))-N1628)),1),"")</f>
        <v>1</v>
      </c>
      <c r="Q1628" s="2" t="str">
        <f t="shared" si="365"/>
        <v>x</v>
      </c>
      <c r="R1628" s="2">
        <f>IF(P1628,IFERROR(1/(1/ABS(INDEX(P1629:P$1850,MATCH(1,INDEX(--(P1629:P$1850&lt;&gt;0),),))-P1628)),1),"")</f>
        <v>1</v>
      </c>
      <c r="S1628" s="2" t="str">
        <f t="shared" si="372"/>
        <v>x</v>
      </c>
      <c r="T1628" s="2">
        <f>IF(R1628,IFERROR(1/(1/ABS(INDEX(R1629:R$1850,MATCH(1,INDEX(--(R1629:R$1850&lt;&gt;0),),))-R1628)),1),"")</f>
        <v>1</v>
      </c>
      <c r="U1628" s="2" t="str">
        <f t="shared" si="373"/>
        <v>x</v>
      </c>
      <c r="V1628" s="2">
        <f>IF(T1628,IFERROR(1/(1/ABS(INDEX(T1629:T$1850,MATCH(1,INDEX(--(T1629:T$1850&lt;&gt;0),),))-T1628)),1),"")</f>
        <v>1</v>
      </c>
      <c r="W1628" s="2" t="str">
        <f t="shared" si="374"/>
        <v>x</v>
      </c>
      <c r="X1628" s="2">
        <f>IF(V1628,IFERROR(1/(1/ABS(INDEX(V1629:V$1850,MATCH(1,INDEX(--(V1629:V$1850&lt;&gt;0),),))-V1628)),1),"")</f>
        <v>1</v>
      </c>
      <c r="Z1628" s="28"/>
      <c r="AA1628" s="1" t="b">
        <f t="shared" si="366"/>
        <v>0</v>
      </c>
      <c r="AG1628" s="28"/>
      <c r="AH1628" s="1" t="b">
        <f t="shared" si="367"/>
        <v>0</v>
      </c>
      <c r="AN1628" s="28"/>
      <c r="AO1628" s="1" t="b">
        <f t="shared" si="368"/>
        <v>0</v>
      </c>
      <c r="AU1628" s="28"/>
      <c r="AV1628" s="1" t="b">
        <f t="shared" si="369"/>
        <v>0</v>
      </c>
      <c r="AW1628" s="5"/>
      <c r="AX1628" s="5"/>
      <c r="BB1628" s="27" t="b">
        <f t="shared" si="370"/>
        <v>0</v>
      </c>
      <c r="BM1628" t="str">
        <f t="shared" si="375"/>
        <v>+,+,x</v>
      </c>
    </row>
    <row r="1629" spans="3:65" x14ac:dyDescent="0.25">
      <c r="C1629" s="2"/>
      <c r="D1629" s="2">
        <v>5</v>
      </c>
      <c r="G1629" s="2" t="str">
        <f t="shared" si="371"/>
        <v>+</v>
      </c>
      <c r="H1629" s="2">
        <f>IF(D1629,IFERROR(1/(1/ABS(INDEX(D1630:D$1850,MATCH(1,INDEX(--(D1630:D$1850&lt;&gt;0),),))-D1629)),1),"")</f>
        <v>1</v>
      </c>
      <c r="I1629" s="2" t="str">
        <f t="shared" si="361"/>
        <v>-</v>
      </c>
      <c r="J1629" s="2">
        <f>IF(H1629,IFERROR(1/(1/ABS(INDEX(H1630:H$1850,MATCH(1,INDEX(--(H1630:H$1850&lt;&gt;0),),))-H1629)),1),"")</f>
        <v>1</v>
      </c>
      <c r="K1629" s="2" t="str">
        <f t="shared" si="362"/>
        <v>-</v>
      </c>
      <c r="L1629" s="2">
        <f>IF(J1629,IFERROR(1/(1/ABS(INDEX(J1630:J$1850,MATCH(1,INDEX(--(J1630:J$1850&lt;&gt;0),),))-J1629)),1),"")</f>
        <v>2</v>
      </c>
      <c r="M1629" s="2" t="str">
        <f t="shared" si="363"/>
        <v>x</v>
      </c>
      <c r="N1629" s="2">
        <f>IF(L1629,IFERROR(1/(1/ABS(INDEX(L1630:L$1850,MATCH(1,INDEX(--(L1630:L$1850&lt;&gt;0),),))-L1629)),1),"")</f>
        <v>1</v>
      </c>
      <c r="O1629" s="2" t="str">
        <f t="shared" si="364"/>
        <v>x</v>
      </c>
      <c r="P1629" s="2">
        <f>IF(N1629,IFERROR(1/(1/ABS(INDEX(N1630:N$1850,MATCH(1,INDEX(--(N1630:N$1850&lt;&gt;0),),))-N1629)),1),"")</f>
        <v>1</v>
      </c>
      <c r="Q1629" s="2" t="str">
        <f t="shared" si="365"/>
        <v>x</v>
      </c>
      <c r="R1629" s="2">
        <f>IF(P1629,IFERROR(1/(1/ABS(INDEX(P1630:P$1850,MATCH(1,INDEX(--(P1630:P$1850&lt;&gt;0),),))-P1629)),1),"")</f>
        <v>1</v>
      </c>
      <c r="S1629" s="2" t="str">
        <f t="shared" si="372"/>
        <v>x</v>
      </c>
      <c r="T1629" s="2">
        <f>IF(R1629,IFERROR(1/(1/ABS(INDEX(R1630:R$1850,MATCH(1,INDEX(--(R1630:R$1850&lt;&gt;0),),))-R1629)),1),"")</f>
        <v>1</v>
      </c>
      <c r="U1629" s="2" t="str">
        <f t="shared" si="373"/>
        <v>x</v>
      </c>
      <c r="V1629" s="2">
        <f>IF(T1629,IFERROR(1/(1/ABS(INDEX(T1630:T$1850,MATCH(1,INDEX(--(T1630:T$1850&lt;&gt;0),),))-T1629)),1),"")</f>
        <v>1</v>
      </c>
      <c r="W1629" s="2" t="str">
        <f t="shared" si="374"/>
        <v>x</v>
      </c>
      <c r="X1629" s="2">
        <f>IF(V1629,IFERROR(1/(1/ABS(INDEX(V1630:V$1850,MATCH(1,INDEX(--(V1630:V$1850&lt;&gt;0),),))-V1629)),1),"")</f>
        <v>1</v>
      </c>
      <c r="Z1629" s="28"/>
      <c r="AA1629" s="1" t="b">
        <f t="shared" si="366"/>
        <v>0</v>
      </c>
      <c r="AG1629" s="28"/>
      <c r="AH1629" s="1" t="b">
        <f t="shared" si="367"/>
        <v>0</v>
      </c>
      <c r="AN1629" s="28"/>
      <c r="AO1629" s="1" t="b">
        <f t="shared" si="368"/>
        <v>0</v>
      </c>
      <c r="AU1629" s="28"/>
      <c r="AV1629" s="1" t="b">
        <f t="shared" si="369"/>
        <v>0</v>
      </c>
      <c r="AW1629" s="5"/>
      <c r="AX1629" s="5"/>
      <c r="BB1629" s="27" t="b">
        <f t="shared" si="370"/>
        <v>0</v>
      </c>
      <c r="BM1629" t="str">
        <f t="shared" si="375"/>
        <v>+,-,-</v>
      </c>
    </row>
    <row r="1630" spans="3:65" x14ac:dyDescent="0.25">
      <c r="C1630" s="2"/>
      <c r="D1630" s="2">
        <v>4</v>
      </c>
      <c r="G1630" s="2" t="str">
        <f t="shared" si="371"/>
        <v>-</v>
      </c>
      <c r="H1630" s="2">
        <f>IF(D1630,IFERROR(1/(1/ABS(INDEX(D1631:D$1850,MATCH(1,INDEX(--(D1631:D$1850&lt;&gt;0),),))-D1630)),1),"")</f>
        <v>2</v>
      </c>
      <c r="I1630" s="2" t="str">
        <f t="shared" si="361"/>
        <v>-</v>
      </c>
      <c r="J1630" s="2">
        <f>IF(H1630,IFERROR(1/(1/ABS(INDEX(H1631:H$1850,MATCH(1,INDEX(--(H1631:H$1850&lt;&gt;0),),))-H1630)),1),"")</f>
        <v>3</v>
      </c>
      <c r="K1630" s="2" t="str">
        <f t="shared" si="362"/>
        <v>+</v>
      </c>
      <c r="L1630" s="2">
        <f>IF(J1630,IFERROR(1/(1/ABS(INDEX(J1631:J$1850,MATCH(1,INDEX(--(J1631:J$1850&lt;&gt;0),),))-J1630)),1),"")</f>
        <v>2</v>
      </c>
      <c r="M1630" s="2" t="str">
        <f t="shared" si="363"/>
        <v>+</v>
      </c>
      <c r="N1630" s="2">
        <f>IF(L1630,IFERROR(1/(1/ABS(INDEX(L1631:L$1850,MATCH(1,INDEX(--(L1631:L$1850&lt;&gt;0),),))-L1630)),1),"")</f>
        <v>1</v>
      </c>
      <c r="O1630" s="2" t="str">
        <f t="shared" si="364"/>
        <v>x</v>
      </c>
      <c r="P1630" s="2">
        <f>IF(N1630,IFERROR(1/(1/ABS(INDEX(N1631:N$1850,MATCH(1,INDEX(--(N1631:N$1850&lt;&gt;0),),))-N1630)),1),"")</f>
        <v>1</v>
      </c>
      <c r="Q1630" s="2" t="str">
        <f t="shared" si="365"/>
        <v>x</v>
      </c>
      <c r="R1630" s="2">
        <f>IF(P1630,IFERROR(1/(1/ABS(INDEX(P1631:P$1850,MATCH(1,INDEX(--(P1631:P$1850&lt;&gt;0),),))-P1630)),1),"")</f>
        <v>1</v>
      </c>
      <c r="S1630" s="2" t="str">
        <f t="shared" si="372"/>
        <v>x</v>
      </c>
      <c r="T1630" s="2">
        <f>IF(R1630,IFERROR(1/(1/ABS(INDEX(R1631:R$1850,MATCH(1,INDEX(--(R1631:R$1850&lt;&gt;0),),))-R1630)),1),"")</f>
        <v>1</v>
      </c>
      <c r="U1630" s="2" t="str">
        <f t="shared" si="373"/>
        <v>x</v>
      </c>
      <c r="V1630" s="2">
        <f>IF(T1630,IFERROR(1/(1/ABS(INDEX(T1631:T$1850,MATCH(1,INDEX(--(T1631:T$1850&lt;&gt;0),),))-T1630)),1),"")</f>
        <v>1</v>
      </c>
      <c r="W1630" s="2" t="str">
        <f t="shared" si="374"/>
        <v>x</v>
      </c>
      <c r="X1630" s="2">
        <f>IF(V1630,IFERROR(1/(1/ABS(INDEX(V1631:V$1850,MATCH(1,INDEX(--(V1631:V$1850&lt;&gt;0),),))-V1630)),1),"")</f>
        <v>1</v>
      </c>
      <c r="Z1630" s="28"/>
      <c r="AA1630" s="1" t="b">
        <f t="shared" si="366"/>
        <v>0</v>
      </c>
      <c r="AG1630" s="28"/>
      <c r="AH1630" s="1" t="b">
        <f t="shared" si="367"/>
        <v>0</v>
      </c>
      <c r="AN1630" s="28"/>
      <c r="AO1630" s="1" t="b">
        <f t="shared" si="368"/>
        <v>0</v>
      </c>
      <c r="AU1630" s="28"/>
      <c r="AV1630" s="1" t="b">
        <f t="shared" si="369"/>
        <v>0</v>
      </c>
      <c r="AW1630" s="5"/>
      <c r="AX1630" s="5"/>
      <c r="BB1630" s="27" t="b">
        <f t="shared" si="370"/>
        <v>0</v>
      </c>
      <c r="BM1630" t="str">
        <f t="shared" si="375"/>
        <v>-,-,+</v>
      </c>
    </row>
    <row r="1631" spans="3:65" x14ac:dyDescent="0.25">
      <c r="C1631" s="2"/>
      <c r="D1631" s="2">
        <v>6</v>
      </c>
      <c r="G1631" s="2" t="str">
        <f t="shared" si="371"/>
        <v>+</v>
      </c>
      <c r="H1631" s="2">
        <f>IF(D1631,IFERROR(1/(1/ABS(INDEX(D1632:D$1850,MATCH(1,INDEX(--(D1632:D$1850&lt;&gt;0),),))-D1631)),1),"")</f>
        <v>5</v>
      </c>
      <c r="I1631" s="2" t="str">
        <f t="shared" si="361"/>
        <v>-</v>
      </c>
      <c r="J1631" s="2">
        <f>IF(H1631,IFERROR(1/(1/ABS(INDEX(H1632:H$1850,MATCH(1,INDEX(--(H1632:H$1850&lt;&gt;0),),))-H1631)),1),"")</f>
        <v>1</v>
      </c>
      <c r="K1631" s="2" t="str">
        <f t="shared" si="362"/>
        <v>-</v>
      </c>
      <c r="L1631" s="2">
        <f>IF(J1631,IFERROR(1/(1/ABS(INDEX(J1632:J$1850,MATCH(1,INDEX(--(J1632:J$1850&lt;&gt;0),),))-J1631)),1),"")</f>
        <v>1</v>
      </c>
      <c r="M1631" s="2" t="str">
        <f t="shared" si="363"/>
        <v>x</v>
      </c>
      <c r="N1631" s="2">
        <f>IF(L1631,IFERROR(1/(1/ABS(INDEX(L1632:L$1850,MATCH(1,INDEX(--(L1632:L$1850&lt;&gt;0),),))-L1631)),1),"")</f>
        <v>1</v>
      </c>
      <c r="O1631" s="2" t="str">
        <f t="shared" si="364"/>
        <v>x</v>
      </c>
      <c r="P1631" s="2">
        <f>IF(N1631,IFERROR(1/(1/ABS(INDEX(N1632:N$1850,MATCH(1,INDEX(--(N1632:N$1850&lt;&gt;0),),))-N1631)),1),"")</f>
        <v>1</v>
      </c>
      <c r="Q1631" s="2" t="str">
        <f t="shared" si="365"/>
        <v>x</v>
      </c>
      <c r="R1631" s="2">
        <f>IF(P1631,IFERROR(1/(1/ABS(INDEX(P1632:P$1850,MATCH(1,INDEX(--(P1632:P$1850&lt;&gt;0),),))-P1631)),1),"")</f>
        <v>1</v>
      </c>
      <c r="S1631" s="2" t="str">
        <f t="shared" si="372"/>
        <v>x</v>
      </c>
      <c r="T1631" s="2">
        <f>IF(R1631,IFERROR(1/(1/ABS(INDEX(R1632:R$1850,MATCH(1,INDEX(--(R1632:R$1850&lt;&gt;0),),))-R1631)),1),"")</f>
        <v>1</v>
      </c>
      <c r="U1631" s="2" t="str">
        <f t="shared" si="373"/>
        <v>x</v>
      </c>
      <c r="V1631" s="2">
        <f>IF(T1631,IFERROR(1/(1/ABS(INDEX(T1632:T$1850,MATCH(1,INDEX(--(T1632:T$1850&lt;&gt;0),),))-T1631)),1),"")</f>
        <v>1</v>
      </c>
      <c r="W1631" s="2" t="str">
        <f t="shared" si="374"/>
        <v>x</v>
      </c>
      <c r="X1631" s="2">
        <f>IF(V1631,IFERROR(1/(1/ABS(INDEX(V1632:V$1850,MATCH(1,INDEX(--(V1632:V$1850&lt;&gt;0),),))-V1631)),1),"")</f>
        <v>1</v>
      </c>
      <c r="Z1631" s="28"/>
      <c r="AA1631" s="1" t="b">
        <f t="shared" si="366"/>
        <v>0</v>
      </c>
      <c r="AG1631" s="28"/>
      <c r="AH1631" s="1" t="b">
        <f t="shared" si="367"/>
        <v>0</v>
      </c>
      <c r="AN1631" s="28"/>
      <c r="AO1631" s="1" t="b">
        <f t="shared" si="368"/>
        <v>0</v>
      </c>
      <c r="AU1631" s="28"/>
      <c r="AV1631" s="1" t="str">
        <f t="shared" si="369"/>
        <v>x,x,x</v>
      </c>
      <c r="AW1631" s="5"/>
      <c r="AX1631" s="5"/>
      <c r="BB1631" s="27" t="str">
        <f t="shared" si="370"/>
        <v>x,x,x</v>
      </c>
      <c r="BM1631" t="str">
        <f t="shared" si="375"/>
        <v>+,-,-</v>
      </c>
    </row>
    <row r="1632" spans="3:65" x14ac:dyDescent="0.25">
      <c r="C1632" s="2"/>
      <c r="D1632" s="2">
        <v>1</v>
      </c>
      <c r="G1632" s="2" t="str">
        <f t="shared" si="371"/>
        <v>-</v>
      </c>
      <c r="H1632" s="2">
        <f>IF(D1632,IFERROR(1/(1/ABS(INDEX(D1633:D$1850,MATCH(1,INDEX(--(D1633:D$1850&lt;&gt;0),),))-D1632)),1),"")</f>
        <v>6</v>
      </c>
      <c r="I1632" s="2" t="str">
        <f t="shared" si="361"/>
        <v>+</v>
      </c>
      <c r="J1632" s="2">
        <f>IF(H1632,IFERROR(1/(1/ABS(INDEX(H1633:H$1850,MATCH(1,INDEX(--(H1633:H$1850&lt;&gt;0),),))-H1632)),1),"")</f>
        <v>2</v>
      </c>
      <c r="K1632" s="2" t="str">
        <f t="shared" si="362"/>
        <v>x</v>
      </c>
      <c r="L1632" s="2">
        <f>IF(J1632,IFERROR(1/(1/ABS(INDEX(J1633:J$1850,MATCH(1,INDEX(--(J1633:J$1850&lt;&gt;0),),))-J1632)),1),"")</f>
        <v>1</v>
      </c>
      <c r="M1632" s="2" t="str">
        <f t="shared" si="363"/>
        <v>x</v>
      </c>
      <c r="N1632" s="2">
        <f>IF(L1632,IFERROR(1/(1/ABS(INDEX(L1633:L$1850,MATCH(1,INDEX(--(L1633:L$1850&lt;&gt;0),),))-L1632)),1),"")</f>
        <v>1</v>
      </c>
      <c r="O1632" s="2" t="str">
        <f t="shared" si="364"/>
        <v>x</v>
      </c>
      <c r="P1632" s="2">
        <f>IF(N1632,IFERROR(1/(1/ABS(INDEX(N1633:N$1850,MATCH(1,INDEX(--(N1633:N$1850&lt;&gt;0),),))-N1632)),1),"")</f>
        <v>1</v>
      </c>
      <c r="Q1632" s="2" t="str">
        <f t="shared" si="365"/>
        <v>x</v>
      </c>
      <c r="R1632" s="2">
        <f>IF(P1632,IFERROR(1/(1/ABS(INDEX(P1633:P$1850,MATCH(1,INDEX(--(P1633:P$1850&lt;&gt;0),),))-P1632)),1),"")</f>
        <v>1</v>
      </c>
      <c r="S1632" s="2" t="str">
        <f t="shared" si="372"/>
        <v>x</v>
      </c>
      <c r="T1632" s="2">
        <f>IF(R1632,IFERROR(1/(1/ABS(INDEX(R1633:R$1850,MATCH(1,INDEX(--(R1633:R$1850&lt;&gt;0),),))-R1632)),1),"")</f>
        <v>1</v>
      </c>
      <c r="U1632" s="2" t="str">
        <f t="shared" si="373"/>
        <v>x</v>
      </c>
      <c r="V1632" s="2">
        <f>IF(T1632,IFERROR(1/(1/ABS(INDEX(T1633:T$1850,MATCH(1,INDEX(--(T1633:T$1850&lt;&gt;0),),))-T1632)),1),"")</f>
        <v>1</v>
      </c>
      <c r="W1632" s="2" t="str">
        <f t="shared" si="374"/>
        <v>x</v>
      </c>
      <c r="X1632" s="2">
        <f>IF(V1632,IFERROR(1/(1/ABS(INDEX(V1633:V$1850,MATCH(1,INDEX(--(V1633:V$1850&lt;&gt;0),),))-V1632)),1),"")</f>
        <v>1</v>
      </c>
      <c r="Z1632" s="28"/>
      <c r="AA1632" s="1" t="b">
        <f t="shared" si="366"/>
        <v>0</v>
      </c>
      <c r="AG1632" s="28"/>
      <c r="AH1632" s="1" t="b">
        <f t="shared" si="367"/>
        <v>0</v>
      </c>
      <c r="AN1632" s="28"/>
      <c r="AO1632" s="1" t="b">
        <f t="shared" si="368"/>
        <v>0</v>
      </c>
      <c r="AU1632" s="28"/>
      <c r="AV1632" s="1" t="str">
        <f t="shared" si="369"/>
        <v>x,x,x</v>
      </c>
      <c r="AW1632" s="5"/>
      <c r="AX1632" s="5"/>
      <c r="BB1632" s="27" t="str">
        <f t="shared" si="370"/>
        <v>x,x,x</v>
      </c>
      <c r="BM1632" t="str">
        <f t="shared" si="375"/>
        <v>-,+,x</v>
      </c>
    </row>
    <row r="1633" spans="3:65" x14ac:dyDescent="0.25">
      <c r="C1633" s="2"/>
      <c r="D1633" s="2">
        <v>7</v>
      </c>
      <c r="G1633" s="2" t="str">
        <f t="shared" si="371"/>
        <v>+</v>
      </c>
      <c r="H1633" s="2">
        <f>IF(D1633,IFERROR(1/(1/ABS(INDEX(D1634:D$1850,MATCH(1,INDEX(--(D1634:D$1850&lt;&gt;0),),))-D1633)),1),"")</f>
        <v>4</v>
      </c>
      <c r="I1633" s="2" t="str">
        <f t="shared" si="361"/>
        <v>+</v>
      </c>
      <c r="J1633" s="2">
        <f>IF(H1633,IFERROR(1/(1/ABS(INDEX(H1634:H$1850,MATCH(1,INDEX(--(H1634:H$1850&lt;&gt;0),),))-H1633)),1),"")</f>
        <v>2</v>
      </c>
      <c r="K1633" s="2" t="str">
        <f t="shared" si="362"/>
        <v>+</v>
      </c>
      <c r="L1633" s="2">
        <f>IF(J1633,IFERROR(1/(1/ABS(INDEX(J1634:J$1850,MATCH(1,INDEX(--(J1634:J$1850&lt;&gt;0),),))-J1633)),1),"")</f>
        <v>1</v>
      </c>
      <c r="M1633" s="2" t="str">
        <f t="shared" si="363"/>
        <v>x</v>
      </c>
      <c r="N1633" s="2">
        <f>IF(L1633,IFERROR(1/(1/ABS(INDEX(L1634:L$1850,MATCH(1,INDEX(--(L1634:L$1850&lt;&gt;0),),))-L1633)),1),"")</f>
        <v>1</v>
      </c>
      <c r="O1633" s="2" t="str">
        <f t="shared" si="364"/>
        <v>x</v>
      </c>
      <c r="P1633" s="2">
        <f>IF(N1633,IFERROR(1/(1/ABS(INDEX(N1634:N$1850,MATCH(1,INDEX(--(N1634:N$1850&lt;&gt;0),),))-N1633)),1),"")</f>
        <v>1</v>
      </c>
      <c r="Q1633" s="2" t="str">
        <f t="shared" si="365"/>
        <v>x</v>
      </c>
      <c r="R1633" s="2">
        <f>IF(P1633,IFERROR(1/(1/ABS(INDEX(P1634:P$1850,MATCH(1,INDEX(--(P1634:P$1850&lt;&gt;0),),))-P1633)),1),"")</f>
        <v>1</v>
      </c>
      <c r="S1633" s="2" t="str">
        <f t="shared" si="372"/>
        <v>x</v>
      </c>
      <c r="T1633" s="2">
        <f>IF(R1633,IFERROR(1/(1/ABS(INDEX(R1634:R$1850,MATCH(1,INDEX(--(R1634:R$1850&lt;&gt;0),),))-R1633)),1),"")</f>
        <v>1</v>
      </c>
      <c r="U1633" s="2" t="str">
        <f t="shared" si="373"/>
        <v>x</v>
      </c>
      <c r="V1633" s="2">
        <f>IF(T1633,IFERROR(1/(1/ABS(INDEX(T1634:T$1850,MATCH(1,INDEX(--(T1634:T$1850&lt;&gt;0),),))-T1633)),1),"")</f>
        <v>1</v>
      </c>
      <c r="W1633" s="2" t="str">
        <f t="shared" si="374"/>
        <v>x</v>
      </c>
      <c r="X1633" s="2">
        <f>IF(V1633,IFERROR(1/(1/ABS(INDEX(V1634:V$1850,MATCH(1,INDEX(--(V1634:V$1850&lt;&gt;0),),))-V1633)),1),"")</f>
        <v>1</v>
      </c>
      <c r="Z1633" s="28"/>
      <c r="AA1633" s="1" t="b">
        <f t="shared" si="366"/>
        <v>0</v>
      </c>
      <c r="AG1633" s="28"/>
      <c r="AH1633" s="1" t="b">
        <f t="shared" si="367"/>
        <v>0</v>
      </c>
      <c r="AN1633" s="28"/>
      <c r="AO1633" s="1" t="b">
        <f t="shared" si="368"/>
        <v>0</v>
      </c>
      <c r="AU1633" s="28"/>
      <c r="AV1633" s="1" t="b">
        <f t="shared" si="369"/>
        <v>0</v>
      </c>
      <c r="AW1633" s="5"/>
      <c r="AX1633" s="5"/>
      <c r="BB1633" s="27" t="b">
        <f t="shared" si="370"/>
        <v>0</v>
      </c>
      <c r="BM1633" t="str">
        <f t="shared" si="375"/>
        <v>+,+,+</v>
      </c>
    </row>
    <row r="1634" spans="3:65" x14ac:dyDescent="0.25">
      <c r="C1634" s="2"/>
      <c r="D1634" s="2">
        <v>3</v>
      </c>
      <c r="G1634" s="2" t="str">
        <f t="shared" si="371"/>
        <v>-</v>
      </c>
      <c r="H1634" s="2">
        <f>IF(D1634,IFERROR(1/(1/ABS(INDEX(D1635:D$1850,MATCH(1,INDEX(--(D1635:D$1850&lt;&gt;0),),))-D1634)),1),"")</f>
        <v>2</v>
      </c>
      <c r="I1634" s="2" t="str">
        <f t="shared" ref="I1634:I1697" si="376">IF(H1635+J1634=H1634,"+",IF(H1635-J1634=H1634,"-","x"))</f>
        <v>x</v>
      </c>
      <c r="J1634" s="2">
        <f>IF(H1634,IFERROR(1/(1/ABS(INDEX(H1635:H$1850,MATCH(1,INDEX(--(H1635:H$1850&lt;&gt;0),),))-H1634)),1),"")</f>
        <v>1</v>
      </c>
      <c r="K1634" s="2" t="str">
        <f t="shared" ref="K1634:K1697" si="377">IF(J1635+L1634=J1634,"+",IF(J1635-L1634=J1634,"-","x"))</f>
        <v>x</v>
      </c>
      <c r="L1634" s="2">
        <f>IF(J1634,IFERROR(1/(1/ABS(INDEX(J1635:J$1850,MATCH(1,INDEX(--(J1635:J$1850&lt;&gt;0),),))-J1634)),1),"")</f>
        <v>1</v>
      </c>
      <c r="M1634" s="2" t="str">
        <f t="shared" ref="M1634:M1697" si="378">IF(L1635+N1634=L1634,"+",IF(L1635-N1634=L1634,"-","x"))</f>
        <v>x</v>
      </c>
      <c r="N1634" s="2">
        <f>IF(L1634,IFERROR(1/(1/ABS(INDEX(L1635:L$1850,MATCH(1,INDEX(--(L1635:L$1850&lt;&gt;0),),))-L1634)),1),"")</f>
        <v>1</v>
      </c>
      <c r="O1634" s="2" t="str">
        <f t="shared" ref="O1634:O1697" si="379">IF(N1635+P1634=N1634,"+",IF(N1635-P1634=N1634,"-","x"))</f>
        <v>x</v>
      </c>
      <c r="P1634" s="2">
        <f>IF(N1634,IFERROR(1/(1/ABS(INDEX(N1635:N$1850,MATCH(1,INDEX(--(N1635:N$1850&lt;&gt;0),),))-N1634)),1),"")</f>
        <v>1</v>
      </c>
      <c r="Q1634" s="2" t="str">
        <f t="shared" ref="Q1634:Q1697" si="380">IF(P1635+R1634=P1634,"+",IF(P1635-R1634=P1634,"-","x"))</f>
        <v>x</v>
      </c>
      <c r="R1634" s="2">
        <f>IF(P1634,IFERROR(1/(1/ABS(INDEX(P1635:P$1850,MATCH(1,INDEX(--(P1635:P$1850&lt;&gt;0),),))-P1634)),1),"")</f>
        <v>1</v>
      </c>
      <c r="S1634" s="2" t="str">
        <f t="shared" si="372"/>
        <v>x</v>
      </c>
      <c r="T1634" s="2">
        <f>IF(R1634,IFERROR(1/(1/ABS(INDEX(R1635:R$1850,MATCH(1,INDEX(--(R1635:R$1850&lt;&gt;0),),))-R1634)),1),"")</f>
        <v>1</v>
      </c>
      <c r="U1634" s="2" t="str">
        <f t="shared" si="373"/>
        <v>x</v>
      </c>
      <c r="V1634" s="2">
        <f>IF(T1634,IFERROR(1/(1/ABS(INDEX(T1635:T$1850,MATCH(1,INDEX(--(T1635:T$1850&lt;&gt;0),),))-T1634)),1),"")</f>
        <v>1</v>
      </c>
      <c r="W1634" s="2" t="str">
        <f t="shared" si="374"/>
        <v>x</v>
      </c>
      <c r="X1634" s="2">
        <f>IF(V1634,IFERROR(1/(1/ABS(INDEX(V1635:V$1850,MATCH(1,INDEX(--(V1635:V$1850&lt;&gt;0),),))-V1634)),1),"")</f>
        <v>1</v>
      </c>
      <c r="Z1634" s="28"/>
      <c r="AA1634" s="1" t="b">
        <f t="shared" ref="AA1634:AA1697" si="381">IF(AND(D1635=$Z$25,H1635=$Z$27,J1635=$Z$29,L1635=$Z$31,G1635=$Z$26),CONCATENATE(G1634,",",I1634,",",K1634))</f>
        <v>0</v>
      </c>
      <c r="AG1634" s="28"/>
      <c r="AH1634" s="1" t="b">
        <f t="shared" ref="AH1634:AH1697" si="382">IF(AND(H1635=$AG$26,J1635=$AG$27,L1635=$AG$29,N1635=$AG$31,G1635=$AG$25),CONCATENATE(I1634,",",K1634,",",M1634))</f>
        <v>0</v>
      </c>
      <c r="AN1634" s="28"/>
      <c r="AO1634" s="1" t="b">
        <f t="shared" ref="AO1634:AO1697" si="383">IF(AND(H1635=$AN$24,J1635=$AN$25,L1635=$AN$27,N1635=$AN$29,P1635=$AN$31,I1635=$AN$30),CONCATENATE(K1634,",",M1634,",",O1634))</f>
        <v>0</v>
      </c>
      <c r="AU1634" s="28"/>
      <c r="AV1634" s="1" t="b">
        <f t="shared" ref="AV1634:AV1697" si="384">IF(AND(J1635=$AV$25,L1635=$AV$26,N1635=$AV$27,P1635=$AV$29,R1635=$AV$31),CONCATENATE(M1634,",",O1634,",",Q1634))</f>
        <v>0</v>
      </c>
      <c r="AW1634" s="5"/>
      <c r="AX1634" s="5"/>
      <c r="BB1634" s="27" t="b">
        <f t="shared" ref="BB1634:BB1697" si="385">IF(AND(J1635=$BB$25,N1635=$BB$26,P1635=$BB$27,R1635=$BB$29,T1635=$BB$31),CONCATENATE(O1634,",",Q1634,",",S1634))</f>
        <v>0</v>
      </c>
      <c r="BM1634" t="str">
        <f t="shared" si="375"/>
        <v>-,x,x</v>
      </c>
    </row>
    <row r="1635" spans="3:65" x14ac:dyDescent="0.25">
      <c r="C1635" s="2"/>
      <c r="D1635" s="2">
        <v>5</v>
      </c>
      <c r="G1635" s="2" t="str">
        <f t="shared" ref="G1635:G1698" si="386">IF(D1636+H1635=D1635,"+",IF(D1636-H1635=D1635,"-","x"))</f>
        <v>+</v>
      </c>
      <c r="H1635" s="2">
        <f>IF(D1635,IFERROR(1/(1/ABS(INDEX(D1636:D$1850,MATCH(1,INDEX(--(D1636:D$1850&lt;&gt;0),),))-D1635)),1),"")</f>
        <v>2</v>
      </c>
      <c r="I1635" s="2" t="str">
        <f t="shared" si="376"/>
        <v>x</v>
      </c>
      <c r="J1635" s="2">
        <f>IF(H1635,IFERROR(1/(1/ABS(INDEX(H1636:H$1850,MATCH(1,INDEX(--(H1636:H$1850&lt;&gt;0),),))-H1635)),1),"")</f>
        <v>1</v>
      </c>
      <c r="K1635" s="2" t="str">
        <f t="shared" si="377"/>
        <v>x</v>
      </c>
      <c r="L1635" s="2">
        <f>IF(J1635,IFERROR(1/(1/ABS(INDEX(J1636:J$1850,MATCH(1,INDEX(--(J1636:J$1850&lt;&gt;0),),))-J1635)),1),"")</f>
        <v>1</v>
      </c>
      <c r="M1635" s="2" t="str">
        <f t="shared" si="378"/>
        <v>x</v>
      </c>
      <c r="N1635" s="2">
        <f>IF(L1635,IFERROR(1/(1/ABS(INDEX(L1636:L$1850,MATCH(1,INDEX(--(L1636:L$1850&lt;&gt;0),),))-L1635)),1),"")</f>
        <v>1</v>
      </c>
      <c r="O1635" s="2" t="str">
        <f t="shared" si="379"/>
        <v>x</v>
      </c>
      <c r="P1635" s="2">
        <f>IF(N1635,IFERROR(1/(1/ABS(INDEX(N1636:N$1850,MATCH(1,INDEX(--(N1636:N$1850&lt;&gt;0),),))-N1635)),1),"")</f>
        <v>1</v>
      </c>
      <c r="Q1635" s="2" t="str">
        <f t="shared" si="380"/>
        <v>x</v>
      </c>
      <c r="R1635" s="2">
        <f>IF(P1635,IFERROR(1/(1/ABS(INDEX(P1636:P$1850,MATCH(1,INDEX(--(P1636:P$1850&lt;&gt;0),),))-P1635)),1),"")</f>
        <v>1</v>
      </c>
      <c r="S1635" s="2" t="str">
        <f t="shared" ref="S1635:S1698" si="387">IF(R1636+T1635=R1635,"+",IF(R1636-T1635=R1635,"-","x"))</f>
        <v>x</v>
      </c>
      <c r="T1635" s="2">
        <f>IF(R1635,IFERROR(1/(1/ABS(INDEX(R1636:R$1850,MATCH(1,INDEX(--(R1636:R$1850&lt;&gt;0),),))-R1635)),1),"")</f>
        <v>1</v>
      </c>
      <c r="U1635" s="2" t="str">
        <f t="shared" ref="U1635:U1698" si="388">IF(T1636+V1635=T1635,"+",IF(T1636-V1635=T1635,"-","x"))</f>
        <v>x</v>
      </c>
      <c r="V1635" s="2">
        <f>IF(T1635,IFERROR(1/(1/ABS(INDEX(T1636:T$1850,MATCH(1,INDEX(--(T1636:T$1850&lt;&gt;0),),))-T1635)),1),"")</f>
        <v>1</v>
      </c>
      <c r="W1635" s="2" t="str">
        <f t="shared" ref="W1635:W1698" si="389">IF(V1636+X1635=V1635,"+",IF(V1636-X1635=V1635,"-","x"))</f>
        <v>x</v>
      </c>
      <c r="X1635" s="2">
        <f>IF(V1635,IFERROR(1/(1/ABS(INDEX(V1636:V$1850,MATCH(1,INDEX(--(V1636:V$1850&lt;&gt;0),),))-V1635)),1),"")</f>
        <v>1</v>
      </c>
      <c r="Z1635" s="28"/>
      <c r="AA1635" s="1" t="b">
        <f t="shared" si="381"/>
        <v>0</v>
      </c>
      <c r="AG1635" s="28"/>
      <c r="AH1635" s="1" t="b">
        <f t="shared" si="382"/>
        <v>0</v>
      </c>
      <c r="AN1635" s="28"/>
      <c r="AO1635" s="1" t="b">
        <f t="shared" si="383"/>
        <v>0</v>
      </c>
      <c r="AU1635" s="28"/>
      <c r="AV1635" s="1" t="b">
        <f t="shared" si="384"/>
        <v>0</v>
      </c>
      <c r="AW1635" s="5"/>
      <c r="AX1635" s="5"/>
      <c r="BB1635" s="27" t="b">
        <f t="shared" si="385"/>
        <v>0</v>
      </c>
      <c r="BM1635" t="str">
        <f t="shared" ref="BM1635:BM1698" si="390">CONCATENATE(G1635,",",I1635,",",K1635)</f>
        <v>+,x,x</v>
      </c>
    </row>
    <row r="1636" spans="3:65" x14ac:dyDescent="0.25">
      <c r="C1636" s="2"/>
      <c r="D1636" s="2">
        <v>3</v>
      </c>
      <c r="G1636" s="2" t="str">
        <f t="shared" si="386"/>
        <v>-</v>
      </c>
      <c r="H1636" s="2">
        <f>IF(D1636,IFERROR(1/(1/ABS(INDEX(D1637:D$1850,MATCH(1,INDEX(--(D1637:D$1850&lt;&gt;0),),))-D1636)),1),"")</f>
        <v>2</v>
      </c>
      <c r="I1636" s="2" t="str">
        <f t="shared" si="376"/>
        <v>x</v>
      </c>
      <c r="J1636" s="2">
        <f>IF(H1636,IFERROR(1/(1/ABS(INDEX(H1637:H$1850,MATCH(1,INDEX(--(H1637:H$1850&lt;&gt;0),),))-H1636)),1),"")</f>
        <v>1</v>
      </c>
      <c r="K1636" s="2" t="str">
        <f t="shared" si="377"/>
        <v>x</v>
      </c>
      <c r="L1636" s="2">
        <f>IF(J1636,IFERROR(1/(1/ABS(INDEX(J1637:J$1850,MATCH(1,INDEX(--(J1637:J$1850&lt;&gt;0),),))-J1636)),1),"")</f>
        <v>1</v>
      </c>
      <c r="M1636" s="2" t="str">
        <f t="shared" si="378"/>
        <v>x</v>
      </c>
      <c r="N1636" s="2">
        <f>IF(L1636,IFERROR(1/(1/ABS(INDEX(L1637:L$1850,MATCH(1,INDEX(--(L1637:L$1850&lt;&gt;0),),))-L1636)),1),"")</f>
        <v>1</v>
      </c>
      <c r="O1636" s="2" t="str">
        <f t="shared" si="379"/>
        <v>x</v>
      </c>
      <c r="P1636" s="2">
        <f>IF(N1636,IFERROR(1/(1/ABS(INDEX(N1637:N$1850,MATCH(1,INDEX(--(N1637:N$1850&lt;&gt;0),),))-N1636)),1),"")</f>
        <v>1</v>
      </c>
      <c r="Q1636" s="2" t="str">
        <f t="shared" si="380"/>
        <v>x</v>
      </c>
      <c r="R1636" s="2">
        <f>IF(P1636,IFERROR(1/(1/ABS(INDEX(P1637:P$1850,MATCH(1,INDEX(--(P1637:P$1850&lt;&gt;0),),))-P1636)),1),"")</f>
        <v>1</v>
      </c>
      <c r="S1636" s="2" t="str">
        <f t="shared" si="387"/>
        <v>x</v>
      </c>
      <c r="T1636" s="2">
        <f>IF(R1636,IFERROR(1/(1/ABS(INDEX(R1637:R$1850,MATCH(1,INDEX(--(R1637:R$1850&lt;&gt;0),),))-R1636)),1),"")</f>
        <v>1</v>
      </c>
      <c r="U1636" s="2" t="str">
        <f t="shared" si="388"/>
        <v>x</v>
      </c>
      <c r="V1636" s="2">
        <f>IF(T1636,IFERROR(1/(1/ABS(INDEX(T1637:T$1850,MATCH(1,INDEX(--(T1637:T$1850&lt;&gt;0),),))-T1636)),1),"")</f>
        <v>1</v>
      </c>
      <c r="W1636" s="2" t="str">
        <f t="shared" si="389"/>
        <v>x</v>
      </c>
      <c r="X1636" s="2">
        <f>IF(V1636,IFERROR(1/(1/ABS(INDEX(V1637:V$1850,MATCH(1,INDEX(--(V1637:V$1850&lt;&gt;0),),))-V1636)),1),"")</f>
        <v>1</v>
      </c>
      <c r="Z1636" s="28"/>
      <c r="AA1636" s="1" t="b">
        <f t="shared" si="381"/>
        <v>0</v>
      </c>
      <c r="AG1636" s="28"/>
      <c r="AH1636" s="1" t="b">
        <f t="shared" si="382"/>
        <v>0</v>
      </c>
      <c r="AN1636" s="28"/>
      <c r="AO1636" s="1" t="b">
        <f t="shared" si="383"/>
        <v>0</v>
      </c>
      <c r="AU1636" s="28"/>
      <c r="AV1636" s="1" t="b">
        <f t="shared" si="384"/>
        <v>0</v>
      </c>
      <c r="AW1636" s="5"/>
      <c r="AX1636" s="5"/>
      <c r="BB1636" s="27" t="b">
        <f t="shared" si="385"/>
        <v>0</v>
      </c>
      <c r="BM1636" t="str">
        <f t="shared" si="390"/>
        <v>-,x,x</v>
      </c>
    </row>
    <row r="1637" spans="3:65" x14ac:dyDescent="0.25">
      <c r="C1637" s="2"/>
      <c r="D1637" s="2">
        <v>5</v>
      </c>
      <c r="G1637" s="2" t="str">
        <f t="shared" si="386"/>
        <v>+</v>
      </c>
      <c r="H1637" s="2">
        <f>IF(D1637,IFERROR(1/(1/ABS(INDEX(D1638:D$1850,MATCH(1,INDEX(--(D1638:D$1850&lt;&gt;0),),))-D1637)),1),"")</f>
        <v>2</v>
      </c>
      <c r="I1637" s="2" t="str">
        <f t="shared" si="376"/>
        <v>+</v>
      </c>
      <c r="J1637" s="2">
        <f>IF(H1637,IFERROR(1/(1/ABS(INDEX(H1638:H$1850,MATCH(1,INDEX(--(H1638:H$1850&lt;&gt;0),),))-H1637)),1),"")</f>
        <v>1</v>
      </c>
      <c r="K1637" s="2" t="str">
        <f t="shared" si="377"/>
        <v>x</v>
      </c>
      <c r="L1637" s="2">
        <f>IF(J1637,IFERROR(1/(1/ABS(INDEX(J1638:J$1850,MATCH(1,INDEX(--(J1638:J$1850&lt;&gt;0),),))-J1637)),1),"")</f>
        <v>1</v>
      </c>
      <c r="M1637" s="2" t="str">
        <f t="shared" si="378"/>
        <v>x</v>
      </c>
      <c r="N1637" s="2">
        <f>IF(L1637,IFERROR(1/(1/ABS(INDEX(L1638:L$1850,MATCH(1,INDEX(--(L1638:L$1850&lt;&gt;0),),))-L1637)),1),"")</f>
        <v>1</v>
      </c>
      <c r="O1637" s="2" t="str">
        <f t="shared" si="379"/>
        <v>x</v>
      </c>
      <c r="P1637" s="2">
        <f>IF(N1637,IFERROR(1/(1/ABS(INDEX(N1638:N$1850,MATCH(1,INDEX(--(N1638:N$1850&lt;&gt;0),),))-N1637)),1),"")</f>
        <v>1</v>
      </c>
      <c r="Q1637" s="2" t="str">
        <f t="shared" si="380"/>
        <v>x</v>
      </c>
      <c r="R1637" s="2">
        <f>IF(P1637,IFERROR(1/(1/ABS(INDEX(P1638:P$1850,MATCH(1,INDEX(--(P1638:P$1850&lt;&gt;0),),))-P1637)),1),"")</f>
        <v>1</v>
      </c>
      <c r="S1637" s="2" t="str">
        <f t="shared" si="387"/>
        <v>-</v>
      </c>
      <c r="T1637" s="2">
        <f>IF(R1637,IFERROR(1/(1/ABS(INDEX(R1638:R$1850,MATCH(1,INDEX(--(R1638:R$1850&lt;&gt;0),),))-R1637)),1),"")</f>
        <v>1</v>
      </c>
      <c r="U1637" s="2" t="str">
        <f t="shared" si="388"/>
        <v>x</v>
      </c>
      <c r="V1637" s="2">
        <f>IF(T1637,IFERROR(1/(1/ABS(INDEX(T1638:T$1850,MATCH(1,INDEX(--(T1638:T$1850&lt;&gt;0),),))-T1637)),1),"")</f>
        <v>1</v>
      </c>
      <c r="W1637" s="2" t="str">
        <f t="shared" si="389"/>
        <v>x</v>
      </c>
      <c r="X1637" s="2">
        <f>IF(V1637,IFERROR(1/(1/ABS(INDEX(V1638:V$1850,MATCH(1,INDEX(--(V1638:V$1850&lt;&gt;0),),))-V1637)),1),"")</f>
        <v>1</v>
      </c>
      <c r="Z1637" s="28"/>
      <c r="AA1637" s="1" t="b">
        <f t="shared" si="381"/>
        <v>0</v>
      </c>
      <c r="AG1637" s="28"/>
      <c r="AH1637" s="1" t="b">
        <f t="shared" si="382"/>
        <v>0</v>
      </c>
      <c r="AN1637" s="28"/>
      <c r="AO1637" s="1" t="b">
        <f t="shared" si="383"/>
        <v>0</v>
      </c>
      <c r="AU1637" s="28"/>
      <c r="AV1637" s="1" t="b">
        <f t="shared" si="384"/>
        <v>0</v>
      </c>
      <c r="AW1637" s="5"/>
      <c r="AX1637" s="5"/>
      <c r="BB1637" s="27" t="b">
        <f t="shared" si="385"/>
        <v>0</v>
      </c>
      <c r="BM1637" t="str">
        <f t="shared" si="390"/>
        <v>+,+,x</v>
      </c>
    </row>
    <row r="1638" spans="3:65" x14ac:dyDescent="0.25">
      <c r="C1638" s="2"/>
      <c r="D1638" s="2">
        <v>3</v>
      </c>
      <c r="G1638" s="2" t="str">
        <f t="shared" si="386"/>
        <v>x</v>
      </c>
      <c r="H1638" s="2">
        <f>IF(D1638,IFERROR(1/(1/ABS(INDEX(D1639:D$1850,MATCH(1,INDEX(--(D1639:D$1850&lt;&gt;0),),))-D1638)),1),"")</f>
        <v>1</v>
      </c>
      <c r="I1638" s="2" t="str">
        <f t="shared" si="376"/>
        <v>-</v>
      </c>
      <c r="J1638" s="2">
        <f>IF(H1638,IFERROR(1/(1/ABS(INDEX(H1639:H$1850,MATCH(1,INDEX(--(H1639:H$1850&lt;&gt;0),),))-H1638)),1),"")</f>
        <v>1</v>
      </c>
      <c r="K1638" s="2" t="str">
        <f t="shared" si="377"/>
        <v>x</v>
      </c>
      <c r="L1638" s="2">
        <f>IF(J1638,IFERROR(1/(1/ABS(INDEX(J1639:J$1850,MATCH(1,INDEX(--(J1639:J$1850&lt;&gt;0),),))-J1638)),1),"")</f>
        <v>1</v>
      </c>
      <c r="M1638" s="2" t="str">
        <f t="shared" si="378"/>
        <v>x</v>
      </c>
      <c r="N1638" s="2">
        <f>IF(L1638,IFERROR(1/(1/ABS(INDEX(L1639:L$1850,MATCH(1,INDEX(--(L1639:L$1850&lt;&gt;0),),))-L1638)),1),"")</f>
        <v>1</v>
      </c>
      <c r="O1638" s="2" t="str">
        <f t="shared" si="379"/>
        <v>x</v>
      </c>
      <c r="P1638" s="2">
        <f>IF(N1638,IFERROR(1/(1/ABS(INDEX(N1639:N$1850,MATCH(1,INDEX(--(N1639:N$1850&lt;&gt;0),),))-N1638)),1),"")</f>
        <v>1</v>
      </c>
      <c r="Q1638" s="2" t="str">
        <f t="shared" si="380"/>
        <v>-</v>
      </c>
      <c r="R1638" s="2">
        <f>IF(P1638,IFERROR(1/(1/ABS(INDEX(P1639:P$1850,MATCH(1,INDEX(--(P1639:P$1850&lt;&gt;0),),))-P1638)),1),"")</f>
        <v>2</v>
      </c>
      <c r="S1638" s="2" t="str">
        <f t="shared" si="387"/>
        <v>+</v>
      </c>
      <c r="T1638" s="2">
        <f>IF(R1638,IFERROR(1/(1/ABS(INDEX(R1639:R$1850,MATCH(1,INDEX(--(R1639:R$1850&lt;&gt;0),),))-R1638)),1),"")</f>
        <v>1</v>
      </c>
      <c r="U1638" s="2" t="str">
        <f t="shared" si="388"/>
        <v>x</v>
      </c>
      <c r="V1638" s="2">
        <f>IF(T1638,IFERROR(1/(1/ABS(INDEX(T1639:T$1850,MATCH(1,INDEX(--(T1639:T$1850&lt;&gt;0),),))-T1638)),1),"")</f>
        <v>1</v>
      </c>
      <c r="W1638" s="2" t="str">
        <f t="shared" si="389"/>
        <v>x</v>
      </c>
      <c r="X1638" s="2">
        <f>IF(V1638,IFERROR(1/(1/ABS(INDEX(V1639:V$1850,MATCH(1,INDEX(--(V1639:V$1850&lt;&gt;0),),))-V1638)),1),"")</f>
        <v>1</v>
      </c>
      <c r="Z1638" s="28"/>
      <c r="AA1638" s="1" t="b">
        <f t="shared" si="381"/>
        <v>0</v>
      </c>
      <c r="AG1638" s="28"/>
      <c r="AH1638" s="1" t="b">
        <f t="shared" si="382"/>
        <v>0</v>
      </c>
      <c r="AN1638" s="28"/>
      <c r="AO1638" s="1" t="b">
        <f t="shared" si="383"/>
        <v>0</v>
      </c>
      <c r="AU1638" s="28"/>
      <c r="AV1638" s="1" t="b">
        <f t="shared" si="384"/>
        <v>0</v>
      </c>
      <c r="AW1638" s="5"/>
      <c r="AX1638" s="5"/>
      <c r="BB1638" s="27" t="b">
        <f t="shared" si="385"/>
        <v>0</v>
      </c>
      <c r="BM1638" t="str">
        <f t="shared" si="390"/>
        <v>x,-,x</v>
      </c>
    </row>
    <row r="1639" spans="3:65" x14ac:dyDescent="0.25">
      <c r="C1639" s="2"/>
      <c r="D1639" s="2">
        <v>3</v>
      </c>
      <c r="G1639" s="2" t="str">
        <f t="shared" si="386"/>
        <v>+</v>
      </c>
      <c r="H1639" s="2">
        <f>IF(D1639,IFERROR(1/(1/ABS(INDEX(D1640:D$1850,MATCH(1,INDEX(--(D1640:D$1850&lt;&gt;0),),))-D1639)),1),"")</f>
        <v>2</v>
      </c>
      <c r="I1639" s="2" t="str">
        <f t="shared" si="376"/>
        <v>x</v>
      </c>
      <c r="J1639" s="2">
        <f>IF(H1639,IFERROR(1/(1/ABS(INDEX(H1640:H$1850,MATCH(1,INDEX(--(H1640:H$1850&lt;&gt;0),),))-H1639)),1),"")</f>
        <v>1</v>
      </c>
      <c r="K1639" s="2" t="str">
        <f t="shared" si="377"/>
        <v>x</v>
      </c>
      <c r="L1639" s="2">
        <f>IF(J1639,IFERROR(1/(1/ABS(INDEX(J1640:J$1850,MATCH(1,INDEX(--(J1640:J$1850&lt;&gt;0),),))-J1639)),1),"")</f>
        <v>1</v>
      </c>
      <c r="M1639" s="2" t="str">
        <f t="shared" si="378"/>
        <v>x</v>
      </c>
      <c r="N1639" s="2">
        <f>IF(L1639,IFERROR(1/(1/ABS(INDEX(L1640:L$1850,MATCH(1,INDEX(--(L1640:L$1850&lt;&gt;0),),))-L1639)),1),"")</f>
        <v>1</v>
      </c>
      <c r="O1639" s="2" t="str">
        <f t="shared" si="379"/>
        <v>-</v>
      </c>
      <c r="P1639" s="2">
        <f>IF(N1639,IFERROR(1/(1/ABS(INDEX(N1640:N$1850,MATCH(1,INDEX(--(N1640:N$1850&lt;&gt;0),),))-N1639)),1),"")</f>
        <v>3</v>
      </c>
      <c r="Q1639" s="2" t="str">
        <f t="shared" si="380"/>
        <v>x</v>
      </c>
      <c r="R1639" s="2">
        <f>IF(P1639,IFERROR(1/(1/ABS(INDEX(P1640:P$1850,MATCH(1,INDEX(--(P1640:P$1850&lt;&gt;0),),))-P1639)),1),"")</f>
        <v>1</v>
      </c>
      <c r="S1639" s="2" t="str">
        <f t="shared" si="387"/>
        <v>-</v>
      </c>
      <c r="T1639" s="2">
        <f>IF(R1639,IFERROR(1/(1/ABS(INDEX(R1640:R$1850,MATCH(1,INDEX(--(R1640:R$1850&lt;&gt;0),),))-R1639)),1),"")</f>
        <v>1</v>
      </c>
      <c r="U1639" s="2" t="str">
        <f t="shared" si="388"/>
        <v>x</v>
      </c>
      <c r="V1639" s="2">
        <f>IF(T1639,IFERROR(1/(1/ABS(INDEX(T1640:T$1850,MATCH(1,INDEX(--(T1640:T$1850&lt;&gt;0),),))-T1639)),1),"")</f>
        <v>1</v>
      </c>
      <c r="W1639" s="2" t="str">
        <f t="shared" si="389"/>
        <v>x</v>
      </c>
      <c r="X1639" s="2">
        <f>IF(V1639,IFERROR(1/(1/ABS(INDEX(V1640:V$1850,MATCH(1,INDEX(--(V1640:V$1850&lt;&gt;0),),))-V1639)),1),"")</f>
        <v>1</v>
      </c>
      <c r="Z1639" s="28"/>
      <c r="AA1639" s="1" t="b">
        <f t="shared" si="381"/>
        <v>0</v>
      </c>
      <c r="AG1639" s="28"/>
      <c r="AH1639" s="1" t="b">
        <f t="shared" si="382"/>
        <v>0</v>
      </c>
      <c r="AN1639" s="28"/>
      <c r="AO1639" s="1" t="b">
        <f t="shared" si="383"/>
        <v>0</v>
      </c>
      <c r="AU1639" s="28"/>
      <c r="AV1639" s="1" t="b">
        <f t="shared" si="384"/>
        <v>0</v>
      </c>
      <c r="AW1639" s="5"/>
      <c r="AX1639" s="5"/>
      <c r="BB1639" s="27" t="b">
        <f t="shared" si="385"/>
        <v>0</v>
      </c>
      <c r="BM1639" t="str">
        <f t="shared" si="390"/>
        <v>+,x,x</v>
      </c>
    </row>
    <row r="1640" spans="3:65" x14ac:dyDescent="0.25">
      <c r="C1640" s="2"/>
      <c r="D1640" s="2">
        <v>1</v>
      </c>
      <c r="G1640" s="2" t="str">
        <f t="shared" si="386"/>
        <v>-</v>
      </c>
      <c r="H1640" s="2">
        <f>IF(D1640,IFERROR(1/(1/ABS(INDEX(D1641:D$1850,MATCH(1,INDEX(--(D1641:D$1850&lt;&gt;0),),))-D1640)),1),"")</f>
        <v>2</v>
      </c>
      <c r="I1640" s="2" t="str">
        <f t="shared" si="376"/>
        <v>+</v>
      </c>
      <c r="J1640" s="2">
        <f>IF(H1640,IFERROR(1/(1/ABS(INDEX(H1641:H$1850,MATCH(1,INDEX(--(H1641:H$1850&lt;&gt;0),),))-H1640)),1),"")</f>
        <v>1</v>
      </c>
      <c r="K1640" s="2" t="str">
        <f t="shared" si="377"/>
        <v>x</v>
      </c>
      <c r="L1640" s="2">
        <f>IF(J1640,IFERROR(1/(1/ABS(INDEX(J1641:J$1850,MATCH(1,INDEX(--(J1641:J$1850&lt;&gt;0),),))-J1640)),1),"")</f>
        <v>1</v>
      </c>
      <c r="M1640" s="2" t="str">
        <f t="shared" si="378"/>
        <v>-</v>
      </c>
      <c r="N1640" s="2">
        <f>IF(L1640,IFERROR(1/(1/ABS(INDEX(L1641:L$1850,MATCH(1,INDEX(--(L1641:L$1850&lt;&gt;0),),))-L1640)),1),"")</f>
        <v>4</v>
      </c>
      <c r="O1640" s="2" t="str">
        <f t="shared" si="379"/>
        <v>+</v>
      </c>
      <c r="P1640" s="2">
        <f>IF(N1640,IFERROR(1/(1/ABS(INDEX(N1641:N$1850,MATCH(1,INDEX(--(N1641:N$1850&lt;&gt;0),),))-N1640)),1),"")</f>
        <v>3</v>
      </c>
      <c r="Q1640" s="2" t="str">
        <f t="shared" si="380"/>
        <v>+</v>
      </c>
      <c r="R1640" s="2">
        <f>IF(P1640,IFERROR(1/(1/ABS(INDEX(P1641:P$1850,MATCH(1,INDEX(--(P1641:P$1850&lt;&gt;0),),))-P1640)),1),"")</f>
        <v>2</v>
      </c>
      <c r="S1640" s="2" t="str">
        <f t="shared" si="387"/>
        <v>+</v>
      </c>
      <c r="T1640" s="2">
        <f>IF(R1640,IFERROR(1/(1/ABS(INDEX(R1641:R$1850,MATCH(1,INDEX(--(R1641:R$1850&lt;&gt;0),),))-R1640)),1),"")</f>
        <v>1</v>
      </c>
      <c r="U1640" s="2" t="str">
        <f t="shared" si="388"/>
        <v>x</v>
      </c>
      <c r="V1640" s="2">
        <f>IF(T1640,IFERROR(1/(1/ABS(INDEX(T1641:T$1850,MATCH(1,INDEX(--(T1641:T$1850&lt;&gt;0),),))-T1640)),1),"")</f>
        <v>1</v>
      </c>
      <c r="W1640" s="2" t="str">
        <f t="shared" si="389"/>
        <v>x</v>
      </c>
      <c r="X1640" s="2">
        <f>IF(V1640,IFERROR(1/(1/ABS(INDEX(V1641:V$1850,MATCH(1,INDEX(--(V1641:V$1850&lt;&gt;0),),))-V1640)),1),"")</f>
        <v>1</v>
      </c>
      <c r="Z1640" s="28"/>
      <c r="AA1640" s="1" t="b">
        <f t="shared" si="381"/>
        <v>0</v>
      </c>
      <c r="AG1640" s="28"/>
      <c r="AH1640" s="1" t="b">
        <f t="shared" si="382"/>
        <v>0</v>
      </c>
      <c r="AN1640" s="28"/>
      <c r="AO1640" s="1" t="b">
        <f t="shared" si="383"/>
        <v>0</v>
      </c>
      <c r="AU1640" s="28"/>
      <c r="AV1640" s="1" t="b">
        <f t="shared" si="384"/>
        <v>0</v>
      </c>
      <c r="AW1640" s="5"/>
      <c r="AX1640" s="5"/>
      <c r="BB1640" s="27" t="b">
        <f t="shared" si="385"/>
        <v>0</v>
      </c>
      <c r="BM1640" t="str">
        <f t="shared" si="390"/>
        <v>-,+,x</v>
      </c>
    </row>
    <row r="1641" spans="3:65" x14ac:dyDescent="0.25">
      <c r="C1641" s="2"/>
      <c r="D1641" s="2">
        <v>3</v>
      </c>
      <c r="G1641" s="2" t="str">
        <f t="shared" si="386"/>
        <v>x</v>
      </c>
      <c r="H1641" s="2">
        <f>IF(D1641,IFERROR(1/(1/ABS(INDEX(D1642:D$1850,MATCH(1,INDEX(--(D1642:D$1850&lt;&gt;0),),))-D1641)),1),"")</f>
        <v>1</v>
      </c>
      <c r="I1641" s="2" t="str">
        <f t="shared" si="376"/>
        <v>-</v>
      </c>
      <c r="J1641" s="2">
        <f>IF(H1641,IFERROR(1/(1/ABS(INDEX(H1642:H$1850,MATCH(1,INDEX(--(H1642:H$1850&lt;&gt;0),),))-H1641)),1),"")</f>
        <v>1</v>
      </c>
      <c r="K1641" s="2" t="str">
        <f t="shared" si="377"/>
        <v>-</v>
      </c>
      <c r="L1641" s="2">
        <f>IF(J1641,IFERROR(1/(1/ABS(INDEX(J1642:J$1850,MATCH(1,INDEX(--(J1642:J$1850&lt;&gt;0),),))-J1641)),1),"")</f>
        <v>5</v>
      </c>
      <c r="M1641" s="2" t="str">
        <f t="shared" si="378"/>
        <v>+</v>
      </c>
      <c r="N1641" s="2">
        <f>IF(L1641,IFERROR(1/(1/ABS(INDEX(L1642:L$1850,MATCH(1,INDEX(--(L1642:L$1850&lt;&gt;0),),))-L1641)),1),"")</f>
        <v>1</v>
      </c>
      <c r="O1641" s="2" t="str">
        <f t="shared" si="379"/>
        <v>x</v>
      </c>
      <c r="P1641" s="2">
        <f>IF(N1641,IFERROR(1/(1/ABS(INDEX(N1642:N$1850,MATCH(1,INDEX(--(N1642:N$1850&lt;&gt;0),),))-N1641)),1),"")</f>
        <v>1</v>
      </c>
      <c r="Q1641" s="2" t="str">
        <f t="shared" si="380"/>
        <v>x</v>
      </c>
      <c r="R1641" s="2">
        <f>IF(P1641,IFERROR(1/(1/ABS(INDEX(P1642:P$1850,MATCH(1,INDEX(--(P1642:P$1850&lt;&gt;0),),))-P1641)),1),"")</f>
        <v>1</v>
      </c>
      <c r="S1641" s="2" t="str">
        <f t="shared" si="387"/>
        <v>x</v>
      </c>
      <c r="T1641" s="2">
        <f>IF(R1641,IFERROR(1/(1/ABS(INDEX(R1642:R$1850,MATCH(1,INDEX(--(R1642:R$1850&lt;&gt;0),),))-R1641)),1),"")</f>
        <v>1</v>
      </c>
      <c r="U1641" s="2" t="str">
        <f t="shared" si="388"/>
        <v>x</v>
      </c>
      <c r="V1641" s="2">
        <f>IF(T1641,IFERROR(1/(1/ABS(INDEX(T1642:T$1850,MATCH(1,INDEX(--(T1642:T$1850&lt;&gt;0),),))-T1641)),1),"")</f>
        <v>1</v>
      </c>
      <c r="W1641" s="2" t="str">
        <f t="shared" si="389"/>
        <v>x</v>
      </c>
      <c r="X1641" s="2">
        <f>IF(V1641,IFERROR(1/(1/ABS(INDEX(V1642:V$1850,MATCH(1,INDEX(--(V1642:V$1850&lt;&gt;0),),))-V1641)),1),"")</f>
        <v>1</v>
      </c>
      <c r="Z1641" s="28"/>
      <c r="AA1641" s="1" t="b">
        <f t="shared" si="381"/>
        <v>0</v>
      </c>
      <c r="AG1641" s="28"/>
      <c r="AH1641" s="1" t="b">
        <f t="shared" si="382"/>
        <v>0</v>
      </c>
      <c r="AN1641" s="28"/>
      <c r="AO1641" s="1" t="b">
        <f t="shared" si="383"/>
        <v>0</v>
      </c>
      <c r="AU1641" s="28"/>
      <c r="AV1641" s="1" t="b">
        <f t="shared" si="384"/>
        <v>0</v>
      </c>
      <c r="AW1641" s="5"/>
      <c r="AX1641" s="5"/>
      <c r="BB1641" s="27" t="b">
        <f t="shared" si="385"/>
        <v>0</v>
      </c>
      <c r="BM1641" t="str">
        <f t="shared" si="390"/>
        <v>x,-,-</v>
      </c>
    </row>
    <row r="1642" spans="3:65" x14ac:dyDescent="0.25">
      <c r="C1642" s="2"/>
      <c r="D1642" s="2">
        <v>3</v>
      </c>
      <c r="G1642" s="2" t="str">
        <f t="shared" si="386"/>
        <v>+</v>
      </c>
      <c r="H1642" s="2">
        <f>IF(D1642,IFERROR(1/(1/ABS(INDEX(D1643:D$1850,MATCH(1,INDEX(--(D1643:D$1850&lt;&gt;0),),))-D1642)),1),"")</f>
        <v>2</v>
      </c>
      <c r="I1642" s="2" t="str">
        <f t="shared" si="376"/>
        <v>-</v>
      </c>
      <c r="J1642" s="2">
        <f>IF(H1642,IFERROR(1/(1/ABS(INDEX(H1643:H$1850,MATCH(1,INDEX(--(H1643:H$1850&lt;&gt;0),),))-H1642)),1),"")</f>
        <v>6</v>
      </c>
      <c r="K1642" s="2" t="str">
        <f t="shared" si="377"/>
        <v>+</v>
      </c>
      <c r="L1642" s="2">
        <f>IF(J1642,IFERROR(1/(1/ABS(INDEX(J1643:J$1850,MATCH(1,INDEX(--(J1643:J$1850&lt;&gt;0),),))-J1642)),1),"")</f>
        <v>4</v>
      </c>
      <c r="M1642" s="2" t="str">
        <f t="shared" si="378"/>
        <v>+</v>
      </c>
      <c r="N1642" s="2">
        <f>IF(L1642,IFERROR(1/(1/ABS(INDEX(L1643:L$1850,MATCH(1,INDEX(--(L1643:L$1850&lt;&gt;0),),))-L1642)),1),"")</f>
        <v>1</v>
      </c>
      <c r="O1642" s="2" t="str">
        <f t="shared" si="379"/>
        <v>x</v>
      </c>
      <c r="P1642" s="2">
        <f>IF(N1642,IFERROR(1/(1/ABS(INDEX(N1643:N$1850,MATCH(1,INDEX(--(N1643:N$1850&lt;&gt;0),),))-N1642)),1),"")</f>
        <v>1</v>
      </c>
      <c r="Q1642" s="2" t="str">
        <f t="shared" si="380"/>
        <v>x</v>
      </c>
      <c r="R1642" s="2">
        <f>IF(P1642,IFERROR(1/(1/ABS(INDEX(P1643:P$1850,MATCH(1,INDEX(--(P1643:P$1850&lt;&gt;0),),))-P1642)),1),"")</f>
        <v>1</v>
      </c>
      <c r="S1642" s="2" t="str">
        <f t="shared" si="387"/>
        <v>x</v>
      </c>
      <c r="T1642" s="2">
        <f>IF(R1642,IFERROR(1/(1/ABS(INDEX(R1643:R$1850,MATCH(1,INDEX(--(R1643:R$1850&lt;&gt;0),),))-R1642)),1),"")</f>
        <v>1</v>
      </c>
      <c r="U1642" s="2" t="str">
        <f t="shared" si="388"/>
        <v>x</v>
      </c>
      <c r="V1642" s="2">
        <f>IF(T1642,IFERROR(1/(1/ABS(INDEX(T1643:T$1850,MATCH(1,INDEX(--(T1643:T$1850&lt;&gt;0),),))-T1642)),1),"")</f>
        <v>1</v>
      </c>
      <c r="W1642" s="2" t="str">
        <f t="shared" si="389"/>
        <v>x</v>
      </c>
      <c r="X1642" s="2">
        <f>IF(V1642,IFERROR(1/(1/ABS(INDEX(V1643:V$1850,MATCH(1,INDEX(--(V1643:V$1850&lt;&gt;0),),))-V1642)),1),"")</f>
        <v>1</v>
      </c>
      <c r="Z1642" s="28"/>
      <c r="AA1642" s="1" t="b">
        <f t="shared" si="381"/>
        <v>0</v>
      </c>
      <c r="AG1642" s="28"/>
      <c r="AH1642" s="1" t="b">
        <f t="shared" si="382"/>
        <v>0</v>
      </c>
      <c r="AN1642" s="28"/>
      <c r="AO1642" s="1" t="b">
        <f t="shared" si="383"/>
        <v>0</v>
      </c>
      <c r="AU1642" s="28"/>
      <c r="AV1642" s="1" t="b">
        <f t="shared" si="384"/>
        <v>0</v>
      </c>
      <c r="AW1642" s="5"/>
      <c r="AX1642" s="5"/>
      <c r="BB1642" s="27" t="str">
        <f t="shared" si="385"/>
        <v>x,x,x</v>
      </c>
      <c r="BM1642" t="str">
        <f t="shared" si="390"/>
        <v>+,-,+</v>
      </c>
    </row>
    <row r="1643" spans="3:65" x14ac:dyDescent="0.25">
      <c r="C1643" s="2"/>
      <c r="D1643" s="2">
        <v>1</v>
      </c>
      <c r="G1643" s="2" t="str">
        <f t="shared" si="386"/>
        <v>-</v>
      </c>
      <c r="H1643" s="2">
        <f>IF(D1643,IFERROR(1/(1/ABS(INDEX(D1644:D$1850,MATCH(1,INDEX(--(D1644:D$1850&lt;&gt;0),),))-D1643)),1),"")</f>
        <v>8</v>
      </c>
      <c r="I1643" s="2" t="str">
        <f t="shared" si="376"/>
        <v>+</v>
      </c>
      <c r="J1643" s="2">
        <f>IF(H1643,IFERROR(1/(1/ABS(INDEX(H1644:H$1850,MATCH(1,INDEX(--(H1644:H$1850&lt;&gt;0),),))-H1643)),1),"")</f>
        <v>2</v>
      </c>
      <c r="K1643" s="2" t="str">
        <f t="shared" si="377"/>
        <v>-</v>
      </c>
      <c r="L1643" s="2">
        <f>IF(J1643,IFERROR(1/(1/ABS(INDEX(J1644:J$1850,MATCH(1,INDEX(--(J1644:J$1850&lt;&gt;0),),))-J1643)),1),"")</f>
        <v>3</v>
      </c>
      <c r="M1643" s="2" t="str">
        <f t="shared" si="378"/>
        <v>x</v>
      </c>
      <c r="N1643" s="2">
        <f>IF(L1643,IFERROR(1/(1/ABS(INDEX(L1644:L$1850,MATCH(1,INDEX(--(L1644:L$1850&lt;&gt;0),),))-L1643)),1),"")</f>
        <v>1</v>
      </c>
      <c r="O1643" s="2" t="str">
        <f t="shared" si="379"/>
        <v>-</v>
      </c>
      <c r="P1643" s="2">
        <f>IF(N1643,IFERROR(1/(1/ABS(INDEX(N1644:N$1850,MATCH(1,INDEX(--(N1644:N$1850&lt;&gt;0),),))-N1643)),1),"")</f>
        <v>1</v>
      </c>
      <c r="Q1643" s="2" t="str">
        <f t="shared" si="380"/>
        <v>x</v>
      </c>
      <c r="R1643" s="2">
        <f>IF(P1643,IFERROR(1/(1/ABS(INDEX(P1644:P$1850,MATCH(1,INDEX(--(P1644:P$1850&lt;&gt;0),),))-P1643)),1),"")</f>
        <v>1</v>
      </c>
      <c r="S1643" s="2" t="str">
        <f t="shared" si="387"/>
        <v>x</v>
      </c>
      <c r="T1643" s="2">
        <f>IF(R1643,IFERROR(1/(1/ABS(INDEX(R1644:R$1850,MATCH(1,INDEX(--(R1644:R$1850&lt;&gt;0),),))-R1643)),1),"")</f>
        <v>1</v>
      </c>
      <c r="U1643" s="2" t="str">
        <f t="shared" si="388"/>
        <v>x</v>
      </c>
      <c r="V1643" s="2">
        <f>IF(T1643,IFERROR(1/(1/ABS(INDEX(T1644:T$1850,MATCH(1,INDEX(--(T1644:T$1850&lt;&gt;0),),))-T1643)),1),"")</f>
        <v>1</v>
      </c>
      <c r="W1643" s="2" t="str">
        <f t="shared" si="389"/>
        <v>x</v>
      </c>
      <c r="X1643" s="2">
        <f>IF(V1643,IFERROR(1/(1/ABS(INDEX(V1644:V$1850,MATCH(1,INDEX(--(V1644:V$1850&lt;&gt;0),),))-V1643)),1),"")</f>
        <v>1</v>
      </c>
      <c r="Z1643" s="28"/>
      <c r="AA1643" s="1" t="b">
        <f t="shared" si="381"/>
        <v>0</v>
      </c>
      <c r="AG1643" s="28"/>
      <c r="AH1643" s="1" t="b">
        <f t="shared" si="382"/>
        <v>0</v>
      </c>
      <c r="AN1643" s="28"/>
      <c r="AO1643" s="1" t="b">
        <f t="shared" si="383"/>
        <v>0</v>
      </c>
      <c r="AU1643" s="28"/>
      <c r="AV1643" s="1" t="b">
        <f t="shared" si="384"/>
        <v>0</v>
      </c>
      <c r="AW1643" s="5"/>
      <c r="AX1643" s="5"/>
      <c r="BB1643" s="27" t="b">
        <f t="shared" si="385"/>
        <v>0</v>
      </c>
      <c r="BM1643" t="str">
        <f t="shared" si="390"/>
        <v>-,+,-</v>
      </c>
    </row>
    <row r="1644" spans="3:65" x14ac:dyDescent="0.25">
      <c r="C1644" s="2"/>
      <c r="D1644" s="2">
        <v>9</v>
      </c>
      <c r="G1644" s="2" t="str">
        <f t="shared" si="386"/>
        <v>+</v>
      </c>
      <c r="H1644" s="2">
        <f>IF(D1644,IFERROR(1/(1/ABS(INDEX(D1645:D$1850,MATCH(1,INDEX(--(D1645:D$1850&lt;&gt;0),),))-D1644)),1),"")</f>
        <v>6</v>
      </c>
      <c r="I1644" s="2" t="str">
        <f t="shared" si="376"/>
        <v>+</v>
      </c>
      <c r="J1644" s="2">
        <f>IF(H1644,IFERROR(1/(1/ABS(INDEX(H1645:H$1850,MATCH(1,INDEX(--(H1645:H$1850&lt;&gt;0),),))-H1644)),1),"")</f>
        <v>5</v>
      </c>
      <c r="K1644" s="2" t="str">
        <f t="shared" si="377"/>
        <v>+</v>
      </c>
      <c r="L1644" s="2">
        <f>IF(J1644,IFERROR(1/(1/ABS(INDEX(J1645:J$1850,MATCH(1,INDEX(--(J1645:J$1850&lt;&gt;0),),))-J1644)),1),"")</f>
        <v>3</v>
      </c>
      <c r="M1644" s="2" t="str">
        <f t="shared" si="378"/>
        <v>+</v>
      </c>
      <c r="N1644" s="2">
        <f>IF(L1644,IFERROR(1/(1/ABS(INDEX(L1645:L$1850,MATCH(1,INDEX(--(L1645:L$1850&lt;&gt;0),),))-L1644)),1),"")</f>
        <v>2</v>
      </c>
      <c r="O1644" s="2" t="str">
        <f t="shared" si="379"/>
        <v>+</v>
      </c>
      <c r="P1644" s="2">
        <f>IF(N1644,IFERROR(1/(1/ABS(INDEX(N1645:N$1850,MATCH(1,INDEX(--(N1645:N$1850&lt;&gt;0),),))-N1644)),1),"")</f>
        <v>1</v>
      </c>
      <c r="Q1644" s="2" t="str">
        <f t="shared" si="380"/>
        <v>x</v>
      </c>
      <c r="R1644" s="2">
        <f>IF(P1644,IFERROR(1/(1/ABS(INDEX(P1645:P$1850,MATCH(1,INDEX(--(P1645:P$1850&lt;&gt;0),),))-P1644)),1),"")</f>
        <v>1</v>
      </c>
      <c r="S1644" s="2" t="str">
        <f t="shared" si="387"/>
        <v>x</v>
      </c>
      <c r="T1644" s="2">
        <f>IF(R1644,IFERROR(1/(1/ABS(INDEX(R1645:R$1850,MATCH(1,INDEX(--(R1645:R$1850&lt;&gt;0),),))-R1644)),1),"")</f>
        <v>1</v>
      </c>
      <c r="U1644" s="2" t="str">
        <f t="shared" si="388"/>
        <v>x</v>
      </c>
      <c r="V1644" s="2">
        <f>IF(T1644,IFERROR(1/(1/ABS(INDEX(T1645:T$1850,MATCH(1,INDEX(--(T1645:T$1850&lt;&gt;0),),))-T1644)),1),"")</f>
        <v>1</v>
      </c>
      <c r="W1644" s="2" t="str">
        <f t="shared" si="389"/>
        <v>x</v>
      </c>
      <c r="X1644" s="2">
        <f>IF(V1644,IFERROR(1/(1/ABS(INDEX(V1645:V$1850,MATCH(1,INDEX(--(V1645:V$1850&lt;&gt;0),),))-V1644)),1),"")</f>
        <v>1</v>
      </c>
      <c r="Z1644" s="28"/>
      <c r="AA1644" s="1" t="b">
        <f t="shared" si="381"/>
        <v>0</v>
      </c>
      <c r="AG1644" s="28"/>
      <c r="AH1644" s="1" t="str">
        <f t="shared" si="382"/>
        <v>+,+,+</v>
      </c>
      <c r="AN1644" s="28"/>
      <c r="AO1644" s="1" t="str">
        <f t="shared" si="383"/>
        <v>+,+,+</v>
      </c>
      <c r="AU1644" s="28"/>
      <c r="AV1644" s="1" t="str">
        <f t="shared" si="384"/>
        <v>+,+,x</v>
      </c>
      <c r="AW1644" s="5"/>
      <c r="AX1644" s="5"/>
      <c r="BB1644" s="27" t="str">
        <f t="shared" si="385"/>
        <v>+,x,x</v>
      </c>
      <c r="BM1644" t="str">
        <f t="shared" si="390"/>
        <v>+,+,+</v>
      </c>
    </row>
    <row r="1645" spans="3:65" x14ac:dyDescent="0.25">
      <c r="C1645" s="2"/>
      <c r="D1645" s="2">
        <v>3</v>
      </c>
      <c r="G1645" s="2" t="str">
        <f t="shared" si="386"/>
        <v>+</v>
      </c>
      <c r="H1645" s="2">
        <f>IF(D1645,IFERROR(1/(1/ABS(INDEX(D1646:D$1850,MATCH(1,INDEX(--(D1646:D$1850&lt;&gt;0),),))-D1645)),1),"")</f>
        <v>1</v>
      </c>
      <c r="I1645" s="2" t="str">
        <f t="shared" si="376"/>
        <v>-</v>
      </c>
      <c r="J1645" s="2">
        <f>IF(H1645,IFERROR(1/(1/ABS(INDEX(H1646:H$1850,MATCH(1,INDEX(--(H1646:H$1850&lt;&gt;0),),))-H1645)),1),"")</f>
        <v>2</v>
      </c>
      <c r="K1645" s="2" t="str">
        <f t="shared" si="377"/>
        <v>x</v>
      </c>
      <c r="L1645" s="2">
        <f>IF(J1645,IFERROR(1/(1/ABS(INDEX(J1646:J$1850,MATCH(1,INDEX(--(J1646:J$1850&lt;&gt;0),),))-J1645)),1),"")</f>
        <v>1</v>
      </c>
      <c r="M1645" s="2" t="str">
        <f t="shared" si="378"/>
        <v>-</v>
      </c>
      <c r="N1645" s="2">
        <f>IF(L1645,IFERROR(1/(1/ABS(INDEX(L1646:L$1850,MATCH(1,INDEX(--(L1646:L$1850&lt;&gt;0),),))-L1645)),1),"")</f>
        <v>1</v>
      </c>
      <c r="O1645" s="2" t="str">
        <f t="shared" si="379"/>
        <v>x</v>
      </c>
      <c r="P1645" s="2">
        <f>IF(N1645,IFERROR(1/(1/ABS(INDEX(N1646:N$1850,MATCH(1,INDEX(--(N1646:N$1850&lt;&gt;0),),))-N1645)),1),"")</f>
        <v>1</v>
      </c>
      <c r="Q1645" s="2" t="str">
        <f t="shared" si="380"/>
        <v>x</v>
      </c>
      <c r="R1645" s="2">
        <f>IF(P1645,IFERROR(1/(1/ABS(INDEX(P1646:P$1850,MATCH(1,INDEX(--(P1646:P$1850&lt;&gt;0),),))-P1645)),1),"")</f>
        <v>1</v>
      </c>
      <c r="S1645" s="2" t="str">
        <f t="shared" si="387"/>
        <v>x</v>
      </c>
      <c r="T1645" s="2">
        <f>IF(R1645,IFERROR(1/(1/ABS(INDEX(R1646:R$1850,MATCH(1,INDEX(--(R1646:R$1850&lt;&gt;0),),))-R1645)),1),"")</f>
        <v>1</v>
      </c>
      <c r="U1645" s="2" t="str">
        <f t="shared" si="388"/>
        <v>x</v>
      </c>
      <c r="V1645" s="2">
        <f>IF(T1645,IFERROR(1/(1/ABS(INDEX(T1646:T$1850,MATCH(1,INDEX(--(T1646:T$1850&lt;&gt;0),),))-T1645)),1),"")</f>
        <v>1</v>
      </c>
      <c r="W1645" s="2" t="str">
        <f t="shared" si="389"/>
        <v>x</v>
      </c>
      <c r="X1645" s="2">
        <f>IF(V1645,IFERROR(1/(1/ABS(INDEX(V1646:V$1850,MATCH(1,INDEX(--(V1646:V$1850&lt;&gt;0),),))-V1645)),1),"")</f>
        <v>1</v>
      </c>
      <c r="Z1645" s="28"/>
      <c r="AA1645" s="1" t="b">
        <f t="shared" si="381"/>
        <v>0</v>
      </c>
      <c r="AG1645" s="28"/>
      <c r="AH1645" s="1" t="b">
        <f t="shared" si="382"/>
        <v>0</v>
      </c>
      <c r="AN1645" s="28"/>
      <c r="AO1645" s="1" t="b">
        <f t="shared" si="383"/>
        <v>0</v>
      </c>
      <c r="AU1645" s="28"/>
      <c r="AV1645" s="1" t="b">
        <f t="shared" si="384"/>
        <v>0</v>
      </c>
      <c r="AW1645" s="5"/>
      <c r="AX1645" s="5"/>
      <c r="BB1645" s="27" t="str">
        <f t="shared" si="385"/>
        <v>x,x,x</v>
      </c>
      <c r="BM1645" t="str">
        <f t="shared" si="390"/>
        <v>+,-,x</v>
      </c>
    </row>
    <row r="1646" spans="3:65" x14ac:dyDescent="0.25">
      <c r="C1646" s="2"/>
      <c r="D1646" s="2">
        <v>2</v>
      </c>
      <c r="G1646" s="2" t="str">
        <f t="shared" si="386"/>
        <v>-</v>
      </c>
      <c r="H1646" s="2">
        <f>IF(D1646,IFERROR(1/(1/ABS(INDEX(D1647:D$1850,MATCH(1,INDEX(--(D1647:D$1850&lt;&gt;0),),))-D1646)),1),"")</f>
        <v>3</v>
      </c>
      <c r="I1646" s="2" t="str">
        <f t="shared" si="376"/>
        <v>-</v>
      </c>
      <c r="J1646" s="2">
        <f>IF(H1646,IFERROR(1/(1/ABS(INDEX(H1647:H$1850,MATCH(1,INDEX(--(H1647:H$1850&lt;&gt;0),),))-H1646)),1),"")</f>
        <v>2</v>
      </c>
      <c r="K1646" s="2" t="str">
        <f t="shared" si="377"/>
        <v>-</v>
      </c>
      <c r="L1646" s="2">
        <f>IF(J1646,IFERROR(1/(1/ABS(INDEX(J1647:J$1850,MATCH(1,INDEX(--(J1647:J$1850&lt;&gt;0),),))-J1646)),1),"")</f>
        <v>2</v>
      </c>
      <c r="M1646" s="2" t="str">
        <f t="shared" si="378"/>
        <v>+</v>
      </c>
      <c r="N1646" s="2">
        <f>IF(L1646,IFERROR(1/(1/ABS(INDEX(L1647:L$1850,MATCH(1,INDEX(--(L1647:L$1850&lt;&gt;0),),))-L1646)),1),"")</f>
        <v>1</v>
      </c>
      <c r="O1646" s="2" t="str">
        <f t="shared" si="379"/>
        <v>x</v>
      </c>
      <c r="P1646" s="2">
        <f>IF(N1646,IFERROR(1/(1/ABS(INDEX(N1647:N$1850,MATCH(1,INDEX(--(N1647:N$1850&lt;&gt;0),),))-N1646)),1),"")</f>
        <v>1</v>
      </c>
      <c r="Q1646" s="2" t="str">
        <f t="shared" si="380"/>
        <v>x</v>
      </c>
      <c r="R1646" s="2">
        <f>IF(P1646,IFERROR(1/(1/ABS(INDEX(P1647:P$1850,MATCH(1,INDEX(--(P1647:P$1850&lt;&gt;0),),))-P1646)),1),"")</f>
        <v>1</v>
      </c>
      <c r="S1646" s="2" t="str">
        <f t="shared" si="387"/>
        <v>x</v>
      </c>
      <c r="T1646" s="2">
        <f>IF(R1646,IFERROR(1/(1/ABS(INDEX(R1647:R$1850,MATCH(1,INDEX(--(R1647:R$1850&lt;&gt;0),),))-R1646)),1),"")</f>
        <v>1</v>
      </c>
      <c r="U1646" s="2" t="str">
        <f t="shared" si="388"/>
        <v>x</v>
      </c>
      <c r="V1646" s="2">
        <f>IF(T1646,IFERROR(1/(1/ABS(INDEX(T1647:T$1850,MATCH(1,INDEX(--(T1647:T$1850&lt;&gt;0),),))-T1646)),1),"")</f>
        <v>1</v>
      </c>
      <c r="W1646" s="2" t="str">
        <f t="shared" si="389"/>
        <v>x</v>
      </c>
      <c r="X1646" s="2">
        <f>IF(V1646,IFERROR(1/(1/ABS(INDEX(V1647:V$1850,MATCH(1,INDEX(--(V1647:V$1850&lt;&gt;0),),))-V1646)),1),"")</f>
        <v>1</v>
      </c>
      <c r="Z1646" s="28"/>
      <c r="AA1646" s="1" t="b">
        <f t="shared" si="381"/>
        <v>0</v>
      </c>
      <c r="AG1646" s="28"/>
      <c r="AH1646" s="1" t="b">
        <f t="shared" si="382"/>
        <v>0</v>
      </c>
      <c r="AN1646" s="28"/>
      <c r="AO1646" s="1" t="b">
        <f t="shared" si="383"/>
        <v>0</v>
      </c>
      <c r="AU1646" s="28"/>
      <c r="AV1646" s="1" t="b">
        <f t="shared" si="384"/>
        <v>0</v>
      </c>
      <c r="AW1646" s="5"/>
      <c r="AX1646" s="5"/>
      <c r="BB1646" s="27" t="b">
        <f t="shared" si="385"/>
        <v>0</v>
      </c>
      <c r="BM1646" t="str">
        <f t="shared" si="390"/>
        <v>-,-,-</v>
      </c>
    </row>
    <row r="1647" spans="3:65" x14ac:dyDescent="0.25">
      <c r="C1647" s="2"/>
      <c r="D1647" s="2">
        <v>5</v>
      </c>
      <c r="G1647" s="2" t="str">
        <f t="shared" si="386"/>
        <v>-</v>
      </c>
      <c r="H1647" s="2">
        <f>IF(D1647,IFERROR(1/(1/ABS(INDEX(D1648:D$1850,MATCH(1,INDEX(--(D1648:D$1850&lt;&gt;0),),))-D1647)),1),"")</f>
        <v>5</v>
      </c>
      <c r="I1647" s="2" t="str">
        <f t="shared" si="376"/>
        <v>-</v>
      </c>
      <c r="J1647" s="2">
        <f>IF(H1647,IFERROR(1/(1/ABS(INDEX(H1648:H$1850,MATCH(1,INDEX(--(H1648:H$1850&lt;&gt;0),),))-H1647)),1),"")</f>
        <v>4</v>
      </c>
      <c r="K1647" s="2" t="str">
        <f t="shared" si="377"/>
        <v>+</v>
      </c>
      <c r="L1647" s="2">
        <f>IF(J1647,IFERROR(1/(1/ABS(INDEX(J1648:J$1850,MATCH(1,INDEX(--(J1648:J$1850&lt;&gt;0),),))-J1647)),1),"")</f>
        <v>1</v>
      </c>
      <c r="M1647" s="2" t="str">
        <f t="shared" si="378"/>
        <v>x</v>
      </c>
      <c r="N1647" s="2">
        <f>IF(L1647,IFERROR(1/(1/ABS(INDEX(L1648:L$1850,MATCH(1,INDEX(--(L1648:L$1850&lt;&gt;0),),))-L1647)),1),"")</f>
        <v>1</v>
      </c>
      <c r="O1647" s="2" t="str">
        <f t="shared" si="379"/>
        <v>x</v>
      </c>
      <c r="P1647" s="2">
        <f>IF(N1647,IFERROR(1/(1/ABS(INDEX(N1648:N$1850,MATCH(1,INDEX(--(N1648:N$1850&lt;&gt;0),),))-N1647)),1),"")</f>
        <v>1</v>
      </c>
      <c r="Q1647" s="2" t="str">
        <f t="shared" si="380"/>
        <v>x</v>
      </c>
      <c r="R1647" s="2">
        <f>IF(P1647,IFERROR(1/(1/ABS(INDEX(P1648:P$1850,MATCH(1,INDEX(--(P1648:P$1850&lt;&gt;0),),))-P1647)),1),"")</f>
        <v>1</v>
      </c>
      <c r="S1647" s="2" t="str">
        <f t="shared" si="387"/>
        <v>x</v>
      </c>
      <c r="T1647" s="2">
        <f>IF(R1647,IFERROR(1/(1/ABS(INDEX(R1648:R$1850,MATCH(1,INDEX(--(R1648:R$1850&lt;&gt;0),),))-R1647)),1),"")</f>
        <v>1</v>
      </c>
      <c r="U1647" s="2" t="str">
        <f t="shared" si="388"/>
        <v>x</v>
      </c>
      <c r="V1647" s="2">
        <f>IF(T1647,IFERROR(1/(1/ABS(INDEX(T1648:T$1850,MATCH(1,INDEX(--(T1648:T$1850&lt;&gt;0),),))-T1647)),1),"")</f>
        <v>1</v>
      </c>
      <c r="W1647" s="2" t="str">
        <f t="shared" si="389"/>
        <v>x</v>
      </c>
      <c r="X1647" s="2">
        <f>IF(V1647,IFERROR(1/(1/ABS(INDEX(V1648:V$1850,MATCH(1,INDEX(--(V1648:V$1850&lt;&gt;0),),))-V1647)),1),"")</f>
        <v>1</v>
      </c>
      <c r="Z1647" s="28"/>
      <c r="AA1647" s="1" t="b">
        <f t="shared" si="381"/>
        <v>0</v>
      </c>
      <c r="AG1647" s="28"/>
      <c r="AH1647" s="1" t="b">
        <f t="shared" si="382"/>
        <v>0</v>
      </c>
      <c r="AN1647" s="28"/>
      <c r="AO1647" s="1" t="b">
        <f t="shared" si="383"/>
        <v>0</v>
      </c>
      <c r="AU1647" s="28"/>
      <c r="AV1647" s="1" t="b">
        <f t="shared" si="384"/>
        <v>0</v>
      </c>
      <c r="AW1647" s="5"/>
      <c r="AX1647" s="5"/>
      <c r="BB1647" s="27" t="b">
        <f t="shared" si="385"/>
        <v>0</v>
      </c>
      <c r="BM1647" t="str">
        <f t="shared" si="390"/>
        <v>-,-,+</v>
      </c>
    </row>
    <row r="1648" spans="3:65" x14ac:dyDescent="0.25">
      <c r="C1648" s="2"/>
      <c r="D1648" s="2">
        <v>10</v>
      </c>
      <c r="G1648" s="2" t="str">
        <f t="shared" si="386"/>
        <v>+</v>
      </c>
      <c r="H1648" s="2">
        <f>IF(D1648,IFERROR(1/(1/ABS(INDEX(D1649:D$1850,MATCH(1,INDEX(--(D1649:D$1850&lt;&gt;0),),))-D1648)),1),"")</f>
        <v>9</v>
      </c>
      <c r="I1648" s="2" t="str">
        <f t="shared" si="376"/>
        <v>+</v>
      </c>
      <c r="J1648" s="2">
        <f>IF(H1648,IFERROR(1/(1/ABS(INDEX(H1649:H$1850,MATCH(1,INDEX(--(H1649:H$1850&lt;&gt;0),),))-H1648)),1),"")</f>
        <v>3</v>
      </c>
      <c r="K1648" s="2" t="str">
        <f t="shared" si="377"/>
        <v>x</v>
      </c>
      <c r="L1648" s="2">
        <f>IF(J1648,IFERROR(1/(1/ABS(INDEX(J1649:J$1850,MATCH(1,INDEX(--(J1649:J$1850&lt;&gt;0),),))-J1648)),1),"")</f>
        <v>1</v>
      </c>
      <c r="M1648" s="2" t="str">
        <f t="shared" si="378"/>
        <v>x</v>
      </c>
      <c r="N1648" s="2">
        <f>IF(L1648,IFERROR(1/(1/ABS(INDEX(L1649:L$1850,MATCH(1,INDEX(--(L1649:L$1850&lt;&gt;0),),))-L1648)),1),"")</f>
        <v>1</v>
      </c>
      <c r="O1648" s="2" t="str">
        <f t="shared" si="379"/>
        <v>x</v>
      </c>
      <c r="P1648" s="2">
        <f>IF(N1648,IFERROR(1/(1/ABS(INDEX(N1649:N$1850,MATCH(1,INDEX(--(N1649:N$1850&lt;&gt;0),),))-N1648)),1),"")</f>
        <v>1</v>
      </c>
      <c r="Q1648" s="2" t="str">
        <f t="shared" si="380"/>
        <v>x</v>
      </c>
      <c r="R1648" s="2">
        <f>IF(P1648,IFERROR(1/(1/ABS(INDEX(P1649:P$1850,MATCH(1,INDEX(--(P1649:P$1850&lt;&gt;0),),))-P1648)),1),"")</f>
        <v>1</v>
      </c>
      <c r="S1648" s="2" t="str">
        <f t="shared" si="387"/>
        <v>x</v>
      </c>
      <c r="T1648" s="2">
        <f>IF(R1648,IFERROR(1/(1/ABS(INDEX(R1649:R$1850,MATCH(1,INDEX(--(R1649:R$1850&lt;&gt;0),),))-R1648)),1),"")</f>
        <v>1</v>
      </c>
      <c r="U1648" s="2" t="str">
        <f t="shared" si="388"/>
        <v>x</v>
      </c>
      <c r="V1648" s="2">
        <f>IF(T1648,IFERROR(1/(1/ABS(INDEX(T1649:T$1850,MATCH(1,INDEX(--(T1649:T$1850&lt;&gt;0),),))-T1648)),1),"")</f>
        <v>1</v>
      </c>
      <c r="W1648" s="2" t="str">
        <f t="shared" si="389"/>
        <v>x</v>
      </c>
      <c r="X1648" s="2">
        <f>IF(V1648,IFERROR(1/(1/ABS(INDEX(V1649:V$1850,MATCH(1,INDEX(--(V1649:V$1850&lt;&gt;0),),))-V1648)),1),"")</f>
        <v>1</v>
      </c>
      <c r="Z1648" s="28"/>
      <c r="AA1648" s="1" t="b">
        <f t="shared" si="381"/>
        <v>0</v>
      </c>
      <c r="AG1648" s="28"/>
      <c r="AH1648" s="1" t="b">
        <f t="shared" si="382"/>
        <v>0</v>
      </c>
      <c r="AN1648" s="28"/>
      <c r="AO1648" s="1" t="b">
        <f t="shared" si="383"/>
        <v>0</v>
      </c>
      <c r="AU1648" s="28"/>
      <c r="AV1648" s="1" t="b">
        <f t="shared" si="384"/>
        <v>0</v>
      </c>
      <c r="AW1648" s="5"/>
      <c r="AX1648" s="5"/>
      <c r="BB1648" s="27" t="b">
        <f t="shared" si="385"/>
        <v>0</v>
      </c>
      <c r="BM1648" t="str">
        <f t="shared" si="390"/>
        <v>+,+,x</v>
      </c>
    </row>
    <row r="1649" spans="3:65" x14ac:dyDescent="0.25">
      <c r="C1649" s="2"/>
      <c r="D1649" s="2">
        <v>1</v>
      </c>
      <c r="G1649" s="2" t="str">
        <f t="shared" si="386"/>
        <v>-</v>
      </c>
      <c r="H1649" s="2">
        <f>IF(D1649,IFERROR(1/(1/ABS(INDEX(D1650:D$1850,MATCH(1,INDEX(--(D1650:D$1850&lt;&gt;0),),))-D1649)),1),"")</f>
        <v>6</v>
      </c>
      <c r="I1649" s="2" t="str">
        <f t="shared" si="376"/>
        <v>+</v>
      </c>
      <c r="J1649" s="2">
        <f>IF(H1649,IFERROR(1/(1/ABS(INDEX(H1650:H$1850,MATCH(1,INDEX(--(H1650:H$1850&lt;&gt;0),),))-H1649)),1),"")</f>
        <v>3</v>
      </c>
      <c r="K1649" s="2" t="str">
        <f t="shared" si="377"/>
        <v>+</v>
      </c>
      <c r="L1649" s="2">
        <f>IF(J1649,IFERROR(1/(1/ABS(INDEX(J1650:J$1850,MATCH(1,INDEX(--(J1650:J$1850&lt;&gt;0),),))-J1649)),1),"")</f>
        <v>1</v>
      </c>
      <c r="M1649" s="2" t="str">
        <f t="shared" si="378"/>
        <v>x</v>
      </c>
      <c r="N1649" s="2">
        <f>IF(L1649,IFERROR(1/(1/ABS(INDEX(L1650:L$1850,MATCH(1,INDEX(--(L1650:L$1850&lt;&gt;0),),))-L1649)),1),"")</f>
        <v>1</v>
      </c>
      <c r="O1649" s="2" t="str">
        <f t="shared" si="379"/>
        <v>x</v>
      </c>
      <c r="P1649" s="2">
        <f>IF(N1649,IFERROR(1/(1/ABS(INDEX(N1650:N$1850,MATCH(1,INDEX(--(N1650:N$1850&lt;&gt;0),),))-N1649)),1),"")</f>
        <v>1</v>
      </c>
      <c r="Q1649" s="2" t="str">
        <f t="shared" si="380"/>
        <v>x</v>
      </c>
      <c r="R1649" s="2">
        <f>IF(P1649,IFERROR(1/(1/ABS(INDEX(P1650:P$1850,MATCH(1,INDEX(--(P1650:P$1850&lt;&gt;0),),))-P1649)),1),"")</f>
        <v>1</v>
      </c>
      <c r="S1649" s="2" t="str">
        <f t="shared" si="387"/>
        <v>x</v>
      </c>
      <c r="T1649" s="2">
        <f>IF(R1649,IFERROR(1/(1/ABS(INDEX(R1650:R$1850,MATCH(1,INDEX(--(R1650:R$1850&lt;&gt;0),),))-R1649)),1),"")</f>
        <v>1</v>
      </c>
      <c r="U1649" s="2" t="str">
        <f t="shared" si="388"/>
        <v>x</v>
      </c>
      <c r="V1649" s="2">
        <f>IF(T1649,IFERROR(1/(1/ABS(INDEX(T1650:T$1850,MATCH(1,INDEX(--(T1650:T$1850&lt;&gt;0),),))-T1649)),1),"")</f>
        <v>1</v>
      </c>
      <c r="W1649" s="2" t="str">
        <f t="shared" si="389"/>
        <v>x</v>
      </c>
      <c r="X1649" s="2">
        <f>IF(V1649,IFERROR(1/(1/ABS(INDEX(V1650:V$1850,MATCH(1,INDEX(--(V1650:V$1850&lt;&gt;0),),))-V1649)),1),"")</f>
        <v>1</v>
      </c>
      <c r="Z1649" s="28"/>
      <c r="AA1649" s="1" t="b">
        <f t="shared" si="381"/>
        <v>0</v>
      </c>
      <c r="AG1649" s="28"/>
      <c r="AH1649" s="1" t="b">
        <f t="shared" si="382"/>
        <v>0</v>
      </c>
      <c r="AN1649" s="28"/>
      <c r="AO1649" s="1" t="b">
        <f t="shared" si="383"/>
        <v>0</v>
      </c>
      <c r="AU1649" s="28"/>
      <c r="AV1649" s="1" t="str">
        <f t="shared" si="384"/>
        <v>x,x,x</v>
      </c>
      <c r="AW1649" s="5"/>
      <c r="AX1649" s="5"/>
      <c r="BB1649" s="27" t="str">
        <f t="shared" si="385"/>
        <v>x,x,x</v>
      </c>
      <c r="BM1649" t="str">
        <f t="shared" si="390"/>
        <v>-,+,+</v>
      </c>
    </row>
    <row r="1650" spans="3:65" x14ac:dyDescent="0.25">
      <c r="C1650" s="2"/>
      <c r="D1650" s="2">
        <v>7</v>
      </c>
      <c r="G1650" s="2" t="str">
        <f t="shared" si="386"/>
        <v>+</v>
      </c>
      <c r="H1650" s="2">
        <f>IF(D1650,IFERROR(1/(1/ABS(INDEX(D1651:D$1850,MATCH(1,INDEX(--(D1651:D$1850&lt;&gt;0),),))-D1650)),1),"")</f>
        <v>3</v>
      </c>
      <c r="I1650" s="2" t="str">
        <f t="shared" si="376"/>
        <v>+</v>
      </c>
      <c r="J1650" s="2">
        <f>IF(H1650,IFERROR(1/(1/ABS(INDEX(H1651:H$1850,MATCH(1,INDEX(--(H1651:H$1850&lt;&gt;0),),))-H1650)),1),"")</f>
        <v>2</v>
      </c>
      <c r="K1650" s="2" t="str">
        <f t="shared" si="377"/>
        <v>+</v>
      </c>
      <c r="L1650" s="2">
        <f>IF(J1650,IFERROR(1/(1/ABS(INDEX(J1651:J$1850,MATCH(1,INDEX(--(J1651:J$1850&lt;&gt;0),),))-J1650)),1),"")</f>
        <v>1</v>
      </c>
      <c r="M1650" s="2" t="str">
        <f t="shared" si="378"/>
        <v>x</v>
      </c>
      <c r="N1650" s="2">
        <f>IF(L1650,IFERROR(1/(1/ABS(INDEX(L1651:L$1850,MATCH(1,INDEX(--(L1651:L$1850&lt;&gt;0),),))-L1650)),1),"")</f>
        <v>1</v>
      </c>
      <c r="O1650" s="2" t="str">
        <f t="shared" si="379"/>
        <v>x</v>
      </c>
      <c r="P1650" s="2">
        <f>IF(N1650,IFERROR(1/(1/ABS(INDEX(N1651:N$1850,MATCH(1,INDEX(--(N1651:N$1850&lt;&gt;0),),))-N1650)),1),"")</f>
        <v>1</v>
      </c>
      <c r="Q1650" s="2" t="str">
        <f t="shared" si="380"/>
        <v>x</v>
      </c>
      <c r="R1650" s="2">
        <f>IF(P1650,IFERROR(1/(1/ABS(INDEX(P1651:P$1850,MATCH(1,INDEX(--(P1651:P$1850&lt;&gt;0),),))-P1650)),1),"")</f>
        <v>1</v>
      </c>
      <c r="S1650" s="2" t="str">
        <f t="shared" si="387"/>
        <v>x</v>
      </c>
      <c r="T1650" s="2">
        <f>IF(R1650,IFERROR(1/(1/ABS(INDEX(R1651:R$1850,MATCH(1,INDEX(--(R1651:R$1850&lt;&gt;0),),))-R1650)),1),"")</f>
        <v>1</v>
      </c>
      <c r="U1650" s="2" t="str">
        <f t="shared" si="388"/>
        <v>x</v>
      </c>
      <c r="V1650" s="2">
        <f>IF(T1650,IFERROR(1/(1/ABS(INDEX(T1651:T$1850,MATCH(1,INDEX(--(T1651:T$1850&lt;&gt;0),),))-T1650)),1),"")</f>
        <v>1</v>
      </c>
      <c r="W1650" s="2" t="str">
        <f t="shared" si="389"/>
        <v>x</v>
      </c>
      <c r="X1650" s="2">
        <f>IF(V1650,IFERROR(1/(1/ABS(INDEX(V1651:V$1850,MATCH(1,INDEX(--(V1651:V$1850&lt;&gt;0),),))-V1650)),1),"")</f>
        <v>1</v>
      </c>
      <c r="Z1650" s="28"/>
      <c r="AA1650" s="1" t="b">
        <f t="shared" si="381"/>
        <v>0</v>
      </c>
      <c r="AG1650" s="28"/>
      <c r="AH1650" s="1" t="b">
        <f t="shared" si="382"/>
        <v>0</v>
      </c>
      <c r="AN1650" s="28"/>
      <c r="AO1650" s="1" t="b">
        <f t="shared" si="383"/>
        <v>0</v>
      </c>
      <c r="AU1650" s="28"/>
      <c r="AV1650" s="1" t="b">
        <f t="shared" si="384"/>
        <v>0</v>
      </c>
      <c r="AW1650" s="5"/>
      <c r="AX1650" s="5"/>
      <c r="BB1650" s="27" t="b">
        <f t="shared" si="385"/>
        <v>0</v>
      </c>
      <c r="BM1650" t="str">
        <f t="shared" si="390"/>
        <v>+,+,+</v>
      </c>
    </row>
    <row r="1651" spans="3:65" x14ac:dyDescent="0.25">
      <c r="C1651" s="2"/>
      <c r="D1651" s="2">
        <v>4</v>
      </c>
      <c r="G1651" s="2" t="str">
        <f t="shared" si="386"/>
        <v>x</v>
      </c>
      <c r="H1651" s="2">
        <f>IF(D1651,IFERROR(1/(1/ABS(INDEX(D1652:D$1850,MATCH(1,INDEX(--(D1652:D$1850&lt;&gt;0),),))-D1651)),1),"")</f>
        <v>1</v>
      </c>
      <c r="I1651" s="2" t="str">
        <f t="shared" si="376"/>
        <v>x</v>
      </c>
      <c r="J1651" s="2">
        <f>IF(H1651,IFERROR(1/(1/ABS(INDEX(H1652:H$1850,MATCH(1,INDEX(--(H1652:H$1850&lt;&gt;0),),))-H1651)),1),"")</f>
        <v>1</v>
      </c>
      <c r="K1651" s="2" t="str">
        <f t="shared" si="377"/>
        <v>x</v>
      </c>
      <c r="L1651" s="2">
        <f>IF(J1651,IFERROR(1/(1/ABS(INDEX(J1652:J$1850,MATCH(1,INDEX(--(J1652:J$1850&lt;&gt;0),),))-J1651)),1),"")</f>
        <v>1</v>
      </c>
      <c r="M1651" s="2" t="str">
        <f t="shared" si="378"/>
        <v>x</v>
      </c>
      <c r="N1651" s="2">
        <f>IF(L1651,IFERROR(1/(1/ABS(INDEX(L1652:L$1850,MATCH(1,INDEX(--(L1652:L$1850&lt;&gt;0),),))-L1651)),1),"")</f>
        <v>1</v>
      </c>
      <c r="O1651" s="2" t="str">
        <f t="shared" si="379"/>
        <v>x</v>
      </c>
      <c r="P1651" s="2">
        <f>IF(N1651,IFERROR(1/(1/ABS(INDEX(N1652:N$1850,MATCH(1,INDEX(--(N1652:N$1850&lt;&gt;0),),))-N1651)),1),"")</f>
        <v>1</v>
      </c>
      <c r="Q1651" s="2" t="str">
        <f t="shared" si="380"/>
        <v>x</v>
      </c>
      <c r="R1651" s="2">
        <f>IF(P1651,IFERROR(1/(1/ABS(INDEX(P1652:P$1850,MATCH(1,INDEX(--(P1652:P$1850&lt;&gt;0),),))-P1651)),1),"")</f>
        <v>1</v>
      </c>
      <c r="S1651" s="2" t="str">
        <f t="shared" si="387"/>
        <v>x</v>
      </c>
      <c r="T1651" s="2">
        <f>IF(R1651,IFERROR(1/(1/ABS(INDEX(R1652:R$1850,MATCH(1,INDEX(--(R1652:R$1850&lt;&gt;0),),))-R1651)),1),"")</f>
        <v>1</v>
      </c>
      <c r="U1651" s="2" t="str">
        <f t="shared" si="388"/>
        <v>x</v>
      </c>
      <c r="V1651" s="2">
        <f>IF(T1651,IFERROR(1/(1/ABS(INDEX(T1652:T$1850,MATCH(1,INDEX(--(T1652:T$1850&lt;&gt;0),),))-T1651)),1),"")</f>
        <v>1</v>
      </c>
      <c r="W1651" s="2" t="str">
        <f t="shared" si="389"/>
        <v>x</v>
      </c>
      <c r="X1651" s="2">
        <f>IF(V1651,IFERROR(1/(1/ABS(INDEX(V1652:V$1850,MATCH(1,INDEX(--(V1652:V$1850&lt;&gt;0),),))-V1651)),1),"")</f>
        <v>1</v>
      </c>
      <c r="Z1651" s="28"/>
      <c r="AA1651" s="1" t="b">
        <f t="shared" si="381"/>
        <v>0</v>
      </c>
      <c r="AG1651" s="28"/>
      <c r="AH1651" s="1" t="b">
        <f t="shared" si="382"/>
        <v>0</v>
      </c>
      <c r="AN1651" s="28"/>
      <c r="AO1651" s="1" t="b">
        <f t="shared" si="383"/>
        <v>0</v>
      </c>
      <c r="AU1651" s="28"/>
      <c r="AV1651" s="1" t="b">
        <f t="shared" si="384"/>
        <v>0</v>
      </c>
      <c r="AW1651" s="5"/>
      <c r="AX1651" s="5"/>
      <c r="BB1651" s="27" t="b">
        <f t="shared" si="385"/>
        <v>0</v>
      </c>
      <c r="BM1651" t="str">
        <f t="shared" si="390"/>
        <v>x,x,x</v>
      </c>
    </row>
    <row r="1652" spans="3:65" x14ac:dyDescent="0.25">
      <c r="C1652" s="2"/>
      <c r="D1652" s="2">
        <v>4</v>
      </c>
      <c r="G1652" s="2" t="str">
        <f t="shared" si="386"/>
        <v>-</v>
      </c>
      <c r="H1652" s="2">
        <f>IF(D1652,IFERROR(1/(1/ABS(INDEX(D1653:D$1850,MATCH(1,INDEX(--(D1653:D$1850&lt;&gt;0),),))-D1652)),1),"")</f>
        <v>1</v>
      </c>
      <c r="I1652" s="2" t="str">
        <f t="shared" si="376"/>
        <v>-</v>
      </c>
      <c r="J1652" s="2">
        <f>IF(H1652,IFERROR(1/(1/ABS(INDEX(H1653:H$1850,MATCH(1,INDEX(--(H1653:H$1850&lt;&gt;0),),))-H1652)),1),"")</f>
        <v>1</v>
      </c>
      <c r="K1652" s="2" t="str">
        <f t="shared" si="377"/>
        <v>x</v>
      </c>
      <c r="L1652" s="2">
        <f>IF(J1652,IFERROR(1/(1/ABS(INDEX(J1653:J$1850,MATCH(1,INDEX(--(J1653:J$1850&lt;&gt;0),),))-J1652)),1),"")</f>
        <v>1</v>
      </c>
      <c r="M1652" s="2" t="str">
        <f t="shared" si="378"/>
        <v>x</v>
      </c>
      <c r="N1652" s="2">
        <f>IF(L1652,IFERROR(1/(1/ABS(INDEX(L1653:L$1850,MATCH(1,INDEX(--(L1653:L$1850&lt;&gt;0),),))-L1652)),1),"")</f>
        <v>1</v>
      </c>
      <c r="O1652" s="2" t="str">
        <f t="shared" si="379"/>
        <v>x</v>
      </c>
      <c r="P1652" s="2">
        <f>IF(N1652,IFERROR(1/(1/ABS(INDEX(N1653:N$1850,MATCH(1,INDEX(--(N1653:N$1850&lt;&gt;0),),))-N1652)),1),"")</f>
        <v>1</v>
      </c>
      <c r="Q1652" s="2" t="str">
        <f t="shared" si="380"/>
        <v>x</v>
      </c>
      <c r="R1652" s="2">
        <f>IF(P1652,IFERROR(1/(1/ABS(INDEX(P1653:P$1850,MATCH(1,INDEX(--(P1653:P$1850&lt;&gt;0),),))-P1652)),1),"")</f>
        <v>1</v>
      </c>
      <c r="S1652" s="2" t="str">
        <f t="shared" si="387"/>
        <v>x</v>
      </c>
      <c r="T1652" s="2">
        <f>IF(R1652,IFERROR(1/(1/ABS(INDEX(R1653:R$1850,MATCH(1,INDEX(--(R1653:R$1850&lt;&gt;0),),))-R1652)),1),"")</f>
        <v>1</v>
      </c>
      <c r="U1652" s="2" t="str">
        <f t="shared" si="388"/>
        <v>x</v>
      </c>
      <c r="V1652" s="2">
        <f>IF(T1652,IFERROR(1/(1/ABS(INDEX(T1653:T$1850,MATCH(1,INDEX(--(T1653:T$1850&lt;&gt;0),),))-T1652)),1),"")</f>
        <v>1</v>
      </c>
      <c r="W1652" s="2" t="str">
        <f t="shared" si="389"/>
        <v>x</v>
      </c>
      <c r="X1652" s="2">
        <f>IF(V1652,IFERROR(1/(1/ABS(INDEX(V1653:V$1850,MATCH(1,INDEX(--(V1653:V$1850&lt;&gt;0),),))-V1652)),1),"")</f>
        <v>1</v>
      </c>
      <c r="Z1652" s="28"/>
      <c r="AA1652" s="1" t="b">
        <f t="shared" si="381"/>
        <v>0</v>
      </c>
      <c r="AG1652" s="28"/>
      <c r="AH1652" s="1" t="b">
        <f t="shared" si="382"/>
        <v>0</v>
      </c>
      <c r="AN1652" s="28"/>
      <c r="AO1652" s="1" t="b">
        <f t="shared" si="383"/>
        <v>0</v>
      </c>
      <c r="AU1652" s="28"/>
      <c r="AV1652" s="1" t="b">
        <f t="shared" si="384"/>
        <v>0</v>
      </c>
      <c r="AW1652" s="5"/>
      <c r="AX1652" s="5"/>
      <c r="BB1652" s="27" t="b">
        <f t="shared" si="385"/>
        <v>0</v>
      </c>
      <c r="BM1652" t="str">
        <f t="shared" si="390"/>
        <v>-,-,x</v>
      </c>
    </row>
    <row r="1653" spans="3:65" x14ac:dyDescent="0.25">
      <c r="C1653" s="2"/>
      <c r="D1653" s="2">
        <v>5</v>
      </c>
      <c r="G1653" s="2" t="str">
        <f t="shared" si="386"/>
        <v>+</v>
      </c>
      <c r="H1653" s="2">
        <f>IF(D1653,IFERROR(1/(1/ABS(INDEX(D1654:D$1850,MATCH(1,INDEX(--(D1654:D$1850&lt;&gt;0),),))-D1653)),1),"")</f>
        <v>2</v>
      </c>
      <c r="I1653" s="2" t="str">
        <f t="shared" si="376"/>
        <v>x</v>
      </c>
      <c r="J1653" s="2">
        <f>IF(H1653,IFERROR(1/(1/ABS(INDEX(H1654:H$1850,MATCH(1,INDEX(--(H1654:H$1850&lt;&gt;0),),))-H1653)),1),"")</f>
        <v>1</v>
      </c>
      <c r="K1653" s="2" t="str">
        <f t="shared" si="377"/>
        <v>x</v>
      </c>
      <c r="L1653" s="2">
        <f>IF(J1653,IFERROR(1/(1/ABS(INDEX(J1654:J$1850,MATCH(1,INDEX(--(J1654:J$1850&lt;&gt;0),),))-J1653)),1),"")</f>
        <v>1</v>
      </c>
      <c r="M1653" s="2" t="str">
        <f t="shared" si="378"/>
        <v>x</v>
      </c>
      <c r="N1653" s="2">
        <f>IF(L1653,IFERROR(1/(1/ABS(INDEX(L1654:L$1850,MATCH(1,INDEX(--(L1654:L$1850&lt;&gt;0),),))-L1653)),1),"")</f>
        <v>1</v>
      </c>
      <c r="O1653" s="2" t="str">
        <f t="shared" si="379"/>
        <v>x</v>
      </c>
      <c r="P1653" s="2">
        <f>IF(N1653,IFERROR(1/(1/ABS(INDEX(N1654:N$1850,MATCH(1,INDEX(--(N1654:N$1850&lt;&gt;0),),))-N1653)),1),"")</f>
        <v>1</v>
      </c>
      <c r="Q1653" s="2" t="str">
        <f t="shared" si="380"/>
        <v>x</v>
      </c>
      <c r="R1653" s="2">
        <f>IF(P1653,IFERROR(1/(1/ABS(INDEX(P1654:P$1850,MATCH(1,INDEX(--(P1654:P$1850&lt;&gt;0),),))-P1653)),1),"")</f>
        <v>1</v>
      </c>
      <c r="S1653" s="2" t="str">
        <f t="shared" si="387"/>
        <v>x</v>
      </c>
      <c r="T1653" s="2">
        <f>IF(R1653,IFERROR(1/(1/ABS(INDEX(R1654:R$1850,MATCH(1,INDEX(--(R1654:R$1850&lt;&gt;0),),))-R1653)),1),"")</f>
        <v>1</v>
      </c>
      <c r="U1653" s="2" t="str">
        <f t="shared" si="388"/>
        <v>x</v>
      </c>
      <c r="V1653" s="2">
        <f>IF(T1653,IFERROR(1/(1/ABS(INDEX(T1654:T$1850,MATCH(1,INDEX(--(T1654:T$1850&lt;&gt;0),),))-T1653)),1),"")</f>
        <v>1</v>
      </c>
      <c r="W1653" s="2" t="str">
        <f t="shared" si="389"/>
        <v>x</v>
      </c>
      <c r="X1653" s="2">
        <f>IF(V1653,IFERROR(1/(1/ABS(INDEX(V1654:V$1850,MATCH(1,INDEX(--(V1654:V$1850&lt;&gt;0),),))-V1653)),1),"")</f>
        <v>1</v>
      </c>
      <c r="Z1653" s="28"/>
      <c r="AA1653" s="1" t="b">
        <f t="shared" si="381"/>
        <v>0</v>
      </c>
      <c r="AG1653" s="28"/>
      <c r="AH1653" s="1" t="b">
        <f t="shared" si="382"/>
        <v>0</v>
      </c>
      <c r="AN1653" s="28"/>
      <c r="AO1653" s="1" t="b">
        <f t="shared" si="383"/>
        <v>0</v>
      </c>
      <c r="AU1653" s="28"/>
      <c r="AV1653" s="1" t="b">
        <f t="shared" si="384"/>
        <v>0</v>
      </c>
      <c r="AW1653" s="5"/>
      <c r="AX1653" s="5"/>
      <c r="BB1653" s="27" t="b">
        <f t="shared" si="385"/>
        <v>0</v>
      </c>
      <c r="BM1653" t="str">
        <f t="shared" si="390"/>
        <v>+,x,x</v>
      </c>
    </row>
    <row r="1654" spans="3:65" x14ac:dyDescent="0.25">
      <c r="C1654" s="2"/>
      <c r="D1654" s="2">
        <v>3</v>
      </c>
      <c r="G1654" s="2" t="str">
        <f t="shared" si="386"/>
        <v>-</v>
      </c>
      <c r="H1654" s="2">
        <f>IF(D1654,IFERROR(1/(1/ABS(INDEX(D1655:D$1850,MATCH(1,INDEX(--(D1655:D$1850&lt;&gt;0),),))-D1654)),1),"")</f>
        <v>2</v>
      </c>
      <c r="I1654" s="2" t="str">
        <f t="shared" si="376"/>
        <v>-</v>
      </c>
      <c r="J1654" s="2">
        <f>IF(H1654,IFERROR(1/(1/ABS(INDEX(H1655:H$1850,MATCH(1,INDEX(--(H1655:H$1850&lt;&gt;0),),))-H1654)),1),"")</f>
        <v>1</v>
      </c>
      <c r="K1654" s="2" t="str">
        <f t="shared" si="377"/>
        <v>-</v>
      </c>
      <c r="L1654" s="2">
        <f>IF(J1654,IFERROR(1/(1/ABS(INDEX(J1655:J$1850,MATCH(1,INDEX(--(J1655:J$1850&lt;&gt;0),),))-J1654)),1),"")</f>
        <v>1</v>
      </c>
      <c r="M1654" s="2" t="str">
        <f t="shared" si="378"/>
        <v>-</v>
      </c>
      <c r="N1654" s="2">
        <f>IF(L1654,IFERROR(1/(1/ABS(INDEX(L1655:L$1850,MATCH(1,INDEX(--(L1655:L$1850&lt;&gt;0),),))-L1654)),1),"")</f>
        <v>1</v>
      </c>
      <c r="O1654" s="2" t="str">
        <f t="shared" si="379"/>
        <v>x</v>
      </c>
      <c r="P1654" s="2">
        <f>IF(N1654,IFERROR(1/(1/ABS(INDEX(N1655:N$1850,MATCH(1,INDEX(--(N1655:N$1850&lt;&gt;0),),))-N1654)),1),"")</f>
        <v>1</v>
      </c>
      <c r="Q1654" s="2" t="str">
        <f t="shared" si="380"/>
        <v>x</v>
      </c>
      <c r="R1654" s="2">
        <f>IF(P1654,IFERROR(1/(1/ABS(INDEX(P1655:P$1850,MATCH(1,INDEX(--(P1655:P$1850&lt;&gt;0),),))-P1654)),1),"")</f>
        <v>1</v>
      </c>
      <c r="S1654" s="2" t="str">
        <f t="shared" si="387"/>
        <v>x</v>
      </c>
      <c r="T1654" s="2">
        <f>IF(R1654,IFERROR(1/(1/ABS(INDEX(R1655:R$1850,MATCH(1,INDEX(--(R1655:R$1850&lt;&gt;0),),))-R1654)),1),"")</f>
        <v>1</v>
      </c>
      <c r="U1654" s="2" t="str">
        <f t="shared" si="388"/>
        <v>x</v>
      </c>
      <c r="V1654" s="2">
        <f>IF(T1654,IFERROR(1/(1/ABS(INDEX(T1655:T$1850,MATCH(1,INDEX(--(T1655:T$1850&lt;&gt;0),),))-T1654)),1),"")</f>
        <v>1</v>
      </c>
      <c r="W1654" s="2" t="str">
        <f t="shared" si="389"/>
        <v>x</v>
      </c>
      <c r="X1654" s="2">
        <f>IF(V1654,IFERROR(1/(1/ABS(INDEX(V1655:V$1850,MATCH(1,INDEX(--(V1655:V$1850&lt;&gt;0),),))-V1654)),1),"")</f>
        <v>1</v>
      </c>
      <c r="Z1654" s="28"/>
      <c r="AA1654" s="1" t="b">
        <f t="shared" si="381"/>
        <v>0</v>
      </c>
      <c r="AG1654" s="28"/>
      <c r="AH1654" s="1" t="b">
        <f t="shared" si="382"/>
        <v>0</v>
      </c>
      <c r="AN1654" s="28"/>
      <c r="AO1654" s="1" t="b">
        <f t="shared" si="383"/>
        <v>0</v>
      </c>
      <c r="AU1654" s="28"/>
      <c r="AV1654" s="1" t="b">
        <f t="shared" si="384"/>
        <v>0</v>
      </c>
      <c r="AW1654" s="5"/>
      <c r="AX1654" s="5"/>
      <c r="BB1654" s="27" t="str">
        <f t="shared" si="385"/>
        <v>x,x,x</v>
      </c>
      <c r="BM1654" t="str">
        <f t="shared" si="390"/>
        <v>-,-,-</v>
      </c>
    </row>
    <row r="1655" spans="3:65" x14ac:dyDescent="0.25">
      <c r="C1655" s="2"/>
      <c r="D1655" s="2">
        <v>5</v>
      </c>
      <c r="G1655" s="2" t="str">
        <f t="shared" si="386"/>
        <v>-</v>
      </c>
      <c r="H1655" s="2">
        <f>IF(D1655,IFERROR(1/(1/ABS(INDEX(D1656:D$1850,MATCH(1,INDEX(--(D1656:D$1850&lt;&gt;0),),))-D1655)),1),"")</f>
        <v>3</v>
      </c>
      <c r="I1655" s="2" t="str">
        <f t="shared" si="376"/>
        <v>-</v>
      </c>
      <c r="J1655" s="2">
        <f>IF(H1655,IFERROR(1/(1/ABS(INDEX(H1656:H$1850,MATCH(1,INDEX(--(H1656:H$1850&lt;&gt;0),),))-H1655)),1),"")</f>
        <v>2</v>
      </c>
      <c r="K1655" s="2" t="str">
        <f t="shared" si="377"/>
        <v>-</v>
      </c>
      <c r="L1655" s="2">
        <f>IF(J1655,IFERROR(1/(1/ABS(INDEX(J1656:J$1850,MATCH(1,INDEX(--(J1656:J$1850&lt;&gt;0),),))-J1655)),1),"")</f>
        <v>2</v>
      </c>
      <c r="M1655" s="2" t="str">
        <f t="shared" si="378"/>
        <v>-</v>
      </c>
      <c r="N1655" s="2">
        <f>IF(L1655,IFERROR(1/(1/ABS(INDEX(L1656:L$1850,MATCH(1,INDEX(--(L1656:L$1850&lt;&gt;0),),))-L1655)),1),"")</f>
        <v>1</v>
      </c>
      <c r="O1655" s="2" t="str">
        <f t="shared" si="379"/>
        <v>-</v>
      </c>
      <c r="P1655" s="2">
        <f>IF(N1655,IFERROR(1/(1/ABS(INDEX(N1656:N$1850,MATCH(1,INDEX(--(N1656:N$1850&lt;&gt;0),),))-N1655)),1),"")</f>
        <v>1</v>
      </c>
      <c r="Q1655" s="2" t="str">
        <f t="shared" si="380"/>
        <v>x</v>
      </c>
      <c r="R1655" s="2">
        <f>IF(P1655,IFERROR(1/(1/ABS(INDEX(P1656:P$1850,MATCH(1,INDEX(--(P1656:P$1850&lt;&gt;0),),))-P1655)),1),"")</f>
        <v>1</v>
      </c>
      <c r="S1655" s="2" t="str">
        <f t="shared" si="387"/>
        <v>x</v>
      </c>
      <c r="T1655" s="2">
        <f>IF(R1655,IFERROR(1/(1/ABS(INDEX(R1656:R$1850,MATCH(1,INDEX(--(R1656:R$1850&lt;&gt;0),),))-R1655)),1),"")</f>
        <v>1</v>
      </c>
      <c r="U1655" s="2" t="str">
        <f t="shared" si="388"/>
        <v>x</v>
      </c>
      <c r="V1655" s="2">
        <f>IF(T1655,IFERROR(1/(1/ABS(INDEX(T1656:T$1850,MATCH(1,INDEX(--(T1656:T$1850&lt;&gt;0),),))-T1655)),1),"")</f>
        <v>1</v>
      </c>
      <c r="W1655" s="2" t="str">
        <f t="shared" si="389"/>
        <v>x</v>
      </c>
      <c r="X1655" s="2">
        <f>IF(V1655,IFERROR(1/(1/ABS(INDEX(V1656:V$1850,MATCH(1,INDEX(--(V1656:V$1850&lt;&gt;0),),))-V1655)),1),"")</f>
        <v>1</v>
      </c>
      <c r="Z1655" s="28"/>
      <c r="AA1655" s="1" t="b">
        <f t="shared" si="381"/>
        <v>0</v>
      </c>
      <c r="AG1655" s="28"/>
      <c r="AH1655" s="1" t="b">
        <f t="shared" si="382"/>
        <v>0</v>
      </c>
      <c r="AN1655" s="28"/>
      <c r="AO1655" s="1" t="b">
        <f t="shared" si="383"/>
        <v>0</v>
      </c>
      <c r="AU1655" s="28"/>
      <c r="AV1655" s="1" t="b">
        <f t="shared" si="384"/>
        <v>0</v>
      </c>
      <c r="AW1655" s="5"/>
      <c r="AX1655" s="5"/>
      <c r="BB1655" s="27" t="b">
        <f t="shared" si="385"/>
        <v>0</v>
      </c>
      <c r="BM1655" t="str">
        <f t="shared" si="390"/>
        <v>-,-,-</v>
      </c>
    </row>
    <row r="1656" spans="3:65" x14ac:dyDescent="0.25">
      <c r="C1656" s="2"/>
      <c r="D1656" s="2">
        <v>8</v>
      </c>
      <c r="G1656" s="2" t="str">
        <f t="shared" si="386"/>
        <v>+</v>
      </c>
      <c r="H1656" s="2">
        <f>IF(D1656,IFERROR(1/(1/ABS(INDEX(D1657:D$1850,MATCH(1,INDEX(--(D1657:D$1850&lt;&gt;0),),))-D1656)),1),"")</f>
        <v>5</v>
      </c>
      <c r="I1656" s="2" t="str">
        <f t="shared" si="376"/>
        <v>+</v>
      </c>
      <c r="J1656" s="2">
        <f>IF(H1656,IFERROR(1/(1/ABS(INDEX(H1657:H$1850,MATCH(1,INDEX(--(H1657:H$1850&lt;&gt;0),),))-H1656)),1),"")</f>
        <v>4</v>
      </c>
      <c r="K1656" s="2" t="str">
        <f t="shared" si="377"/>
        <v>+</v>
      </c>
      <c r="L1656" s="2">
        <f>IF(J1656,IFERROR(1/(1/ABS(INDEX(J1657:J$1850,MATCH(1,INDEX(--(J1657:J$1850&lt;&gt;0),),))-J1656)),1),"")</f>
        <v>3</v>
      </c>
      <c r="M1656" s="2" t="str">
        <f t="shared" si="378"/>
        <v>+</v>
      </c>
      <c r="N1656" s="2">
        <f>IF(L1656,IFERROR(1/(1/ABS(INDEX(L1657:L$1850,MATCH(1,INDEX(--(L1657:L$1850&lt;&gt;0),),))-L1656)),1),"")</f>
        <v>2</v>
      </c>
      <c r="O1656" s="2" t="str">
        <f t="shared" si="379"/>
        <v>+</v>
      </c>
      <c r="P1656" s="2">
        <f>IF(N1656,IFERROR(1/(1/ABS(INDEX(N1657:N$1850,MATCH(1,INDEX(--(N1657:N$1850&lt;&gt;0),),))-N1656)),1),"")</f>
        <v>1</v>
      </c>
      <c r="Q1656" s="2" t="str">
        <f t="shared" si="380"/>
        <v>x</v>
      </c>
      <c r="R1656" s="2">
        <f>IF(P1656,IFERROR(1/(1/ABS(INDEX(P1657:P$1850,MATCH(1,INDEX(--(P1657:P$1850&lt;&gt;0),),))-P1656)),1),"")</f>
        <v>1</v>
      </c>
      <c r="S1656" s="2" t="str">
        <f t="shared" si="387"/>
        <v>x</v>
      </c>
      <c r="T1656" s="2">
        <f>IF(R1656,IFERROR(1/(1/ABS(INDEX(R1657:R$1850,MATCH(1,INDEX(--(R1657:R$1850&lt;&gt;0),),))-R1656)),1),"")</f>
        <v>1</v>
      </c>
      <c r="U1656" s="2" t="str">
        <f t="shared" si="388"/>
        <v>x</v>
      </c>
      <c r="V1656" s="2">
        <f>IF(T1656,IFERROR(1/(1/ABS(INDEX(T1657:T$1850,MATCH(1,INDEX(--(T1657:T$1850&lt;&gt;0),),))-T1656)),1),"")</f>
        <v>1</v>
      </c>
      <c r="W1656" s="2" t="str">
        <f t="shared" si="389"/>
        <v>x</v>
      </c>
      <c r="X1656" s="2">
        <f>IF(V1656,IFERROR(1/(1/ABS(INDEX(V1657:V$1850,MATCH(1,INDEX(--(V1657:V$1850&lt;&gt;0),),))-V1656)),1),"")</f>
        <v>1</v>
      </c>
      <c r="Z1656" s="28"/>
      <c r="AA1656" s="1" t="b">
        <f t="shared" si="381"/>
        <v>0</v>
      </c>
      <c r="AG1656" s="28"/>
      <c r="AH1656" s="1" t="b">
        <f t="shared" si="382"/>
        <v>0</v>
      </c>
      <c r="AN1656" s="28"/>
      <c r="AO1656" s="1" t="b">
        <f t="shared" si="383"/>
        <v>0</v>
      </c>
      <c r="AU1656" s="28"/>
      <c r="AV1656" s="1" t="b">
        <f t="shared" si="384"/>
        <v>0</v>
      </c>
      <c r="AW1656" s="5"/>
      <c r="AX1656" s="5"/>
      <c r="BB1656" s="27" t="b">
        <f t="shared" si="385"/>
        <v>0</v>
      </c>
      <c r="BM1656" t="str">
        <f t="shared" si="390"/>
        <v>+,+,+</v>
      </c>
    </row>
    <row r="1657" spans="3:65" x14ac:dyDescent="0.25">
      <c r="C1657" s="2"/>
      <c r="D1657" s="2">
        <v>3</v>
      </c>
      <c r="G1657" s="2" t="str">
        <f t="shared" si="386"/>
        <v>-</v>
      </c>
      <c r="H1657" s="2">
        <f>IF(D1657,IFERROR(1/(1/ABS(INDEX(D1658:D$1850,MATCH(1,INDEX(--(D1658:D$1850&lt;&gt;0),),))-D1657)),1),"")</f>
        <v>1</v>
      </c>
      <c r="I1657" s="2" t="str">
        <f t="shared" si="376"/>
        <v>-</v>
      </c>
      <c r="J1657" s="2">
        <f>IF(H1657,IFERROR(1/(1/ABS(INDEX(H1658:H$1850,MATCH(1,INDEX(--(H1658:H$1850&lt;&gt;0),),))-H1657)),1),"")</f>
        <v>1</v>
      </c>
      <c r="K1657" s="2" t="str">
        <f t="shared" si="377"/>
        <v>x</v>
      </c>
      <c r="L1657" s="2">
        <f>IF(J1657,IFERROR(1/(1/ABS(INDEX(J1658:J$1850,MATCH(1,INDEX(--(J1658:J$1850&lt;&gt;0),),))-J1657)),1),"")</f>
        <v>1</v>
      </c>
      <c r="M1657" s="2" t="str">
        <f t="shared" si="378"/>
        <v>x</v>
      </c>
      <c r="N1657" s="2">
        <f>IF(L1657,IFERROR(1/(1/ABS(INDEX(L1658:L$1850,MATCH(1,INDEX(--(L1658:L$1850&lt;&gt;0),),))-L1657)),1),"")</f>
        <v>1</v>
      </c>
      <c r="O1657" s="2" t="str">
        <f t="shared" si="379"/>
        <v>x</v>
      </c>
      <c r="P1657" s="2">
        <f>IF(N1657,IFERROR(1/(1/ABS(INDEX(N1658:N$1850,MATCH(1,INDEX(--(N1658:N$1850&lt;&gt;0),),))-N1657)),1),"")</f>
        <v>1</v>
      </c>
      <c r="Q1657" s="2" t="str">
        <f t="shared" si="380"/>
        <v>x</v>
      </c>
      <c r="R1657" s="2">
        <f>IF(P1657,IFERROR(1/(1/ABS(INDEX(P1658:P$1850,MATCH(1,INDEX(--(P1658:P$1850&lt;&gt;0),),))-P1657)),1),"")</f>
        <v>1</v>
      </c>
      <c r="S1657" s="2" t="str">
        <f t="shared" si="387"/>
        <v>x</v>
      </c>
      <c r="T1657" s="2">
        <f>IF(R1657,IFERROR(1/(1/ABS(INDEX(R1658:R$1850,MATCH(1,INDEX(--(R1658:R$1850&lt;&gt;0),),))-R1657)),1),"")</f>
        <v>1</v>
      </c>
      <c r="U1657" s="2" t="str">
        <f t="shared" si="388"/>
        <v>x</v>
      </c>
      <c r="V1657" s="2">
        <f>IF(T1657,IFERROR(1/(1/ABS(INDEX(T1658:T$1850,MATCH(1,INDEX(--(T1658:T$1850&lt;&gt;0),),))-T1657)),1),"")</f>
        <v>1</v>
      </c>
      <c r="W1657" s="2" t="str">
        <f t="shared" si="389"/>
        <v>x</v>
      </c>
      <c r="X1657" s="2">
        <f>IF(V1657,IFERROR(1/(1/ABS(INDEX(V1658:V$1850,MATCH(1,INDEX(--(V1658:V$1850&lt;&gt;0),),))-V1657)),1),"")</f>
        <v>1</v>
      </c>
      <c r="Z1657" s="28"/>
      <c r="AA1657" s="1" t="b">
        <f t="shared" si="381"/>
        <v>0</v>
      </c>
      <c r="AG1657" s="28"/>
      <c r="AH1657" s="1" t="b">
        <f t="shared" si="382"/>
        <v>0</v>
      </c>
      <c r="AN1657" s="28"/>
      <c r="AO1657" s="1" t="b">
        <f t="shared" si="383"/>
        <v>0</v>
      </c>
      <c r="AU1657" s="28"/>
      <c r="AV1657" s="1" t="b">
        <f t="shared" si="384"/>
        <v>0</v>
      </c>
      <c r="AW1657" s="5"/>
      <c r="AX1657" s="5"/>
      <c r="BB1657" s="27" t="b">
        <f t="shared" si="385"/>
        <v>0</v>
      </c>
      <c r="BM1657" t="str">
        <f t="shared" si="390"/>
        <v>-,-,x</v>
      </c>
    </row>
    <row r="1658" spans="3:65" x14ac:dyDescent="0.25">
      <c r="C1658" s="2"/>
      <c r="D1658" s="2">
        <v>4</v>
      </c>
      <c r="G1658" s="2" t="str">
        <f t="shared" si="386"/>
        <v>-</v>
      </c>
      <c r="H1658" s="2">
        <f>IF(D1658,IFERROR(1/(1/ABS(INDEX(D1659:D$1850,MATCH(1,INDEX(--(D1659:D$1850&lt;&gt;0),),))-D1658)),1),"")</f>
        <v>2</v>
      </c>
      <c r="I1658" s="2" t="str">
        <f t="shared" si="376"/>
        <v>-</v>
      </c>
      <c r="J1658" s="2">
        <f>IF(H1658,IFERROR(1/(1/ABS(INDEX(H1659:H$1850,MATCH(1,INDEX(--(H1659:H$1850&lt;&gt;0),),))-H1658)),1),"")</f>
        <v>1</v>
      </c>
      <c r="K1658" s="2" t="str">
        <f t="shared" si="377"/>
        <v>-</v>
      </c>
      <c r="L1658" s="2">
        <f>IF(J1658,IFERROR(1/(1/ABS(INDEX(J1659:J$1850,MATCH(1,INDEX(--(J1659:J$1850&lt;&gt;0),),))-J1658)),1),"")</f>
        <v>1</v>
      </c>
      <c r="M1658" s="2" t="str">
        <f t="shared" si="378"/>
        <v>x</v>
      </c>
      <c r="N1658" s="2">
        <f>IF(L1658,IFERROR(1/(1/ABS(INDEX(L1659:L$1850,MATCH(1,INDEX(--(L1659:L$1850&lt;&gt;0),),))-L1658)),1),"")</f>
        <v>1</v>
      </c>
      <c r="O1658" s="2" t="str">
        <f t="shared" si="379"/>
        <v>x</v>
      </c>
      <c r="P1658" s="2">
        <f>IF(N1658,IFERROR(1/(1/ABS(INDEX(N1659:N$1850,MATCH(1,INDEX(--(N1659:N$1850&lt;&gt;0),),))-N1658)),1),"")</f>
        <v>1</v>
      </c>
      <c r="Q1658" s="2" t="str">
        <f t="shared" si="380"/>
        <v>x</v>
      </c>
      <c r="R1658" s="2">
        <f>IF(P1658,IFERROR(1/(1/ABS(INDEX(P1659:P$1850,MATCH(1,INDEX(--(P1659:P$1850&lt;&gt;0),),))-P1658)),1),"")</f>
        <v>1</v>
      </c>
      <c r="S1658" s="2" t="str">
        <f t="shared" si="387"/>
        <v>x</v>
      </c>
      <c r="T1658" s="2">
        <f>IF(R1658,IFERROR(1/(1/ABS(INDEX(R1659:R$1850,MATCH(1,INDEX(--(R1659:R$1850&lt;&gt;0),),))-R1658)),1),"")</f>
        <v>1</v>
      </c>
      <c r="U1658" s="2" t="str">
        <f t="shared" si="388"/>
        <v>x</v>
      </c>
      <c r="V1658" s="2">
        <f>IF(T1658,IFERROR(1/(1/ABS(INDEX(T1659:T$1850,MATCH(1,INDEX(--(T1659:T$1850&lt;&gt;0),),))-T1658)),1),"")</f>
        <v>1</v>
      </c>
      <c r="W1658" s="2" t="str">
        <f t="shared" si="389"/>
        <v>x</v>
      </c>
      <c r="X1658" s="2">
        <f>IF(V1658,IFERROR(1/(1/ABS(INDEX(V1659:V$1850,MATCH(1,INDEX(--(V1659:V$1850&lt;&gt;0),),))-V1658)),1),"")</f>
        <v>1</v>
      </c>
      <c r="Z1658" s="28"/>
      <c r="AA1658" s="1" t="b">
        <f t="shared" si="381"/>
        <v>0</v>
      </c>
      <c r="AG1658" s="28"/>
      <c r="AH1658" s="1" t="b">
        <f t="shared" si="382"/>
        <v>0</v>
      </c>
      <c r="AN1658" s="28"/>
      <c r="AO1658" s="1" t="b">
        <f t="shared" si="383"/>
        <v>0</v>
      </c>
      <c r="AU1658" s="28"/>
      <c r="AV1658" s="1" t="str">
        <f t="shared" si="384"/>
        <v>x,x,x</v>
      </c>
      <c r="AW1658" s="5"/>
      <c r="AX1658" s="5"/>
      <c r="BB1658" s="27" t="str">
        <f t="shared" si="385"/>
        <v>x,x,x</v>
      </c>
      <c r="BM1658" t="str">
        <f t="shared" si="390"/>
        <v>-,-,-</v>
      </c>
    </row>
    <row r="1659" spans="3:65" x14ac:dyDescent="0.25">
      <c r="C1659" s="2"/>
      <c r="D1659" s="2">
        <v>6</v>
      </c>
      <c r="G1659" s="2" t="str">
        <f t="shared" si="386"/>
        <v>+</v>
      </c>
      <c r="H1659" s="2">
        <f>IF(D1659,IFERROR(1/(1/ABS(INDEX(D1660:D$1850,MATCH(1,INDEX(--(D1660:D$1850&lt;&gt;0),),))-D1659)),1),"")</f>
        <v>3</v>
      </c>
      <c r="I1659" s="2" t="str">
        <f t="shared" si="376"/>
        <v>+</v>
      </c>
      <c r="J1659" s="2">
        <f>IF(H1659,IFERROR(1/(1/ABS(INDEX(H1660:H$1850,MATCH(1,INDEX(--(H1660:H$1850&lt;&gt;0),),))-H1659)),1),"")</f>
        <v>2</v>
      </c>
      <c r="K1659" s="2" t="str">
        <f t="shared" si="377"/>
        <v>+</v>
      </c>
      <c r="L1659" s="2">
        <f>IF(J1659,IFERROR(1/(1/ABS(INDEX(J1660:J$1850,MATCH(1,INDEX(--(J1660:J$1850&lt;&gt;0),),))-J1659)),1),"")</f>
        <v>1</v>
      </c>
      <c r="M1659" s="2" t="str">
        <f t="shared" si="378"/>
        <v>-</v>
      </c>
      <c r="N1659" s="2">
        <f>IF(L1659,IFERROR(1/(1/ABS(INDEX(L1660:L$1850,MATCH(1,INDEX(--(L1660:L$1850&lt;&gt;0),),))-L1659)),1),"")</f>
        <v>1</v>
      </c>
      <c r="O1659" s="2" t="str">
        <f t="shared" si="379"/>
        <v>x</v>
      </c>
      <c r="P1659" s="2">
        <f>IF(N1659,IFERROR(1/(1/ABS(INDEX(N1660:N$1850,MATCH(1,INDEX(--(N1660:N$1850&lt;&gt;0),),))-N1659)),1),"")</f>
        <v>1</v>
      </c>
      <c r="Q1659" s="2" t="str">
        <f t="shared" si="380"/>
        <v>x</v>
      </c>
      <c r="R1659" s="2">
        <f>IF(P1659,IFERROR(1/(1/ABS(INDEX(P1660:P$1850,MATCH(1,INDEX(--(P1660:P$1850&lt;&gt;0),),))-P1659)),1),"")</f>
        <v>1</v>
      </c>
      <c r="S1659" s="2" t="str">
        <f t="shared" si="387"/>
        <v>x</v>
      </c>
      <c r="T1659" s="2">
        <f>IF(R1659,IFERROR(1/(1/ABS(INDEX(R1660:R$1850,MATCH(1,INDEX(--(R1660:R$1850&lt;&gt;0),),))-R1659)),1),"")</f>
        <v>1</v>
      </c>
      <c r="U1659" s="2" t="str">
        <f t="shared" si="388"/>
        <v>x</v>
      </c>
      <c r="V1659" s="2">
        <f>IF(T1659,IFERROR(1/(1/ABS(INDEX(T1660:T$1850,MATCH(1,INDEX(--(T1660:T$1850&lt;&gt;0),),))-T1659)),1),"")</f>
        <v>1</v>
      </c>
      <c r="W1659" s="2" t="str">
        <f t="shared" si="389"/>
        <v>x</v>
      </c>
      <c r="X1659" s="2">
        <f>IF(V1659,IFERROR(1/(1/ABS(INDEX(V1660:V$1850,MATCH(1,INDEX(--(V1660:V$1850&lt;&gt;0),),))-V1659)),1),"")</f>
        <v>1</v>
      </c>
      <c r="Z1659" s="28"/>
      <c r="AA1659" s="1" t="b">
        <f t="shared" si="381"/>
        <v>0</v>
      </c>
      <c r="AG1659" s="28"/>
      <c r="AH1659" s="1" t="b">
        <f t="shared" si="382"/>
        <v>0</v>
      </c>
      <c r="AN1659" s="28"/>
      <c r="AO1659" s="1" t="b">
        <f t="shared" si="383"/>
        <v>0</v>
      </c>
      <c r="AU1659" s="28"/>
      <c r="AV1659" s="1" t="b">
        <f t="shared" si="384"/>
        <v>0</v>
      </c>
      <c r="AW1659" s="5"/>
      <c r="AX1659" s="5"/>
      <c r="BB1659" s="27" t="b">
        <f t="shared" si="385"/>
        <v>0</v>
      </c>
      <c r="BM1659" t="str">
        <f t="shared" si="390"/>
        <v>+,+,+</v>
      </c>
    </row>
    <row r="1660" spans="3:65" x14ac:dyDescent="0.25">
      <c r="C1660" s="2"/>
      <c r="D1660" s="2">
        <v>3</v>
      </c>
      <c r="G1660" s="2" t="str">
        <f t="shared" si="386"/>
        <v>+</v>
      </c>
      <c r="H1660" s="2">
        <f>IF(D1660,IFERROR(1/(1/ABS(INDEX(D1661:D$1850,MATCH(1,INDEX(--(D1661:D$1850&lt;&gt;0),),))-D1660)),1),"")</f>
        <v>1</v>
      </c>
      <c r="I1660" s="2" t="str">
        <f t="shared" si="376"/>
        <v>x</v>
      </c>
      <c r="J1660" s="2">
        <f>IF(H1660,IFERROR(1/(1/ABS(INDEX(H1661:H$1850,MATCH(1,INDEX(--(H1661:H$1850&lt;&gt;0),),))-H1660)),1),"")</f>
        <v>1</v>
      </c>
      <c r="K1660" s="2" t="str">
        <f t="shared" si="377"/>
        <v>-</v>
      </c>
      <c r="L1660" s="2">
        <f>IF(J1660,IFERROR(1/(1/ABS(INDEX(J1661:J$1850,MATCH(1,INDEX(--(J1661:J$1850&lt;&gt;0),),))-J1660)),1),"")</f>
        <v>2</v>
      </c>
      <c r="M1660" s="2" t="str">
        <f t="shared" si="378"/>
        <v>+</v>
      </c>
      <c r="N1660" s="2">
        <f>IF(L1660,IFERROR(1/(1/ABS(INDEX(L1661:L$1850,MATCH(1,INDEX(--(L1661:L$1850&lt;&gt;0),),))-L1660)),1),"")</f>
        <v>1</v>
      </c>
      <c r="O1660" s="2" t="str">
        <f t="shared" si="379"/>
        <v>x</v>
      </c>
      <c r="P1660" s="2">
        <f>IF(N1660,IFERROR(1/(1/ABS(INDEX(N1661:N$1850,MATCH(1,INDEX(--(N1661:N$1850&lt;&gt;0),),))-N1660)),1),"")</f>
        <v>1</v>
      </c>
      <c r="Q1660" s="2" t="str">
        <f t="shared" si="380"/>
        <v>x</v>
      </c>
      <c r="R1660" s="2">
        <f>IF(P1660,IFERROR(1/(1/ABS(INDEX(P1661:P$1850,MATCH(1,INDEX(--(P1661:P$1850&lt;&gt;0),),))-P1660)),1),"")</f>
        <v>1</v>
      </c>
      <c r="S1660" s="2" t="str">
        <f t="shared" si="387"/>
        <v>x</v>
      </c>
      <c r="T1660" s="2">
        <f>IF(R1660,IFERROR(1/(1/ABS(INDEX(R1661:R$1850,MATCH(1,INDEX(--(R1661:R$1850&lt;&gt;0),),))-R1660)),1),"")</f>
        <v>1</v>
      </c>
      <c r="U1660" s="2" t="str">
        <f t="shared" si="388"/>
        <v>x</v>
      </c>
      <c r="V1660" s="2">
        <f>IF(T1660,IFERROR(1/(1/ABS(INDEX(T1661:T$1850,MATCH(1,INDEX(--(T1661:T$1850&lt;&gt;0),),))-T1660)),1),"")</f>
        <v>1</v>
      </c>
      <c r="W1660" s="2" t="str">
        <f t="shared" si="389"/>
        <v>x</v>
      </c>
      <c r="X1660" s="2">
        <f>IF(V1660,IFERROR(1/(1/ABS(INDEX(V1661:V$1850,MATCH(1,INDEX(--(V1661:V$1850&lt;&gt;0),),))-V1660)),1),"")</f>
        <v>1</v>
      </c>
      <c r="Z1660" s="28"/>
      <c r="AA1660" s="1" t="b">
        <f t="shared" si="381"/>
        <v>0</v>
      </c>
      <c r="AG1660" s="28"/>
      <c r="AH1660" s="1" t="b">
        <f t="shared" si="382"/>
        <v>0</v>
      </c>
      <c r="AN1660" s="28"/>
      <c r="AO1660" s="1" t="b">
        <f t="shared" si="383"/>
        <v>0</v>
      </c>
      <c r="AU1660" s="28"/>
      <c r="AV1660" s="1" t="b">
        <f t="shared" si="384"/>
        <v>0</v>
      </c>
      <c r="AW1660" s="5"/>
      <c r="AX1660" s="5"/>
      <c r="BB1660" s="27" t="b">
        <f t="shared" si="385"/>
        <v>0</v>
      </c>
      <c r="BM1660" t="str">
        <f t="shared" si="390"/>
        <v>+,x,-</v>
      </c>
    </row>
    <row r="1661" spans="3:65" x14ac:dyDescent="0.25">
      <c r="C1661" s="2"/>
      <c r="D1661" s="2">
        <v>2</v>
      </c>
      <c r="G1661" s="2" t="str">
        <f t="shared" si="386"/>
        <v>x</v>
      </c>
      <c r="H1661" s="2">
        <f>IF(D1661,IFERROR(1/(1/ABS(INDEX(D1662:D$1850,MATCH(1,INDEX(--(D1662:D$1850&lt;&gt;0),),))-D1661)),1),"")</f>
        <v>1</v>
      </c>
      <c r="I1661" s="2" t="str">
        <f t="shared" si="376"/>
        <v>-</v>
      </c>
      <c r="J1661" s="2">
        <f>IF(H1661,IFERROR(1/(1/ABS(INDEX(H1662:H$1850,MATCH(1,INDEX(--(H1662:H$1850&lt;&gt;0),),))-H1661)),1),"")</f>
        <v>3</v>
      </c>
      <c r="K1661" s="2" t="str">
        <f t="shared" si="377"/>
        <v>x</v>
      </c>
      <c r="L1661" s="2">
        <f>IF(J1661,IFERROR(1/(1/ABS(INDEX(J1662:J$1850,MATCH(1,INDEX(--(J1662:J$1850&lt;&gt;0),),))-J1661)),1),"")</f>
        <v>1</v>
      </c>
      <c r="M1661" s="2" t="str">
        <f t="shared" si="378"/>
        <v>x</v>
      </c>
      <c r="N1661" s="2">
        <f>IF(L1661,IFERROR(1/(1/ABS(INDEX(L1662:L$1850,MATCH(1,INDEX(--(L1662:L$1850&lt;&gt;0),),))-L1661)),1),"")</f>
        <v>1</v>
      </c>
      <c r="O1661" s="2" t="str">
        <f t="shared" si="379"/>
        <v>-</v>
      </c>
      <c r="P1661" s="2">
        <f>IF(N1661,IFERROR(1/(1/ABS(INDEX(N1662:N$1850,MATCH(1,INDEX(--(N1662:N$1850&lt;&gt;0),),))-N1661)),1),"")</f>
        <v>1</v>
      </c>
      <c r="Q1661" s="2" t="str">
        <f t="shared" si="380"/>
        <v>x</v>
      </c>
      <c r="R1661" s="2">
        <f>IF(P1661,IFERROR(1/(1/ABS(INDEX(P1662:P$1850,MATCH(1,INDEX(--(P1662:P$1850&lt;&gt;0),),))-P1661)),1),"")</f>
        <v>1</v>
      </c>
      <c r="S1661" s="2" t="str">
        <f t="shared" si="387"/>
        <v>x</v>
      </c>
      <c r="T1661" s="2">
        <f>IF(R1661,IFERROR(1/(1/ABS(INDEX(R1662:R$1850,MATCH(1,INDEX(--(R1662:R$1850&lt;&gt;0),),))-R1661)),1),"")</f>
        <v>1</v>
      </c>
      <c r="U1661" s="2" t="str">
        <f t="shared" si="388"/>
        <v>x</v>
      </c>
      <c r="V1661" s="2">
        <f>IF(T1661,IFERROR(1/(1/ABS(INDEX(T1662:T$1850,MATCH(1,INDEX(--(T1662:T$1850&lt;&gt;0),),))-T1661)),1),"")</f>
        <v>1</v>
      </c>
      <c r="W1661" s="2" t="str">
        <f t="shared" si="389"/>
        <v>x</v>
      </c>
      <c r="X1661" s="2">
        <f>IF(V1661,IFERROR(1/(1/ABS(INDEX(V1662:V$1850,MATCH(1,INDEX(--(V1662:V$1850&lt;&gt;0),),))-V1661)),1),"")</f>
        <v>1</v>
      </c>
      <c r="Z1661" s="28"/>
      <c r="AA1661" s="1" t="b">
        <f t="shared" si="381"/>
        <v>0</v>
      </c>
      <c r="AG1661" s="28"/>
      <c r="AH1661" s="1" t="b">
        <f t="shared" si="382"/>
        <v>0</v>
      </c>
      <c r="AN1661" s="28"/>
      <c r="AO1661" s="1" t="b">
        <f t="shared" si="383"/>
        <v>0</v>
      </c>
      <c r="AU1661" s="28"/>
      <c r="AV1661" s="1" t="b">
        <f t="shared" si="384"/>
        <v>0</v>
      </c>
      <c r="AW1661" s="5"/>
      <c r="AX1661" s="5"/>
      <c r="BB1661" s="27" t="b">
        <f t="shared" si="385"/>
        <v>0</v>
      </c>
      <c r="BM1661" t="str">
        <f t="shared" si="390"/>
        <v>x,-,x</v>
      </c>
    </row>
    <row r="1662" spans="3:65" x14ac:dyDescent="0.25">
      <c r="C1662" s="2"/>
      <c r="D1662" s="2">
        <v>2</v>
      </c>
      <c r="G1662" s="2" t="str">
        <f t="shared" si="386"/>
        <v>-</v>
      </c>
      <c r="H1662" s="2">
        <f>IF(D1662,IFERROR(1/(1/ABS(INDEX(D1663:D$1850,MATCH(1,INDEX(--(D1663:D$1850&lt;&gt;0),),))-D1662)),1),"")</f>
        <v>4</v>
      </c>
      <c r="I1662" s="2" t="str">
        <f t="shared" si="376"/>
        <v>+</v>
      </c>
      <c r="J1662" s="2">
        <f>IF(H1662,IFERROR(1/(1/ABS(INDEX(H1663:H$1850,MATCH(1,INDEX(--(H1663:H$1850&lt;&gt;0),),))-H1662)),1),"")</f>
        <v>3</v>
      </c>
      <c r="K1662" s="2" t="str">
        <f t="shared" si="377"/>
        <v>+</v>
      </c>
      <c r="L1662" s="2">
        <f>IF(J1662,IFERROR(1/(1/ABS(INDEX(J1663:J$1850,MATCH(1,INDEX(--(J1663:J$1850&lt;&gt;0),),))-J1662)),1),"")</f>
        <v>1</v>
      </c>
      <c r="M1662" s="2" t="str">
        <f t="shared" si="378"/>
        <v>-</v>
      </c>
      <c r="N1662" s="2">
        <f>IF(L1662,IFERROR(1/(1/ABS(INDEX(L1663:L$1850,MATCH(1,INDEX(--(L1663:L$1850&lt;&gt;0),),))-L1662)),1),"")</f>
        <v>2</v>
      </c>
      <c r="O1662" s="2" t="str">
        <f t="shared" si="379"/>
        <v>+</v>
      </c>
      <c r="P1662" s="2">
        <f>IF(N1662,IFERROR(1/(1/ABS(INDEX(N1663:N$1850,MATCH(1,INDEX(--(N1663:N$1850&lt;&gt;0),),))-N1662)),1),"")</f>
        <v>1</v>
      </c>
      <c r="Q1662" s="2" t="str">
        <f t="shared" si="380"/>
        <v>-</v>
      </c>
      <c r="R1662" s="2">
        <f>IF(P1662,IFERROR(1/(1/ABS(INDEX(P1663:P$1850,MATCH(1,INDEX(--(P1663:P$1850&lt;&gt;0),),))-P1662)),1),"")</f>
        <v>1</v>
      </c>
      <c r="S1662" s="2" t="str">
        <f t="shared" si="387"/>
        <v>x</v>
      </c>
      <c r="T1662" s="2">
        <f>IF(R1662,IFERROR(1/(1/ABS(INDEX(R1663:R$1850,MATCH(1,INDEX(--(R1663:R$1850&lt;&gt;0),),))-R1662)),1),"")</f>
        <v>1</v>
      </c>
      <c r="U1662" s="2" t="str">
        <f t="shared" si="388"/>
        <v>-</v>
      </c>
      <c r="V1662" s="2">
        <f>IF(T1662,IFERROR(1/(1/ABS(INDEX(T1663:T$1850,MATCH(1,INDEX(--(T1663:T$1850&lt;&gt;0),),))-T1662)),1),"")</f>
        <v>1</v>
      </c>
      <c r="W1662" s="2" t="str">
        <f t="shared" si="389"/>
        <v>x</v>
      </c>
      <c r="X1662" s="2">
        <f>IF(V1662,IFERROR(1/(1/ABS(INDEX(V1663:V$1850,MATCH(1,INDEX(--(V1663:V$1850&lt;&gt;0),),))-V1662)),1),"")</f>
        <v>1</v>
      </c>
      <c r="Z1662" s="28"/>
      <c r="AA1662" s="1" t="b">
        <f t="shared" si="381"/>
        <v>0</v>
      </c>
      <c r="AG1662" s="28"/>
      <c r="AH1662" s="1" t="b">
        <f t="shared" si="382"/>
        <v>0</v>
      </c>
      <c r="AN1662" s="28"/>
      <c r="AO1662" s="1" t="b">
        <f t="shared" si="383"/>
        <v>0</v>
      </c>
      <c r="AU1662" s="28"/>
      <c r="AV1662" s="1" t="b">
        <f t="shared" si="384"/>
        <v>0</v>
      </c>
      <c r="AW1662" s="5"/>
      <c r="AX1662" s="5"/>
      <c r="BB1662" s="27" t="b">
        <f t="shared" si="385"/>
        <v>0</v>
      </c>
      <c r="BM1662" t="str">
        <f t="shared" si="390"/>
        <v>-,+,+</v>
      </c>
    </row>
    <row r="1663" spans="3:65" x14ac:dyDescent="0.25">
      <c r="C1663" s="2"/>
      <c r="D1663" s="2">
        <v>6</v>
      </c>
      <c r="G1663" s="2" t="str">
        <f t="shared" si="386"/>
        <v>+</v>
      </c>
      <c r="H1663" s="2">
        <f>IF(D1663,IFERROR(1/(1/ABS(INDEX(D1664:D$1850,MATCH(1,INDEX(--(D1664:D$1850&lt;&gt;0),),))-D1663)),1),"")</f>
        <v>1</v>
      </c>
      <c r="I1663" s="2" t="str">
        <f t="shared" si="376"/>
        <v>-</v>
      </c>
      <c r="J1663" s="2">
        <f>IF(H1663,IFERROR(1/(1/ABS(INDEX(H1664:H$1850,MATCH(1,INDEX(--(H1664:H$1850&lt;&gt;0),),))-H1663)),1),"")</f>
        <v>2</v>
      </c>
      <c r="K1663" s="2" t="str">
        <f t="shared" si="377"/>
        <v>-</v>
      </c>
      <c r="L1663" s="2">
        <f>IF(J1663,IFERROR(1/(1/ABS(INDEX(J1664:J$1850,MATCH(1,INDEX(--(J1664:J$1850&lt;&gt;0),),))-J1663)),1),"")</f>
        <v>3</v>
      </c>
      <c r="M1663" s="2" t="str">
        <f t="shared" si="378"/>
        <v>-</v>
      </c>
      <c r="N1663" s="2">
        <f>IF(L1663,IFERROR(1/(1/ABS(INDEX(L1664:L$1850,MATCH(1,INDEX(--(L1664:L$1850&lt;&gt;0),),))-L1663)),1),"")</f>
        <v>1</v>
      </c>
      <c r="O1663" s="2" t="str">
        <f t="shared" si="379"/>
        <v>-</v>
      </c>
      <c r="P1663" s="2">
        <f>IF(N1663,IFERROR(1/(1/ABS(INDEX(N1664:N$1850,MATCH(1,INDEX(--(N1664:N$1850&lt;&gt;0),),))-N1663)),1),"")</f>
        <v>2</v>
      </c>
      <c r="Q1663" s="2" t="str">
        <f t="shared" si="380"/>
        <v>x</v>
      </c>
      <c r="R1663" s="2">
        <f>IF(P1663,IFERROR(1/(1/ABS(INDEX(P1664:P$1850,MATCH(1,INDEX(--(P1664:P$1850&lt;&gt;0),),))-P1663)),1),"")</f>
        <v>1</v>
      </c>
      <c r="S1663" s="2" t="str">
        <f t="shared" si="387"/>
        <v>-</v>
      </c>
      <c r="T1663" s="2">
        <f>IF(R1663,IFERROR(1/(1/ABS(INDEX(R1664:R$1850,MATCH(1,INDEX(--(R1664:R$1850&lt;&gt;0),),))-R1663)),1),"")</f>
        <v>2</v>
      </c>
      <c r="U1663" s="2" t="str">
        <f t="shared" si="388"/>
        <v>x</v>
      </c>
      <c r="V1663" s="2">
        <f>IF(T1663,IFERROR(1/(1/ABS(INDEX(T1664:T$1850,MATCH(1,INDEX(--(T1664:T$1850&lt;&gt;0),),))-T1663)),1),"")</f>
        <v>1</v>
      </c>
      <c r="W1663" s="2" t="str">
        <f t="shared" si="389"/>
        <v>x</v>
      </c>
      <c r="X1663" s="2">
        <f>IF(V1663,IFERROR(1/(1/ABS(INDEX(V1664:V$1850,MATCH(1,INDEX(--(V1664:V$1850&lt;&gt;0),),))-V1663)),1),"")</f>
        <v>1</v>
      </c>
      <c r="Z1663" s="28"/>
      <c r="AA1663" s="1" t="b">
        <f t="shared" si="381"/>
        <v>0</v>
      </c>
      <c r="AG1663" s="28"/>
      <c r="AH1663" s="1" t="b">
        <f t="shared" si="382"/>
        <v>0</v>
      </c>
      <c r="AN1663" s="28"/>
      <c r="AO1663" s="1" t="b">
        <f t="shared" si="383"/>
        <v>0</v>
      </c>
      <c r="AU1663" s="28"/>
      <c r="AV1663" s="1" t="b">
        <f t="shared" si="384"/>
        <v>0</v>
      </c>
      <c r="AW1663" s="5"/>
      <c r="AX1663" s="5"/>
      <c r="BB1663" s="27" t="b">
        <f t="shared" si="385"/>
        <v>0</v>
      </c>
      <c r="BM1663" t="str">
        <f t="shared" si="390"/>
        <v>+,-,-</v>
      </c>
    </row>
    <row r="1664" spans="3:65" x14ac:dyDescent="0.25">
      <c r="C1664" s="2"/>
      <c r="D1664" s="2">
        <v>5</v>
      </c>
      <c r="G1664" s="2" t="str">
        <f t="shared" si="386"/>
        <v>+</v>
      </c>
      <c r="H1664" s="2">
        <f>IF(D1664,IFERROR(1/(1/ABS(INDEX(D1665:D$1850,MATCH(1,INDEX(--(D1665:D$1850&lt;&gt;0),),))-D1664)),1),"")</f>
        <v>3</v>
      </c>
      <c r="I1664" s="2" t="str">
        <f t="shared" si="376"/>
        <v>-</v>
      </c>
      <c r="J1664" s="2">
        <f>IF(H1664,IFERROR(1/(1/ABS(INDEX(H1665:H$1850,MATCH(1,INDEX(--(H1665:H$1850&lt;&gt;0),),))-H1664)),1),"")</f>
        <v>5</v>
      </c>
      <c r="K1664" s="2" t="str">
        <f t="shared" si="377"/>
        <v>+</v>
      </c>
      <c r="L1664" s="2">
        <f>IF(J1664,IFERROR(1/(1/ABS(INDEX(J1665:J$1850,MATCH(1,INDEX(--(J1665:J$1850&lt;&gt;0),),))-J1664)),1),"")</f>
        <v>4</v>
      </c>
      <c r="M1664" s="2" t="str">
        <f t="shared" si="378"/>
        <v>-</v>
      </c>
      <c r="N1664" s="2">
        <f>IF(L1664,IFERROR(1/(1/ABS(INDEX(L1665:L$1850,MATCH(1,INDEX(--(L1665:L$1850&lt;&gt;0),),))-L1664)),1),"")</f>
        <v>3</v>
      </c>
      <c r="O1664" s="2" t="str">
        <f t="shared" si="379"/>
        <v>+</v>
      </c>
      <c r="P1664" s="2">
        <f>IF(N1664,IFERROR(1/(1/ABS(INDEX(N1665:N$1850,MATCH(1,INDEX(--(N1665:N$1850&lt;&gt;0),),))-N1664)),1),"")</f>
        <v>2</v>
      </c>
      <c r="Q1664" s="2" t="str">
        <f t="shared" si="380"/>
        <v>-</v>
      </c>
      <c r="R1664" s="2">
        <f>IF(P1664,IFERROR(1/(1/ABS(INDEX(P1665:P$1850,MATCH(1,INDEX(--(P1665:P$1850&lt;&gt;0),),))-P1664)),1),"")</f>
        <v>3</v>
      </c>
      <c r="S1664" s="2" t="str">
        <f t="shared" si="387"/>
        <v>+</v>
      </c>
      <c r="T1664" s="2">
        <f>IF(R1664,IFERROR(1/(1/ABS(INDEX(R1665:R$1850,MATCH(1,INDEX(--(R1665:R$1850&lt;&gt;0),),))-R1664)),1),"")</f>
        <v>2</v>
      </c>
      <c r="U1664" s="2" t="str">
        <f t="shared" si="388"/>
        <v>-</v>
      </c>
      <c r="V1664" s="2">
        <f>IF(T1664,IFERROR(1/(1/ABS(INDEX(T1665:T$1850,MATCH(1,INDEX(--(T1665:T$1850&lt;&gt;0),),))-T1664)),1),"")</f>
        <v>1</v>
      </c>
      <c r="W1664" s="2" t="str">
        <f t="shared" si="389"/>
        <v>x</v>
      </c>
      <c r="X1664" s="2">
        <f>IF(V1664,IFERROR(1/(1/ABS(INDEX(V1665:V$1850,MATCH(1,INDEX(--(V1665:V$1850&lt;&gt;0),),))-V1664)),1),"")</f>
        <v>1</v>
      </c>
      <c r="Z1664" s="28"/>
      <c r="AA1664" s="1" t="b">
        <f t="shared" si="381"/>
        <v>0</v>
      </c>
      <c r="AG1664" s="28"/>
      <c r="AH1664" s="1" t="b">
        <f t="shared" si="382"/>
        <v>0</v>
      </c>
      <c r="AN1664" s="28"/>
      <c r="AO1664" s="1" t="b">
        <f t="shared" si="383"/>
        <v>0</v>
      </c>
      <c r="AU1664" s="28"/>
      <c r="AV1664" s="1" t="b">
        <f t="shared" si="384"/>
        <v>0</v>
      </c>
      <c r="AW1664" s="5"/>
      <c r="AX1664" s="5"/>
      <c r="BB1664" s="27" t="b">
        <f t="shared" si="385"/>
        <v>0</v>
      </c>
      <c r="BM1664" t="str">
        <f t="shared" si="390"/>
        <v>+,-,+</v>
      </c>
    </row>
    <row r="1665" spans="3:65" x14ac:dyDescent="0.25">
      <c r="C1665" s="2"/>
      <c r="D1665" s="2">
        <v>2</v>
      </c>
      <c r="G1665" s="2" t="str">
        <f t="shared" si="386"/>
        <v>-</v>
      </c>
      <c r="H1665" s="2">
        <f>IF(D1665,IFERROR(1/(1/ABS(INDEX(D1666:D$1850,MATCH(1,INDEX(--(D1666:D$1850&lt;&gt;0),),))-D1665)),1),"")</f>
        <v>8</v>
      </c>
      <c r="I1665" s="2" t="str">
        <f t="shared" si="376"/>
        <v>-</v>
      </c>
      <c r="J1665" s="2">
        <f>IF(H1665,IFERROR(1/(1/ABS(INDEX(H1666:H$1850,MATCH(1,INDEX(--(H1666:H$1850&lt;&gt;0),),))-H1665)),1),"")</f>
        <v>1</v>
      </c>
      <c r="K1665" s="2" t="str">
        <f t="shared" si="377"/>
        <v>-</v>
      </c>
      <c r="L1665" s="2">
        <f>IF(J1665,IFERROR(1/(1/ABS(INDEX(J1666:J$1850,MATCH(1,INDEX(--(J1666:J$1850&lt;&gt;0),),))-J1665)),1),"")</f>
        <v>7</v>
      </c>
      <c r="M1665" s="2" t="str">
        <f t="shared" si="378"/>
        <v>x</v>
      </c>
      <c r="N1665" s="2">
        <f>IF(L1665,IFERROR(1/(1/ABS(INDEX(L1666:L$1850,MATCH(1,INDEX(--(L1666:L$1850&lt;&gt;0),),))-L1665)),1),"")</f>
        <v>1</v>
      </c>
      <c r="O1665" s="2" t="str">
        <f t="shared" si="379"/>
        <v>-</v>
      </c>
      <c r="P1665" s="2">
        <f>IF(N1665,IFERROR(1/(1/ABS(INDEX(N1666:N$1850,MATCH(1,INDEX(--(N1666:N$1850&lt;&gt;0),),))-N1665)),1),"")</f>
        <v>5</v>
      </c>
      <c r="Q1665" s="2" t="str">
        <f t="shared" si="380"/>
        <v>x</v>
      </c>
      <c r="R1665" s="2">
        <f>IF(P1665,IFERROR(1/(1/ABS(INDEX(P1666:P$1850,MATCH(1,INDEX(--(P1666:P$1850&lt;&gt;0),),))-P1665)),1),"")</f>
        <v>1</v>
      </c>
      <c r="S1665" s="2" t="str">
        <f t="shared" si="387"/>
        <v>-</v>
      </c>
      <c r="T1665" s="2">
        <f>IF(R1665,IFERROR(1/(1/ABS(INDEX(R1666:R$1850,MATCH(1,INDEX(--(R1666:R$1850&lt;&gt;0),),))-R1665)),1),"")</f>
        <v>3</v>
      </c>
      <c r="U1665" s="2" t="str">
        <f t="shared" si="388"/>
        <v>x</v>
      </c>
      <c r="V1665" s="2">
        <f>IF(T1665,IFERROR(1/(1/ABS(INDEX(T1666:T$1850,MATCH(1,INDEX(--(T1666:T$1850&lt;&gt;0),),))-T1665)),1),"")</f>
        <v>1</v>
      </c>
      <c r="W1665" s="2" t="str">
        <f t="shared" si="389"/>
        <v>-</v>
      </c>
      <c r="X1665" s="2">
        <f>IF(V1665,IFERROR(1/(1/ABS(INDEX(V1666:V$1850,MATCH(1,INDEX(--(V1666:V$1850&lt;&gt;0),),))-V1665)),1),"")</f>
        <v>1</v>
      </c>
      <c r="Z1665" s="28"/>
      <c r="AA1665" s="1" t="b">
        <f t="shared" si="381"/>
        <v>0</v>
      </c>
      <c r="AG1665" s="28"/>
      <c r="AH1665" s="1" t="b">
        <f t="shared" si="382"/>
        <v>0</v>
      </c>
      <c r="AN1665" s="28"/>
      <c r="AO1665" s="1" t="b">
        <f t="shared" si="383"/>
        <v>0</v>
      </c>
      <c r="AU1665" s="28"/>
      <c r="AV1665" s="1" t="b">
        <f t="shared" si="384"/>
        <v>0</v>
      </c>
      <c r="AW1665" s="5"/>
      <c r="AX1665" s="5"/>
      <c r="BB1665" s="27" t="b">
        <f t="shared" si="385"/>
        <v>0</v>
      </c>
      <c r="BM1665" t="str">
        <f t="shared" si="390"/>
        <v>-,-,-</v>
      </c>
    </row>
    <row r="1666" spans="3:65" x14ac:dyDescent="0.25">
      <c r="C1666" s="2"/>
      <c r="D1666" s="2">
        <v>10</v>
      </c>
      <c r="G1666" s="2" t="str">
        <f t="shared" si="386"/>
        <v>+</v>
      </c>
      <c r="H1666" s="2">
        <f>IF(D1666,IFERROR(1/(1/ABS(INDEX(D1667:D$1850,MATCH(1,INDEX(--(D1667:D$1850&lt;&gt;0),),))-D1666)),1),"")</f>
        <v>9</v>
      </c>
      <c r="I1666" s="2" t="str">
        <f t="shared" si="376"/>
        <v>+</v>
      </c>
      <c r="J1666" s="2">
        <f>IF(H1666,IFERROR(1/(1/ABS(INDEX(H1667:H$1850,MATCH(1,INDEX(--(H1667:H$1850&lt;&gt;0),),))-H1666)),1),"")</f>
        <v>8</v>
      </c>
      <c r="K1666" s="2" t="str">
        <f t="shared" si="377"/>
        <v>+</v>
      </c>
      <c r="L1666" s="2">
        <f>IF(J1666,IFERROR(1/(1/ABS(INDEX(J1667:J$1850,MATCH(1,INDEX(--(J1667:J$1850&lt;&gt;0),),))-J1666)),1),"")</f>
        <v>7</v>
      </c>
      <c r="M1666" s="2" t="str">
        <f t="shared" si="378"/>
        <v>+</v>
      </c>
      <c r="N1666" s="2">
        <f>IF(L1666,IFERROR(1/(1/ABS(INDEX(L1667:L$1850,MATCH(1,INDEX(--(L1667:L$1850&lt;&gt;0),),))-L1666)),1),"")</f>
        <v>6</v>
      </c>
      <c r="O1666" s="2" t="str">
        <f t="shared" si="379"/>
        <v>+</v>
      </c>
      <c r="P1666" s="2">
        <f>IF(N1666,IFERROR(1/(1/ABS(INDEX(N1667:N$1850,MATCH(1,INDEX(--(N1667:N$1850&lt;&gt;0),),))-N1666)),1),"")</f>
        <v>5</v>
      </c>
      <c r="Q1666" s="2" t="str">
        <f t="shared" si="380"/>
        <v>+</v>
      </c>
      <c r="R1666" s="2">
        <f>IF(P1666,IFERROR(1/(1/ABS(INDEX(P1667:P$1850,MATCH(1,INDEX(--(P1667:P$1850&lt;&gt;0),),))-P1666)),1),"")</f>
        <v>4</v>
      </c>
      <c r="S1666" s="2" t="str">
        <f t="shared" si="387"/>
        <v>+</v>
      </c>
      <c r="T1666" s="2">
        <f>IF(R1666,IFERROR(1/(1/ABS(INDEX(R1667:R$1850,MATCH(1,INDEX(--(R1667:R$1850&lt;&gt;0),),))-R1666)),1),"")</f>
        <v>3</v>
      </c>
      <c r="U1666" s="2" t="str">
        <f t="shared" si="388"/>
        <v>+</v>
      </c>
      <c r="V1666" s="2">
        <f>IF(T1666,IFERROR(1/(1/ABS(INDEX(T1667:T$1850,MATCH(1,INDEX(--(T1667:T$1850&lt;&gt;0),),))-T1666)),1),"")</f>
        <v>2</v>
      </c>
      <c r="W1666" s="2" t="str">
        <f t="shared" si="389"/>
        <v>+</v>
      </c>
      <c r="X1666" s="2">
        <f>IF(V1666,IFERROR(1/(1/ABS(INDEX(V1667:V$1850,MATCH(1,INDEX(--(V1667:V$1850&lt;&gt;0),),))-V1666)),1),"")</f>
        <v>1</v>
      </c>
      <c r="Z1666" s="28"/>
      <c r="AA1666" s="1" t="b">
        <f t="shared" si="381"/>
        <v>0</v>
      </c>
      <c r="AG1666" s="28"/>
      <c r="AH1666" s="1" t="b">
        <f t="shared" si="382"/>
        <v>0</v>
      </c>
      <c r="AN1666" s="28"/>
      <c r="AO1666" s="1" t="b">
        <f t="shared" si="383"/>
        <v>0</v>
      </c>
      <c r="AU1666" s="28"/>
      <c r="AV1666" s="1" t="b">
        <f t="shared" si="384"/>
        <v>0</v>
      </c>
      <c r="AW1666" s="5"/>
      <c r="AX1666" s="5"/>
      <c r="BB1666" s="27" t="b">
        <f t="shared" si="385"/>
        <v>0</v>
      </c>
      <c r="BM1666" t="str">
        <f t="shared" si="390"/>
        <v>+,+,+</v>
      </c>
    </row>
    <row r="1667" spans="3:65" x14ac:dyDescent="0.25">
      <c r="C1667" s="2"/>
      <c r="D1667" s="2">
        <v>1</v>
      </c>
      <c r="G1667" s="2" t="str">
        <f t="shared" si="386"/>
        <v>x</v>
      </c>
      <c r="H1667" s="2">
        <f>IF(D1667,IFERROR(1/(1/ABS(INDEX(D1668:D$1850,MATCH(1,INDEX(--(D1668:D$1850&lt;&gt;0),),))-D1667)),1),"")</f>
        <v>1</v>
      </c>
      <c r="I1667" s="2" t="str">
        <f t="shared" si="376"/>
        <v>x</v>
      </c>
      <c r="J1667" s="2">
        <f>IF(H1667,IFERROR(1/(1/ABS(INDEX(H1668:H$1850,MATCH(1,INDEX(--(H1668:H$1850&lt;&gt;0),),))-H1667)),1),"")</f>
        <v>1</v>
      </c>
      <c r="K1667" s="2" t="str">
        <f t="shared" si="377"/>
        <v>x</v>
      </c>
      <c r="L1667" s="2">
        <f>IF(J1667,IFERROR(1/(1/ABS(INDEX(J1668:J$1850,MATCH(1,INDEX(--(J1668:J$1850&lt;&gt;0),),))-J1667)),1),"")</f>
        <v>1</v>
      </c>
      <c r="M1667" s="2" t="str">
        <f t="shared" si="378"/>
        <v>x</v>
      </c>
      <c r="N1667" s="2">
        <f>IF(L1667,IFERROR(1/(1/ABS(INDEX(L1668:L$1850,MATCH(1,INDEX(--(L1668:L$1850&lt;&gt;0),),))-L1667)),1),"")</f>
        <v>1</v>
      </c>
      <c r="O1667" s="2" t="str">
        <f t="shared" si="379"/>
        <v>x</v>
      </c>
      <c r="P1667" s="2">
        <f>IF(N1667,IFERROR(1/(1/ABS(INDEX(N1668:N$1850,MATCH(1,INDEX(--(N1668:N$1850&lt;&gt;0),),))-N1667)),1),"")</f>
        <v>1</v>
      </c>
      <c r="Q1667" s="2" t="str">
        <f t="shared" si="380"/>
        <v>x</v>
      </c>
      <c r="R1667" s="2">
        <f>IF(P1667,IFERROR(1/(1/ABS(INDEX(P1668:P$1850,MATCH(1,INDEX(--(P1668:P$1850&lt;&gt;0),),))-P1667)),1),"")</f>
        <v>1</v>
      </c>
      <c r="S1667" s="2" t="str">
        <f t="shared" si="387"/>
        <v>x</v>
      </c>
      <c r="T1667" s="2">
        <f>IF(R1667,IFERROR(1/(1/ABS(INDEX(R1668:R$1850,MATCH(1,INDEX(--(R1668:R$1850&lt;&gt;0),),))-R1667)),1),"")</f>
        <v>1</v>
      </c>
      <c r="U1667" s="2" t="str">
        <f t="shared" si="388"/>
        <v>x</v>
      </c>
      <c r="V1667" s="2">
        <f>IF(T1667,IFERROR(1/(1/ABS(INDEX(T1668:T$1850,MATCH(1,INDEX(--(T1668:T$1850&lt;&gt;0),),))-T1667)),1),"")</f>
        <v>1</v>
      </c>
      <c r="W1667" s="2" t="str">
        <f t="shared" si="389"/>
        <v>x</v>
      </c>
      <c r="X1667" s="2">
        <f>IF(V1667,IFERROR(1/(1/ABS(INDEX(V1668:V$1850,MATCH(1,INDEX(--(V1668:V$1850&lt;&gt;0),),))-V1667)),1),"")</f>
        <v>1</v>
      </c>
      <c r="Z1667" s="28"/>
      <c r="AA1667" s="1" t="b">
        <f t="shared" si="381"/>
        <v>0</v>
      </c>
      <c r="AG1667" s="28"/>
      <c r="AH1667" s="1" t="b">
        <f t="shared" si="382"/>
        <v>0</v>
      </c>
      <c r="AN1667" s="28"/>
      <c r="AO1667" s="1" t="b">
        <f t="shared" si="383"/>
        <v>0</v>
      </c>
      <c r="AU1667" s="28"/>
      <c r="AV1667" s="1" t="b">
        <f t="shared" si="384"/>
        <v>0</v>
      </c>
      <c r="AW1667" s="5"/>
      <c r="AX1667" s="5"/>
      <c r="BB1667" s="27" t="b">
        <f t="shared" si="385"/>
        <v>0</v>
      </c>
      <c r="BM1667" t="str">
        <f t="shared" si="390"/>
        <v>x,x,x</v>
      </c>
    </row>
    <row r="1668" spans="3:65" x14ac:dyDescent="0.25">
      <c r="C1668" s="2"/>
      <c r="D1668" s="2">
        <v>1</v>
      </c>
      <c r="G1668" s="2" t="str">
        <f t="shared" si="386"/>
        <v>x</v>
      </c>
      <c r="H1668" s="2">
        <f>IF(D1668,IFERROR(1/(1/ABS(INDEX(D1669:D$1850,MATCH(1,INDEX(--(D1669:D$1850&lt;&gt;0),),))-D1668)),1),"")</f>
        <v>1</v>
      </c>
      <c r="I1668" s="2" t="str">
        <f t="shared" si="376"/>
        <v>-</v>
      </c>
      <c r="J1668" s="2">
        <f>IF(H1668,IFERROR(1/(1/ABS(INDEX(H1669:H$1850,MATCH(1,INDEX(--(H1669:H$1850&lt;&gt;0),),))-H1668)),1),"")</f>
        <v>1</v>
      </c>
      <c r="K1668" s="2" t="str">
        <f t="shared" si="377"/>
        <v>x</v>
      </c>
      <c r="L1668" s="2">
        <f>IF(J1668,IFERROR(1/(1/ABS(INDEX(J1669:J$1850,MATCH(1,INDEX(--(J1669:J$1850&lt;&gt;0),),))-J1668)),1),"")</f>
        <v>1</v>
      </c>
      <c r="M1668" s="2" t="str">
        <f t="shared" si="378"/>
        <v>x</v>
      </c>
      <c r="N1668" s="2">
        <f>IF(L1668,IFERROR(1/(1/ABS(INDEX(L1669:L$1850,MATCH(1,INDEX(--(L1669:L$1850&lt;&gt;0),),))-L1668)),1),"")</f>
        <v>1</v>
      </c>
      <c r="O1668" s="2" t="str">
        <f t="shared" si="379"/>
        <v>x</v>
      </c>
      <c r="P1668" s="2">
        <f>IF(N1668,IFERROR(1/(1/ABS(INDEX(N1669:N$1850,MATCH(1,INDEX(--(N1669:N$1850&lt;&gt;0),),))-N1668)),1),"")</f>
        <v>1</v>
      </c>
      <c r="Q1668" s="2" t="str">
        <f t="shared" si="380"/>
        <v>x</v>
      </c>
      <c r="R1668" s="2">
        <f>IF(P1668,IFERROR(1/(1/ABS(INDEX(P1669:P$1850,MATCH(1,INDEX(--(P1669:P$1850&lt;&gt;0),),))-P1668)),1),"")</f>
        <v>1</v>
      </c>
      <c r="S1668" s="2" t="str">
        <f t="shared" si="387"/>
        <v>x</v>
      </c>
      <c r="T1668" s="2">
        <f>IF(R1668,IFERROR(1/(1/ABS(INDEX(R1669:R$1850,MATCH(1,INDEX(--(R1669:R$1850&lt;&gt;0),),))-R1668)),1),"")</f>
        <v>1</v>
      </c>
      <c r="U1668" s="2" t="str">
        <f t="shared" si="388"/>
        <v>x</v>
      </c>
      <c r="V1668" s="2">
        <f>IF(T1668,IFERROR(1/(1/ABS(INDEX(T1669:T$1850,MATCH(1,INDEX(--(T1669:T$1850&lt;&gt;0),),))-T1668)),1),"")</f>
        <v>1</v>
      </c>
      <c r="W1668" s="2" t="str">
        <f t="shared" si="389"/>
        <v>x</v>
      </c>
      <c r="X1668" s="2">
        <f>IF(V1668,IFERROR(1/(1/ABS(INDEX(V1669:V$1850,MATCH(1,INDEX(--(V1669:V$1850&lt;&gt;0),),))-V1668)),1),"")</f>
        <v>1</v>
      </c>
      <c r="Z1668" s="28"/>
      <c r="AA1668" s="1" t="b">
        <f t="shared" si="381"/>
        <v>0</v>
      </c>
      <c r="AG1668" s="28"/>
      <c r="AH1668" s="1" t="b">
        <f t="shared" si="382"/>
        <v>0</v>
      </c>
      <c r="AN1668" s="28"/>
      <c r="AO1668" s="1" t="b">
        <f t="shared" si="383"/>
        <v>0</v>
      </c>
      <c r="AU1668" s="28"/>
      <c r="AV1668" s="1" t="b">
        <f t="shared" si="384"/>
        <v>0</v>
      </c>
      <c r="AW1668" s="5"/>
      <c r="AX1668" s="5"/>
      <c r="BB1668" s="27" t="b">
        <f t="shared" si="385"/>
        <v>0</v>
      </c>
      <c r="BM1668" t="str">
        <f t="shared" si="390"/>
        <v>x,-,x</v>
      </c>
    </row>
    <row r="1669" spans="3:65" x14ac:dyDescent="0.25">
      <c r="C1669" s="2"/>
      <c r="D1669" s="2">
        <v>1</v>
      </c>
      <c r="G1669" s="2" t="str">
        <f t="shared" si="386"/>
        <v>-</v>
      </c>
      <c r="H1669" s="2">
        <f>IF(D1669,IFERROR(1/(1/ABS(INDEX(D1670:D$1850,MATCH(1,INDEX(--(D1670:D$1850&lt;&gt;0),),))-D1669)),1),"")</f>
        <v>2</v>
      </c>
      <c r="I1669" s="2" t="str">
        <f t="shared" si="376"/>
        <v>+</v>
      </c>
      <c r="J1669" s="2">
        <f>IF(H1669,IFERROR(1/(1/ABS(INDEX(H1670:H$1850,MATCH(1,INDEX(--(H1670:H$1850&lt;&gt;0),),))-H1669)),1),"")</f>
        <v>1</v>
      </c>
      <c r="K1669" s="2" t="str">
        <f t="shared" si="377"/>
        <v>x</v>
      </c>
      <c r="L1669" s="2">
        <f>IF(J1669,IFERROR(1/(1/ABS(INDEX(J1670:J$1850,MATCH(1,INDEX(--(J1670:J$1850&lt;&gt;0),),))-J1669)),1),"")</f>
        <v>1</v>
      </c>
      <c r="M1669" s="2" t="str">
        <f t="shared" si="378"/>
        <v>x</v>
      </c>
      <c r="N1669" s="2">
        <f>IF(L1669,IFERROR(1/(1/ABS(INDEX(L1670:L$1850,MATCH(1,INDEX(--(L1670:L$1850&lt;&gt;0),),))-L1669)),1),"")</f>
        <v>1</v>
      </c>
      <c r="O1669" s="2" t="str">
        <f t="shared" si="379"/>
        <v>x</v>
      </c>
      <c r="P1669" s="2">
        <f>IF(N1669,IFERROR(1/(1/ABS(INDEX(N1670:N$1850,MATCH(1,INDEX(--(N1670:N$1850&lt;&gt;0),),))-N1669)),1),"")</f>
        <v>1</v>
      </c>
      <c r="Q1669" s="2" t="str">
        <f t="shared" si="380"/>
        <v>x</v>
      </c>
      <c r="R1669" s="2">
        <f>IF(P1669,IFERROR(1/(1/ABS(INDEX(P1670:P$1850,MATCH(1,INDEX(--(P1670:P$1850&lt;&gt;0),),))-P1669)),1),"")</f>
        <v>1</v>
      </c>
      <c r="S1669" s="2" t="str">
        <f t="shared" si="387"/>
        <v>x</v>
      </c>
      <c r="T1669" s="2">
        <f>IF(R1669,IFERROR(1/(1/ABS(INDEX(R1670:R$1850,MATCH(1,INDEX(--(R1670:R$1850&lt;&gt;0),),))-R1669)),1),"")</f>
        <v>1</v>
      </c>
      <c r="U1669" s="2" t="str">
        <f t="shared" si="388"/>
        <v>x</v>
      </c>
      <c r="V1669" s="2">
        <f>IF(T1669,IFERROR(1/(1/ABS(INDEX(T1670:T$1850,MATCH(1,INDEX(--(T1670:T$1850&lt;&gt;0),),))-T1669)),1),"")</f>
        <v>1</v>
      </c>
      <c r="W1669" s="2" t="str">
        <f t="shared" si="389"/>
        <v>x</v>
      </c>
      <c r="X1669" s="2">
        <f>IF(V1669,IFERROR(1/(1/ABS(INDEX(V1670:V$1850,MATCH(1,INDEX(--(V1670:V$1850&lt;&gt;0),),))-V1669)),1),"")</f>
        <v>1</v>
      </c>
      <c r="Z1669" s="28"/>
      <c r="AA1669" s="1" t="b">
        <f t="shared" si="381"/>
        <v>0</v>
      </c>
      <c r="AG1669" s="28"/>
      <c r="AH1669" s="1" t="b">
        <f t="shared" si="382"/>
        <v>0</v>
      </c>
      <c r="AN1669" s="28"/>
      <c r="AO1669" s="1" t="b">
        <f t="shared" si="383"/>
        <v>0</v>
      </c>
      <c r="AU1669" s="28"/>
      <c r="AV1669" s="1" t="b">
        <f t="shared" si="384"/>
        <v>0</v>
      </c>
      <c r="AW1669" s="5"/>
      <c r="AX1669" s="5"/>
      <c r="BB1669" s="27" t="b">
        <f t="shared" si="385"/>
        <v>0</v>
      </c>
      <c r="BM1669" t="str">
        <f t="shared" si="390"/>
        <v>-,+,x</v>
      </c>
    </row>
    <row r="1670" spans="3:65" x14ac:dyDescent="0.25">
      <c r="C1670" s="2"/>
      <c r="D1670" s="2">
        <v>3</v>
      </c>
      <c r="G1670" s="2" t="str">
        <f t="shared" si="386"/>
        <v>x</v>
      </c>
      <c r="H1670" s="2">
        <f>IF(D1670,IFERROR(1/(1/ABS(INDEX(D1671:D$1850,MATCH(1,INDEX(--(D1671:D$1850&lt;&gt;0),),))-D1670)),1),"")</f>
        <v>1</v>
      </c>
      <c r="I1670" s="2" t="str">
        <f t="shared" si="376"/>
        <v>x</v>
      </c>
      <c r="J1670" s="2">
        <f>IF(H1670,IFERROR(1/(1/ABS(INDEX(H1671:H$1850,MATCH(1,INDEX(--(H1671:H$1850&lt;&gt;0),),))-H1670)),1),"")</f>
        <v>1</v>
      </c>
      <c r="K1670" s="2" t="str">
        <f t="shared" si="377"/>
        <v>x</v>
      </c>
      <c r="L1670" s="2">
        <f>IF(J1670,IFERROR(1/(1/ABS(INDEX(J1671:J$1850,MATCH(1,INDEX(--(J1671:J$1850&lt;&gt;0),),))-J1670)),1),"")</f>
        <v>1</v>
      </c>
      <c r="M1670" s="2" t="str">
        <f t="shared" si="378"/>
        <v>-</v>
      </c>
      <c r="N1670" s="2">
        <f>IF(L1670,IFERROR(1/(1/ABS(INDEX(L1671:L$1850,MATCH(1,INDEX(--(L1671:L$1850&lt;&gt;0),),))-L1670)),1),"")</f>
        <v>1</v>
      </c>
      <c r="O1670" s="2" t="str">
        <f t="shared" si="379"/>
        <v>x</v>
      </c>
      <c r="P1670" s="2">
        <f>IF(N1670,IFERROR(1/(1/ABS(INDEX(N1671:N$1850,MATCH(1,INDEX(--(N1671:N$1850&lt;&gt;0),),))-N1670)),1),"")</f>
        <v>1</v>
      </c>
      <c r="Q1670" s="2" t="str">
        <f t="shared" si="380"/>
        <v>x</v>
      </c>
      <c r="R1670" s="2">
        <f>IF(P1670,IFERROR(1/(1/ABS(INDEX(P1671:P$1850,MATCH(1,INDEX(--(P1671:P$1850&lt;&gt;0),),))-P1670)),1),"")</f>
        <v>1</v>
      </c>
      <c r="S1670" s="2" t="str">
        <f t="shared" si="387"/>
        <v>x</v>
      </c>
      <c r="T1670" s="2">
        <f>IF(R1670,IFERROR(1/(1/ABS(INDEX(R1671:R$1850,MATCH(1,INDEX(--(R1671:R$1850&lt;&gt;0),),))-R1670)),1),"")</f>
        <v>1</v>
      </c>
      <c r="U1670" s="2" t="str">
        <f t="shared" si="388"/>
        <v>x</v>
      </c>
      <c r="V1670" s="2">
        <f>IF(T1670,IFERROR(1/(1/ABS(INDEX(T1671:T$1850,MATCH(1,INDEX(--(T1671:T$1850&lt;&gt;0),),))-T1670)),1),"")</f>
        <v>1</v>
      </c>
      <c r="W1670" s="2" t="str">
        <f t="shared" si="389"/>
        <v>x</v>
      </c>
      <c r="X1670" s="2">
        <f>IF(V1670,IFERROR(1/(1/ABS(INDEX(V1671:V$1850,MATCH(1,INDEX(--(V1671:V$1850&lt;&gt;0),),))-V1670)),1),"")</f>
        <v>1</v>
      </c>
      <c r="Z1670" s="28"/>
      <c r="AA1670" s="1" t="b">
        <f t="shared" si="381"/>
        <v>0</v>
      </c>
      <c r="AG1670" s="28"/>
      <c r="AH1670" s="1" t="b">
        <f t="shared" si="382"/>
        <v>0</v>
      </c>
      <c r="AN1670" s="28"/>
      <c r="AO1670" s="1" t="b">
        <f t="shared" si="383"/>
        <v>0</v>
      </c>
      <c r="AU1670" s="28"/>
      <c r="AV1670" s="1" t="b">
        <f t="shared" si="384"/>
        <v>0</v>
      </c>
      <c r="AW1670" s="5"/>
      <c r="AX1670" s="5"/>
      <c r="BB1670" s="27" t="b">
        <f t="shared" si="385"/>
        <v>0</v>
      </c>
      <c r="BM1670" t="str">
        <f t="shared" si="390"/>
        <v>x,x,x</v>
      </c>
    </row>
    <row r="1671" spans="3:65" x14ac:dyDescent="0.25">
      <c r="C1671" s="2"/>
      <c r="D1671" s="2">
        <v>3</v>
      </c>
      <c r="G1671" s="2" t="str">
        <f t="shared" si="386"/>
        <v>-</v>
      </c>
      <c r="H1671" s="2">
        <f>IF(D1671,IFERROR(1/(1/ABS(INDEX(D1672:D$1850,MATCH(1,INDEX(--(D1672:D$1850&lt;&gt;0),),))-D1671)),1),"")</f>
        <v>1</v>
      </c>
      <c r="I1671" s="2" t="str">
        <f t="shared" si="376"/>
        <v>-</v>
      </c>
      <c r="J1671" s="2">
        <f>IF(H1671,IFERROR(1/(1/ABS(INDEX(H1672:H$1850,MATCH(1,INDEX(--(H1672:H$1850&lt;&gt;0),),))-H1671)),1),"")</f>
        <v>1</v>
      </c>
      <c r="K1671" s="2" t="str">
        <f t="shared" si="377"/>
        <v>-</v>
      </c>
      <c r="L1671" s="2">
        <f>IF(J1671,IFERROR(1/(1/ABS(INDEX(J1672:J$1850,MATCH(1,INDEX(--(J1672:J$1850&lt;&gt;0),),))-J1671)),1),"")</f>
        <v>2</v>
      </c>
      <c r="M1671" s="2" t="str">
        <f t="shared" si="378"/>
        <v>x</v>
      </c>
      <c r="N1671" s="2">
        <f>IF(L1671,IFERROR(1/(1/ABS(INDEX(L1672:L$1850,MATCH(1,INDEX(--(L1672:L$1850&lt;&gt;0),),))-L1671)),1),"")</f>
        <v>1</v>
      </c>
      <c r="O1671" s="2" t="str">
        <f t="shared" si="379"/>
        <v>x</v>
      </c>
      <c r="P1671" s="2">
        <f>IF(N1671,IFERROR(1/(1/ABS(INDEX(N1672:N$1850,MATCH(1,INDEX(--(N1672:N$1850&lt;&gt;0),),))-N1671)),1),"")</f>
        <v>1</v>
      </c>
      <c r="Q1671" s="2" t="str">
        <f t="shared" si="380"/>
        <v>x</v>
      </c>
      <c r="R1671" s="2">
        <f>IF(P1671,IFERROR(1/(1/ABS(INDEX(P1672:P$1850,MATCH(1,INDEX(--(P1672:P$1850&lt;&gt;0),),))-P1671)),1),"")</f>
        <v>1</v>
      </c>
      <c r="S1671" s="2" t="str">
        <f t="shared" si="387"/>
        <v>x</v>
      </c>
      <c r="T1671" s="2">
        <f>IF(R1671,IFERROR(1/(1/ABS(INDEX(R1672:R$1850,MATCH(1,INDEX(--(R1672:R$1850&lt;&gt;0),),))-R1671)),1),"")</f>
        <v>1</v>
      </c>
      <c r="U1671" s="2" t="str">
        <f t="shared" si="388"/>
        <v>x</v>
      </c>
      <c r="V1671" s="2">
        <f>IF(T1671,IFERROR(1/(1/ABS(INDEX(T1672:T$1850,MATCH(1,INDEX(--(T1672:T$1850&lt;&gt;0),),))-T1671)),1),"")</f>
        <v>1</v>
      </c>
      <c r="W1671" s="2" t="str">
        <f t="shared" si="389"/>
        <v>x</v>
      </c>
      <c r="X1671" s="2">
        <f>IF(V1671,IFERROR(1/(1/ABS(INDEX(V1672:V$1850,MATCH(1,INDEX(--(V1672:V$1850&lt;&gt;0),),))-V1671)),1),"")</f>
        <v>1</v>
      </c>
      <c r="Z1671" s="28"/>
      <c r="AA1671" s="1" t="b">
        <f t="shared" si="381"/>
        <v>0</v>
      </c>
      <c r="AG1671" s="28"/>
      <c r="AH1671" s="1" t="b">
        <f t="shared" si="382"/>
        <v>0</v>
      </c>
      <c r="AN1671" s="28"/>
      <c r="AO1671" s="1" t="b">
        <f t="shared" si="383"/>
        <v>0</v>
      </c>
      <c r="AU1671" s="28"/>
      <c r="AV1671" s="1" t="b">
        <f t="shared" si="384"/>
        <v>0</v>
      </c>
      <c r="AW1671" s="5"/>
      <c r="AX1671" s="5"/>
      <c r="BB1671" s="27" t="b">
        <f t="shared" si="385"/>
        <v>0</v>
      </c>
      <c r="BM1671" t="str">
        <f t="shared" si="390"/>
        <v>-,-,-</v>
      </c>
    </row>
    <row r="1672" spans="3:65" x14ac:dyDescent="0.25">
      <c r="C1672" s="2"/>
      <c r="D1672" s="2">
        <v>4</v>
      </c>
      <c r="G1672" s="2" t="str">
        <f t="shared" si="386"/>
        <v>+</v>
      </c>
      <c r="H1672" s="2">
        <f>IF(D1672,IFERROR(1/(1/ABS(INDEX(D1673:D$1850,MATCH(1,INDEX(--(D1673:D$1850&lt;&gt;0),),))-D1672)),1),"")</f>
        <v>2</v>
      </c>
      <c r="I1672" s="2" t="str">
        <f t="shared" si="376"/>
        <v>-</v>
      </c>
      <c r="J1672" s="2">
        <f>IF(H1672,IFERROR(1/(1/ABS(INDEX(H1673:H$1850,MATCH(1,INDEX(--(H1673:H$1850&lt;&gt;0),),))-H1672)),1),"")</f>
        <v>3</v>
      </c>
      <c r="K1672" s="2" t="str">
        <f t="shared" si="377"/>
        <v>+</v>
      </c>
      <c r="L1672" s="2">
        <f>IF(J1672,IFERROR(1/(1/ABS(INDEX(J1673:J$1850,MATCH(1,INDEX(--(J1673:J$1850&lt;&gt;0),),))-J1672)),1),"")</f>
        <v>2</v>
      </c>
      <c r="M1672" s="2" t="str">
        <f t="shared" si="378"/>
        <v>-</v>
      </c>
      <c r="N1672" s="2">
        <f>IF(L1672,IFERROR(1/(1/ABS(INDEX(L1673:L$1850,MATCH(1,INDEX(--(L1673:L$1850&lt;&gt;0),),))-L1672)),1),"")</f>
        <v>1</v>
      </c>
      <c r="O1672" s="2" t="str">
        <f t="shared" si="379"/>
        <v>-</v>
      </c>
      <c r="P1672" s="2">
        <f>IF(N1672,IFERROR(1/(1/ABS(INDEX(N1673:N$1850,MATCH(1,INDEX(--(N1673:N$1850&lt;&gt;0),),))-N1672)),1),"")</f>
        <v>1</v>
      </c>
      <c r="Q1672" s="2" t="str">
        <f t="shared" si="380"/>
        <v>x</v>
      </c>
      <c r="R1672" s="2">
        <f>IF(P1672,IFERROR(1/(1/ABS(INDEX(P1673:P$1850,MATCH(1,INDEX(--(P1673:P$1850&lt;&gt;0),),))-P1672)),1),"")</f>
        <v>1</v>
      </c>
      <c r="S1672" s="2" t="str">
        <f t="shared" si="387"/>
        <v>x</v>
      </c>
      <c r="T1672" s="2">
        <f>IF(R1672,IFERROR(1/(1/ABS(INDEX(R1673:R$1850,MATCH(1,INDEX(--(R1673:R$1850&lt;&gt;0),),))-R1672)),1),"")</f>
        <v>1</v>
      </c>
      <c r="U1672" s="2" t="str">
        <f t="shared" si="388"/>
        <v>x</v>
      </c>
      <c r="V1672" s="2">
        <f>IF(T1672,IFERROR(1/(1/ABS(INDEX(T1673:T$1850,MATCH(1,INDEX(--(T1673:T$1850&lt;&gt;0),),))-T1672)),1),"")</f>
        <v>1</v>
      </c>
      <c r="W1672" s="2" t="str">
        <f t="shared" si="389"/>
        <v>x</v>
      </c>
      <c r="X1672" s="2">
        <f>IF(V1672,IFERROR(1/(1/ABS(INDEX(V1673:V$1850,MATCH(1,INDEX(--(V1673:V$1850&lt;&gt;0),),))-V1672)),1),"")</f>
        <v>1</v>
      </c>
      <c r="Z1672" s="28"/>
      <c r="AA1672" s="1" t="b">
        <f t="shared" si="381"/>
        <v>0</v>
      </c>
      <c r="AG1672" s="28"/>
      <c r="AH1672" s="1" t="b">
        <f t="shared" si="382"/>
        <v>0</v>
      </c>
      <c r="AN1672" s="28"/>
      <c r="AO1672" s="1" t="b">
        <f t="shared" si="383"/>
        <v>0</v>
      </c>
      <c r="AU1672" s="28"/>
      <c r="AV1672" s="1" t="b">
        <f t="shared" si="384"/>
        <v>0</v>
      </c>
      <c r="AW1672" s="5"/>
      <c r="AX1672" s="5"/>
      <c r="BB1672" s="27" t="b">
        <f t="shared" si="385"/>
        <v>0</v>
      </c>
      <c r="BM1672" t="str">
        <f t="shared" si="390"/>
        <v>+,-,+</v>
      </c>
    </row>
    <row r="1673" spans="3:65" x14ac:dyDescent="0.25">
      <c r="C1673" s="2"/>
      <c r="D1673" s="2">
        <v>2</v>
      </c>
      <c r="G1673" s="2" t="str">
        <f t="shared" si="386"/>
        <v>-</v>
      </c>
      <c r="H1673" s="2">
        <f>IF(D1673,IFERROR(1/(1/ABS(INDEX(D1674:D$1850,MATCH(1,INDEX(--(D1674:D$1850&lt;&gt;0),),))-D1673)),1),"")</f>
        <v>5</v>
      </c>
      <c r="I1673" s="2" t="str">
        <f t="shared" si="376"/>
        <v>x</v>
      </c>
      <c r="J1673" s="2">
        <f>IF(H1673,IFERROR(1/(1/ABS(INDEX(H1674:H$1850,MATCH(1,INDEX(--(H1674:H$1850&lt;&gt;0),),))-H1673)),1),"")</f>
        <v>1</v>
      </c>
      <c r="K1673" s="2" t="str">
        <f t="shared" si="377"/>
        <v>-</v>
      </c>
      <c r="L1673" s="2">
        <f>IF(J1673,IFERROR(1/(1/ABS(INDEX(J1674:J$1850,MATCH(1,INDEX(--(J1674:J$1850&lt;&gt;0),),))-J1673)),1),"")</f>
        <v>3</v>
      </c>
      <c r="M1673" s="2" t="str">
        <f t="shared" si="378"/>
        <v>+</v>
      </c>
      <c r="N1673" s="2">
        <f>IF(L1673,IFERROR(1/(1/ABS(INDEX(L1674:L$1850,MATCH(1,INDEX(--(L1674:L$1850&lt;&gt;0),),))-L1673)),1),"")</f>
        <v>2</v>
      </c>
      <c r="O1673" s="2" t="str">
        <f t="shared" si="379"/>
        <v>+</v>
      </c>
      <c r="P1673" s="2">
        <f>IF(N1673,IFERROR(1/(1/ABS(INDEX(N1674:N$1850,MATCH(1,INDEX(--(N1674:N$1850&lt;&gt;0),),))-N1673)),1),"")</f>
        <v>1</v>
      </c>
      <c r="Q1673" s="2" t="str">
        <f t="shared" si="380"/>
        <v>x</v>
      </c>
      <c r="R1673" s="2">
        <f>IF(P1673,IFERROR(1/(1/ABS(INDEX(P1674:P$1850,MATCH(1,INDEX(--(P1674:P$1850&lt;&gt;0),),))-P1673)),1),"")</f>
        <v>1</v>
      </c>
      <c r="S1673" s="2" t="str">
        <f t="shared" si="387"/>
        <v>x</v>
      </c>
      <c r="T1673" s="2">
        <f>IF(R1673,IFERROR(1/(1/ABS(INDEX(R1674:R$1850,MATCH(1,INDEX(--(R1674:R$1850&lt;&gt;0),),))-R1673)),1),"")</f>
        <v>1</v>
      </c>
      <c r="U1673" s="2" t="str">
        <f t="shared" si="388"/>
        <v>x</v>
      </c>
      <c r="V1673" s="2">
        <f>IF(T1673,IFERROR(1/(1/ABS(INDEX(T1674:T$1850,MATCH(1,INDEX(--(T1674:T$1850&lt;&gt;0),),))-T1673)),1),"")</f>
        <v>1</v>
      </c>
      <c r="W1673" s="2" t="str">
        <f t="shared" si="389"/>
        <v>x</v>
      </c>
      <c r="X1673" s="2">
        <f>IF(V1673,IFERROR(1/(1/ABS(INDEX(V1674:V$1850,MATCH(1,INDEX(--(V1674:V$1850&lt;&gt;0),),))-V1673)),1),"")</f>
        <v>1</v>
      </c>
      <c r="Z1673" s="28"/>
      <c r="AA1673" s="1" t="b">
        <f t="shared" si="381"/>
        <v>0</v>
      </c>
      <c r="AG1673" s="28"/>
      <c r="AH1673" s="1" t="b">
        <f t="shared" si="382"/>
        <v>0</v>
      </c>
      <c r="AN1673" s="28"/>
      <c r="AO1673" s="1" t="b">
        <f t="shared" si="383"/>
        <v>0</v>
      </c>
      <c r="AU1673" s="28"/>
      <c r="AV1673" s="1" t="b">
        <f t="shared" si="384"/>
        <v>0</v>
      </c>
      <c r="AW1673" s="5"/>
      <c r="AX1673" s="5"/>
      <c r="BB1673" s="27" t="b">
        <f t="shared" si="385"/>
        <v>0</v>
      </c>
      <c r="BM1673" t="str">
        <f t="shared" si="390"/>
        <v>-,x,-</v>
      </c>
    </row>
    <row r="1674" spans="3:65" x14ac:dyDescent="0.25">
      <c r="C1674" s="2"/>
      <c r="D1674" s="2">
        <v>7</v>
      </c>
      <c r="G1674" s="2" t="str">
        <f t="shared" si="386"/>
        <v>+</v>
      </c>
      <c r="H1674" s="2">
        <f>IF(D1674,IFERROR(1/(1/ABS(INDEX(D1675:D$1850,MATCH(1,INDEX(--(D1675:D$1850&lt;&gt;0),),))-D1674)),1),"")</f>
        <v>5</v>
      </c>
      <c r="I1674" s="2" t="str">
        <f t="shared" si="376"/>
        <v>+</v>
      </c>
      <c r="J1674" s="2">
        <f>IF(H1674,IFERROR(1/(1/ABS(INDEX(H1675:H$1850,MATCH(1,INDEX(--(H1675:H$1850&lt;&gt;0),),))-H1674)),1),"")</f>
        <v>4</v>
      </c>
      <c r="K1674" s="2" t="str">
        <f t="shared" si="377"/>
        <v>x</v>
      </c>
      <c r="L1674" s="2">
        <f>IF(J1674,IFERROR(1/(1/ABS(INDEX(J1675:J$1850,MATCH(1,INDEX(--(J1675:J$1850&lt;&gt;0),),))-J1674)),1),"")</f>
        <v>1</v>
      </c>
      <c r="M1674" s="2" t="str">
        <f t="shared" si="378"/>
        <v>-</v>
      </c>
      <c r="N1674" s="2">
        <f>IF(L1674,IFERROR(1/(1/ABS(INDEX(L1675:L$1850,MATCH(1,INDEX(--(L1675:L$1850&lt;&gt;0),),))-L1674)),1),"")</f>
        <v>1</v>
      </c>
      <c r="O1674" s="2" t="str">
        <f t="shared" si="379"/>
        <v>x</v>
      </c>
      <c r="P1674" s="2">
        <f>IF(N1674,IFERROR(1/(1/ABS(INDEX(N1675:N$1850,MATCH(1,INDEX(--(N1675:N$1850&lt;&gt;0),),))-N1674)),1),"")</f>
        <v>1</v>
      </c>
      <c r="Q1674" s="2" t="str">
        <f t="shared" si="380"/>
        <v>x</v>
      </c>
      <c r="R1674" s="2">
        <f>IF(P1674,IFERROR(1/(1/ABS(INDEX(P1675:P$1850,MATCH(1,INDEX(--(P1675:P$1850&lt;&gt;0),),))-P1674)),1),"")</f>
        <v>1</v>
      </c>
      <c r="S1674" s="2" t="str">
        <f t="shared" si="387"/>
        <v>x</v>
      </c>
      <c r="T1674" s="2">
        <f>IF(R1674,IFERROR(1/(1/ABS(INDEX(R1675:R$1850,MATCH(1,INDEX(--(R1675:R$1850&lt;&gt;0),),))-R1674)),1),"")</f>
        <v>1</v>
      </c>
      <c r="U1674" s="2" t="str">
        <f t="shared" si="388"/>
        <v>x</v>
      </c>
      <c r="V1674" s="2">
        <f>IF(T1674,IFERROR(1/(1/ABS(INDEX(T1675:T$1850,MATCH(1,INDEX(--(T1675:T$1850&lt;&gt;0),),))-T1674)),1),"")</f>
        <v>1</v>
      </c>
      <c r="W1674" s="2" t="str">
        <f t="shared" si="389"/>
        <v>x</v>
      </c>
      <c r="X1674" s="2">
        <f>IF(V1674,IFERROR(1/(1/ABS(INDEX(V1675:V$1850,MATCH(1,INDEX(--(V1675:V$1850&lt;&gt;0),),))-V1674)),1),"")</f>
        <v>1</v>
      </c>
      <c r="Z1674" s="28"/>
      <c r="AA1674" s="1" t="b">
        <f t="shared" si="381"/>
        <v>0</v>
      </c>
      <c r="AG1674" s="28"/>
      <c r="AH1674" s="1" t="b">
        <f t="shared" si="382"/>
        <v>0</v>
      </c>
      <c r="AN1674" s="28"/>
      <c r="AO1674" s="1" t="b">
        <f t="shared" si="383"/>
        <v>0</v>
      </c>
      <c r="AU1674" s="28"/>
      <c r="AV1674" s="1" t="b">
        <f t="shared" si="384"/>
        <v>0</v>
      </c>
      <c r="AW1674" s="5"/>
      <c r="AX1674" s="5"/>
      <c r="BB1674" s="27" t="b">
        <f t="shared" si="385"/>
        <v>0</v>
      </c>
      <c r="BM1674" t="str">
        <f t="shared" si="390"/>
        <v>+,+,x</v>
      </c>
    </row>
    <row r="1675" spans="3:65" x14ac:dyDescent="0.25">
      <c r="C1675" s="2"/>
      <c r="D1675" s="2">
        <v>2</v>
      </c>
      <c r="G1675" s="2" t="str">
        <f t="shared" si="386"/>
        <v>+</v>
      </c>
      <c r="H1675" s="2">
        <f>IF(D1675,IFERROR(1/(1/ABS(INDEX(D1676:D$1850,MATCH(1,INDEX(--(D1676:D$1850&lt;&gt;0),),))-D1675)),1),"")</f>
        <v>1</v>
      </c>
      <c r="I1675" s="2" t="str">
        <f t="shared" si="376"/>
        <v>-</v>
      </c>
      <c r="J1675" s="2">
        <f>IF(H1675,IFERROR(1/(1/ABS(INDEX(H1676:H$1850,MATCH(1,INDEX(--(H1676:H$1850&lt;&gt;0),),))-H1675)),1),"")</f>
        <v>4</v>
      </c>
      <c r="K1675" s="2" t="str">
        <f t="shared" si="377"/>
        <v>+</v>
      </c>
      <c r="L1675" s="2">
        <f>IF(J1675,IFERROR(1/(1/ABS(INDEX(J1676:J$1850,MATCH(1,INDEX(--(J1676:J$1850&lt;&gt;0),),))-J1675)),1),"")</f>
        <v>2</v>
      </c>
      <c r="M1675" s="2" t="str">
        <f t="shared" si="378"/>
        <v>+</v>
      </c>
      <c r="N1675" s="2">
        <f>IF(L1675,IFERROR(1/(1/ABS(INDEX(L1676:L$1850,MATCH(1,INDEX(--(L1676:L$1850&lt;&gt;0),),))-L1675)),1),"")</f>
        <v>1</v>
      </c>
      <c r="O1675" s="2" t="str">
        <f t="shared" si="379"/>
        <v>x</v>
      </c>
      <c r="P1675" s="2">
        <f>IF(N1675,IFERROR(1/(1/ABS(INDEX(N1676:N$1850,MATCH(1,INDEX(--(N1676:N$1850&lt;&gt;0),),))-N1675)),1),"")</f>
        <v>1</v>
      </c>
      <c r="Q1675" s="2" t="str">
        <f t="shared" si="380"/>
        <v>x</v>
      </c>
      <c r="R1675" s="2">
        <f>IF(P1675,IFERROR(1/(1/ABS(INDEX(P1676:P$1850,MATCH(1,INDEX(--(P1676:P$1850&lt;&gt;0),),))-P1675)),1),"")</f>
        <v>1</v>
      </c>
      <c r="S1675" s="2" t="str">
        <f t="shared" si="387"/>
        <v>x</v>
      </c>
      <c r="T1675" s="2">
        <f>IF(R1675,IFERROR(1/(1/ABS(INDEX(R1676:R$1850,MATCH(1,INDEX(--(R1676:R$1850&lt;&gt;0),),))-R1675)),1),"")</f>
        <v>1</v>
      </c>
      <c r="U1675" s="2" t="str">
        <f t="shared" si="388"/>
        <v>x</v>
      </c>
      <c r="V1675" s="2">
        <f>IF(T1675,IFERROR(1/(1/ABS(INDEX(T1676:T$1850,MATCH(1,INDEX(--(T1676:T$1850&lt;&gt;0),),))-T1675)),1),"")</f>
        <v>1</v>
      </c>
      <c r="W1675" s="2" t="str">
        <f t="shared" si="389"/>
        <v>x</v>
      </c>
      <c r="X1675" s="2">
        <f>IF(V1675,IFERROR(1/(1/ABS(INDEX(V1676:V$1850,MATCH(1,INDEX(--(V1676:V$1850&lt;&gt;0),),))-V1675)),1),"")</f>
        <v>1</v>
      </c>
      <c r="Z1675" s="28"/>
      <c r="AA1675" s="1" t="b">
        <f t="shared" si="381"/>
        <v>0</v>
      </c>
      <c r="AG1675" s="28"/>
      <c r="AH1675" s="1" t="b">
        <f t="shared" si="382"/>
        <v>0</v>
      </c>
      <c r="AN1675" s="28"/>
      <c r="AO1675" s="1" t="b">
        <f t="shared" si="383"/>
        <v>0</v>
      </c>
      <c r="AU1675" s="28"/>
      <c r="AV1675" s="1" t="str">
        <f t="shared" si="384"/>
        <v>+,x,x</v>
      </c>
      <c r="AW1675" s="5"/>
      <c r="AX1675" s="5"/>
      <c r="BB1675" s="27" t="str">
        <f t="shared" si="385"/>
        <v>x,x,x</v>
      </c>
      <c r="BM1675" t="str">
        <f t="shared" si="390"/>
        <v>+,-,+</v>
      </c>
    </row>
    <row r="1676" spans="3:65" x14ac:dyDescent="0.25">
      <c r="C1676" s="2"/>
      <c r="D1676" s="2">
        <v>1</v>
      </c>
      <c r="G1676" s="2" t="str">
        <f t="shared" si="386"/>
        <v>-</v>
      </c>
      <c r="H1676" s="2">
        <f>IF(D1676,IFERROR(1/(1/ABS(INDEX(D1677:D$1850,MATCH(1,INDEX(--(D1677:D$1850&lt;&gt;0),),))-D1676)),1),"")</f>
        <v>5</v>
      </c>
      <c r="I1676" s="2" t="str">
        <f t="shared" si="376"/>
        <v>+</v>
      </c>
      <c r="J1676" s="2">
        <f>IF(H1676,IFERROR(1/(1/ABS(INDEX(H1677:H$1850,MATCH(1,INDEX(--(H1677:H$1850&lt;&gt;0),),))-H1676)),1),"")</f>
        <v>2</v>
      </c>
      <c r="K1676" s="2" t="str">
        <f t="shared" si="377"/>
        <v>+</v>
      </c>
      <c r="L1676" s="2">
        <f>IF(J1676,IFERROR(1/(1/ABS(INDEX(J1677:J$1850,MATCH(1,INDEX(--(J1677:J$1850&lt;&gt;0),),))-J1676)),1),"")</f>
        <v>1</v>
      </c>
      <c r="M1676" s="2" t="str">
        <f t="shared" si="378"/>
        <v>x</v>
      </c>
      <c r="N1676" s="2">
        <f>IF(L1676,IFERROR(1/(1/ABS(INDEX(L1677:L$1850,MATCH(1,INDEX(--(L1677:L$1850&lt;&gt;0),),))-L1676)),1),"")</f>
        <v>1</v>
      </c>
      <c r="O1676" s="2" t="str">
        <f t="shared" si="379"/>
        <v>x</v>
      </c>
      <c r="P1676" s="2">
        <f>IF(N1676,IFERROR(1/(1/ABS(INDEX(N1677:N$1850,MATCH(1,INDEX(--(N1677:N$1850&lt;&gt;0),),))-N1676)),1),"")</f>
        <v>1</v>
      </c>
      <c r="Q1676" s="2" t="str">
        <f t="shared" si="380"/>
        <v>x</v>
      </c>
      <c r="R1676" s="2">
        <f>IF(P1676,IFERROR(1/(1/ABS(INDEX(P1677:P$1850,MATCH(1,INDEX(--(P1677:P$1850&lt;&gt;0),),))-P1676)),1),"")</f>
        <v>1</v>
      </c>
      <c r="S1676" s="2" t="str">
        <f t="shared" si="387"/>
        <v>x</v>
      </c>
      <c r="T1676" s="2">
        <f>IF(R1676,IFERROR(1/(1/ABS(INDEX(R1677:R$1850,MATCH(1,INDEX(--(R1677:R$1850&lt;&gt;0),),))-R1676)),1),"")</f>
        <v>1</v>
      </c>
      <c r="U1676" s="2" t="str">
        <f t="shared" si="388"/>
        <v>x</v>
      </c>
      <c r="V1676" s="2">
        <f>IF(T1676,IFERROR(1/(1/ABS(INDEX(T1677:T$1850,MATCH(1,INDEX(--(T1677:T$1850&lt;&gt;0),),))-T1676)),1),"")</f>
        <v>1</v>
      </c>
      <c r="W1676" s="2" t="str">
        <f t="shared" si="389"/>
        <v>x</v>
      </c>
      <c r="X1676" s="2">
        <f>IF(V1676,IFERROR(1/(1/ABS(INDEX(V1677:V$1850,MATCH(1,INDEX(--(V1677:V$1850&lt;&gt;0),),))-V1676)),1),"")</f>
        <v>1</v>
      </c>
      <c r="Z1676" s="28"/>
      <c r="AA1676" s="1" t="b">
        <f t="shared" si="381"/>
        <v>0</v>
      </c>
      <c r="AG1676" s="28"/>
      <c r="AH1676" s="1" t="b">
        <f t="shared" si="382"/>
        <v>0</v>
      </c>
      <c r="AN1676" s="28"/>
      <c r="AO1676" s="1" t="b">
        <f t="shared" si="383"/>
        <v>0</v>
      </c>
      <c r="AU1676" s="28"/>
      <c r="AV1676" s="1" t="b">
        <f t="shared" si="384"/>
        <v>0</v>
      </c>
      <c r="AW1676" s="5"/>
      <c r="AX1676" s="5"/>
      <c r="BB1676" s="27" t="b">
        <f t="shared" si="385"/>
        <v>0</v>
      </c>
      <c r="BM1676" t="str">
        <f t="shared" si="390"/>
        <v>-,+,+</v>
      </c>
    </row>
    <row r="1677" spans="3:65" x14ac:dyDescent="0.25">
      <c r="C1677" s="2"/>
      <c r="D1677" s="2">
        <v>6</v>
      </c>
      <c r="G1677" s="2" t="str">
        <f t="shared" si="386"/>
        <v>+</v>
      </c>
      <c r="H1677" s="2">
        <f>IF(D1677,IFERROR(1/(1/ABS(INDEX(D1678:D$1850,MATCH(1,INDEX(--(D1678:D$1850&lt;&gt;0),),))-D1677)),1),"")</f>
        <v>3</v>
      </c>
      <c r="I1677" s="2" t="str">
        <f t="shared" si="376"/>
        <v>+</v>
      </c>
      <c r="J1677" s="2">
        <f>IF(H1677,IFERROR(1/(1/ABS(INDEX(H1678:H$1850,MATCH(1,INDEX(--(H1678:H$1850&lt;&gt;0),),))-H1677)),1),"")</f>
        <v>1</v>
      </c>
      <c r="K1677" s="2" t="str">
        <f t="shared" si="377"/>
        <v>x</v>
      </c>
      <c r="L1677" s="2">
        <f>IF(J1677,IFERROR(1/(1/ABS(INDEX(J1678:J$1850,MATCH(1,INDEX(--(J1678:J$1850&lt;&gt;0),),))-J1677)),1),"")</f>
        <v>1</v>
      </c>
      <c r="M1677" s="2" t="str">
        <f t="shared" si="378"/>
        <v>x</v>
      </c>
      <c r="N1677" s="2">
        <f>IF(L1677,IFERROR(1/(1/ABS(INDEX(L1678:L$1850,MATCH(1,INDEX(--(L1678:L$1850&lt;&gt;0),),))-L1677)),1),"")</f>
        <v>1</v>
      </c>
      <c r="O1677" s="2" t="str">
        <f t="shared" si="379"/>
        <v>x</v>
      </c>
      <c r="P1677" s="2">
        <f>IF(N1677,IFERROR(1/(1/ABS(INDEX(N1678:N$1850,MATCH(1,INDEX(--(N1678:N$1850&lt;&gt;0),),))-N1677)),1),"")</f>
        <v>1</v>
      </c>
      <c r="Q1677" s="2" t="str">
        <f t="shared" si="380"/>
        <v>x</v>
      </c>
      <c r="R1677" s="2">
        <f>IF(P1677,IFERROR(1/(1/ABS(INDEX(P1678:P$1850,MATCH(1,INDEX(--(P1678:P$1850&lt;&gt;0),),))-P1677)),1),"")</f>
        <v>1</v>
      </c>
      <c r="S1677" s="2" t="str">
        <f t="shared" si="387"/>
        <v>x</v>
      </c>
      <c r="T1677" s="2">
        <f>IF(R1677,IFERROR(1/(1/ABS(INDEX(R1678:R$1850,MATCH(1,INDEX(--(R1678:R$1850&lt;&gt;0),),))-R1677)),1),"")</f>
        <v>1</v>
      </c>
      <c r="U1677" s="2" t="str">
        <f t="shared" si="388"/>
        <v>x</v>
      </c>
      <c r="V1677" s="2">
        <f>IF(T1677,IFERROR(1/(1/ABS(INDEX(T1678:T$1850,MATCH(1,INDEX(--(T1678:T$1850&lt;&gt;0),),))-T1677)),1),"")</f>
        <v>1</v>
      </c>
      <c r="W1677" s="2" t="str">
        <f t="shared" si="389"/>
        <v>x</v>
      </c>
      <c r="X1677" s="2">
        <f>IF(V1677,IFERROR(1/(1/ABS(INDEX(V1678:V$1850,MATCH(1,INDEX(--(V1678:V$1850&lt;&gt;0),),))-V1677)),1),"")</f>
        <v>1</v>
      </c>
      <c r="Z1677" s="28"/>
      <c r="AA1677" s="1" t="b">
        <f t="shared" si="381"/>
        <v>0</v>
      </c>
      <c r="AG1677" s="28"/>
      <c r="AH1677" s="1" t="b">
        <f t="shared" si="382"/>
        <v>0</v>
      </c>
      <c r="AN1677" s="28"/>
      <c r="AO1677" s="1" t="b">
        <f t="shared" si="383"/>
        <v>0</v>
      </c>
      <c r="AU1677" s="28"/>
      <c r="AV1677" s="1" t="b">
        <f t="shared" si="384"/>
        <v>0</v>
      </c>
      <c r="AW1677" s="5"/>
      <c r="AX1677" s="5"/>
      <c r="BB1677" s="27" t="b">
        <f t="shared" si="385"/>
        <v>0</v>
      </c>
      <c r="BM1677" t="str">
        <f t="shared" si="390"/>
        <v>+,+,x</v>
      </c>
    </row>
    <row r="1678" spans="3:65" x14ac:dyDescent="0.25">
      <c r="C1678" s="2"/>
      <c r="D1678" s="2">
        <v>3</v>
      </c>
      <c r="G1678" s="2" t="str">
        <f t="shared" si="386"/>
        <v>-</v>
      </c>
      <c r="H1678" s="2">
        <f>IF(D1678,IFERROR(1/(1/ABS(INDEX(D1679:D$1850,MATCH(1,INDEX(--(D1679:D$1850&lt;&gt;0),),))-D1678)),1),"")</f>
        <v>2</v>
      </c>
      <c r="I1678" s="2" t="str">
        <f t="shared" si="376"/>
        <v>-</v>
      </c>
      <c r="J1678" s="2">
        <f>IF(H1678,IFERROR(1/(1/ABS(INDEX(H1679:H$1850,MATCH(1,INDEX(--(H1679:H$1850&lt;&gt;0),),))-H1678)),1),"")</f>
        <v>1</v>
      </c>
      <c r="K1678" s="2" t="str">
        <f t="shared" si="377"/>
        <v>x</v>
      </c>
      <c r="L1678" s="2">
        <f>IF(J1678,IFERROR(1/(1/ABS(INDEX(J1679:J$1850,MATCH(1,INDEX(--(J1679:J$1850&lt;&gt;0),),))-J1678)),1),"")</f>
        <v>1</v>
      </c>
      <c r="M1678" s="2" t="str">
        <f t="shared" si="378"/>
        <v>x</v>
      </c>
      <c r="N1678" s="2">
        <f>IF(L1678,IFERROR(1/(1/ABS(INDEX(L1679:L$1850,MATCH(1,INDEX(--(L1679:L$1850&lt;&gt;0),),))-L1678)),1),"")</f>
        <v>1</v>
      </c>
      <c r="O1678" s="2" t="str">
        <f t="shared" si="379"/>
        <v>x</v>
      </c>
      <c r="P1678" s="2">
        <f>IF(N1678,IFERROR(1/(1/ABS(INDEX(N1679:N$1850,MATCH(1,INDEX(--(N1679:N$1850&lt;&gt;0),),))-N1678)),1),"")</f>
        <v>1</v>
      </c>
      <c r="Q1678" s="2" t="str">
        <f t="shared" si="380"/>
        <v>x</v>
      </c>
      <c r="R1678" s="2">
        <f>IF(P1678,IFERROR(1/(1/ABS(INDEX(P1679:P$1850,MATCH(1,INDEX(--(P1679:P$1850&lt;&gt;0),),))-P1678)),1),"")</f>
        <v>1</v>
      </c>
      <c r="S1678" s="2" t="str">
        <f t="shared" si="387"/>
        <v>x</v>
      </c>
      <c r="T1678" s="2">
        <f>IF(R1678,IFERROR(1/(1/ABS(INDEX(R1679:R$1850,MATCH(1,INDEX(--(R1679:R$1850&lt;&gt;0),),))-R1678)),1),"")</f>
        <v>1</v>
      </c>
      <c r="U1678" s="2" t="str">
        <f t="shared" si="388"/>
        <v>x</v>
      </c>
      <c r="V1678" s="2">
        <f>IF(T1678,IFERROR(1/(1/ABS(INDEX(T1679:T$1850,MATCH(1,INDEX(--(T1679:T$1850&lt;&gt;0),),))-T1678)),1),"")</f>
        <v>1</v>
      </c>
      <c r="W1678" s="2" t="str">
        <f t="shared" si="389"/>
        <v>x</v>
      </c>
      <c r="X1678" s="2">
        <f>IF(V1678,IFERROR(1/(1/ABS(INDEX(V1679:V$1850,MATCH(1,INDEX(--(V1679:V$1850&lt;&gt;0),),))-V1678)),1),"")</f>
        <v>1</v>
      </c>
      <c r="Z1678" s="28"/>
      <c r="AA1678" s="1" t="b">
        <f t="shared" si="381"/>
        <v>0</v>
      </c>
      <c r="AG1678" s="28"/>
      <c r="AH1678" s="1" t="b">
        <f t="shared" si="382"/>
        <v>0</v>
      </c>
      <c r="AN1678" s="28"/>
      <c r="AO1678" s="1" t="b">
        <f t="shared" si="383"/>
        <v>0</v>
      </c>
      <c r="AU1678" s="28"/>
      <c r="AV1678" s="1" t="b">
        <f t="shared" si="384"/>
        <v>0</v>
      </c>
      <c r="AW1678" s="5"/>
      <c r="AX1678" s="5"/>
      <c r="BB1678" s="27" t="b">
        <f t="shared" si="385"/>
        <v>0</v>
      </c>
      <c r="BM1678" t="str">
        <f t="shared" si="390"/>
        <v>-,-,x</v>
      </c>
    </row>
    <row r="1679" spans="3:65" x14ac:dyDescent="0.25">
      <c r="C1679" s="2"/>
      <c r="D1679" s="2">
        <v>5</v>
      </c>
      <c r="G1679" s="2" t="str">
        <f t="shared" si="386"/>
        <v>-</v>
      </c>
      <c r="H1679" s="2">
        <f>IF(D1679,IFERROR(1/(1/ABS(INDEX(D1680:D$1850,MATCH(1,INDEX(--(D1680:D$1850&lt;&gt;0),),))-D1679)),1),"")</f>
        <v>3</v>
      </c>
      <c r="I1679" s="2" t="str">
        <f t="shared" si="376"/>
        <v>+</v>
      </c>
      <c r="J1679" s="2">
        <f>IF(H1679,IFERROR(1/(1/ABS(INDEX(H1680:H$1850,MATCH(1,INDEX(--(H1680:H$1850&lt;&gt;0),),))-H1679)),1),"")</f>
        <v>1</v>
      </c>
      <c r="K1679" s="2" t="str">
        <f t="shared" si="377"/>
        <v>x</v>
      </c>
      <c r="L1679" s="2">
        <f>IF(J1679,IFERROR(1/(1/ABS(INDEX(J1680:J$1850,MATCH(1,INDEX(--(J1680:J$1850&lt;&gt;0),),))-J1679)),1),"")</f>
        <v>1</v>
      </c>
      <c r="M1679" s="2" t="str">
        <f t="shared" si="378"/>
        <v>x</v>
      </c>
      <c r="N1679" s="2">
        <f>IF(L1679,IFERROR(1/(1/ABS(INDEX(L1680:L$1850,MATCH(1,INDEX(--(L1680:L$1850&lt;&gt;0),),))-L1679)),1),"")</f>
        <v>1</v>
      </c>
      <c r="O1679" s="2" t="str">
        <f t="shared" si="379"/>
        <v>x</v>
      </c>
      <c r="P1679" s="2">
        <f>IF(N1679,IFERROR(1/(1/ABS(INDEX(N1680:N$1850,MATCH(1,INDEX(--(N1680:N$1850&lt;&gt;0),),))-N1679)),1),"")</f>
        <v>1</v>
      </c>
      <c r="Q1679" s="2" t="str">
        <f t="shared" si="380"/>
        <v>x</v>
      </c>
      <c r="R1679" s="2">
        <f>IF(P1679,IFERROR(1/(1/ABS(INDEX(P1680:P$1850,MATCH(1,INDEX(--(P1680:P$1850&lt;&gt;0),),))-P1679)),1),"")</f>
        <v>1</v>
      </c>
      <c r="S1679" s="2" t="str">
        <f t="shared" si="387"/>
        <v>x</v>
      </c>
      <c r="T1679" s="2">
        <f>IF(R1679,IFERROR(1/(1/ABS(INDEX(R1680:R$1850,MATCH(1,INDEX(--(R1680:R$1850&lt;&gt;0),),))-R1679)),1),"")</f>
        <v>1</v>
      </c>
      <c r="U1679" s="2" t="str">
        <f t="shared" si="388"/>
        <v>x</v>
      </c>
      <c r="V1679" s="2">
        <f>IF(T1679,IFERROR(1/(1/ABS(INDEX(T1680:T$1850,MATCH(1,INDEX(--(T1680:T$1850&lt;&gt;0),),))-T1679)),1),"")</f>
        <v>1</v>
      </c>
      <c r="W1679" s="2" t="str">
        <f t="shared" si="389"/>
        <v>x</v>
      </c>
      <c r="X1679" s="2">
        <f>IF(V1679,IFERROR(1/(1/ABS(INDEX(V1680:V$1850,MATCH(1,INDEX(--(V1680:V$1850&lt;&gt;0),),))-V1679)),1),"")</f>
        <v>1</v>
      </c>
      <c r="Z1679" s="28"/>
      <c r="AA1679" s="1" t="b">
        <f t="shared" si="381"/>
        <v>0</v>
      </c>
      <c r="AG1679" s="28"/>
      <c r="AH1679" s="1" t="b">
        <f t="shared" si="382"/>
        <v>0</v>
      </c>
      <c r="AN1679" s="28"/>
      <c r="AO1679" s="1" t="b">
        <f t="shared" si="383"/>
        <v>0</v>
      </c>
      <c r="AU1679" s="28"/>
      <c r="AV1679" s="1" t="b">
        <f t="shared" si="384"/>
        <v>0</v>
      </c>
      <c r="AW1679" s="5"/>
      <c r="AX1679" s="5"/>
      <c r="BB1679" s="27" t="b">
        <f t="shared" si="385"/>
        <v>0</v>
      </c>
      <c r="BM1679" t="str">
        <f t="shared" si="390"/>
        <v>-,+,x</v>
      </c>
    </row>
    <row r="1680" spans="3:65" x14ac:dyDescent="0.25">
      <c r="C1680" s="2"/>
      <c r="D1680" s="2">
        <v>8</v>
      </c>
      <c r="G1680" s="2" t="str">
        <f t="shared" si="386"/>
        <v>+</v>
      </c>
      <c r="H1680" s="2">
        <f>IF(D1680,IFERROR(1/(1/ABS(INDEX(D1681:D$1850,MATCH(1,INDEX(--(D1681:D$1850&lt;&gt;0),),))-D1680)),1),"")</f>
        <v>2</v>
      </c>
      <c r="I1680" s="2" t="str">
        <f t="shared" si="376"/>
        <v>+</v>
      </c>
      <c r="J1680" s="2">
        <f>IF(H1680,IFERROR(1/(1/ABS(INDEX(H1681:H$1850,MATCH(1,INDEX(--(H1681:H$1850&lt;&gt;0),),))-H1680)),1),"")</f>
        <v>1</v>
      </c>
      <c r="K1680" s="2" t="str">
        <f t="shared" si="377"/>
        <v>-</v>
      </c>
      <c r="L1680" s="2">
        <f>IF(J1680,IFERROR(1/(1/ABS(INDEX(J1681:J$1850,MATCH(1,INDEX(--(J1681:J$1850&lt;&gt;0),),))-J1680)),1),"")</f>
        <v>1</v>
      </c>
      <c r="M1680" s="2" t="str">
        <f t="shared" si="378"/>
        <v>x</v>
      </c>
      <c r="N1680" s="2">
        <f>IF(L1680,IFERROR(1/(1/ABS(INDEX(L1681:L$1850,MATCH(1,INDEX(--(L1681:L$1850&lt;&gt;0),),))-L1680)),1),"")</f>
        <v>1</v>
      </c>
      <c r="O1680" s="2" t="str">
        <f t="shared" si="379"/>
        <v>x</v>
      </c>
      <c r="P1680" s="2">
        <f>IF(N1680,IFERROR(1/(1/ABS(INDEX(N1681:N$1850,MATCH(1,INDEX(--(N1681:N$1850&lt;&gt;0),),))-N1680)),1),"")</f>
        <v>1</v>
      </c>
      <c r="Q1680" s="2" t="str">
        <f t="shared" si="380"/>
        <v>x</v>
      </c>
      <c r="R1680" s="2">
        <f>IF(P1680,IFERROR(1/(1/ABS(INDEX(P1681:P$1850,MATCH(1,INDEX(--(P1681:P$1850&lt;&gt;0),),))-P1680)),1),"")</f>
        <v>1</v>
      </c>
      <c r="S1680" s="2" t="str">
        <f t="shared" si="387"/>
        <v>x</v>
      </c>
      <c r="T1680" s="2">
        <f>IF(R1680,IFERROR(1/(1/ABS(INDEX(R1681:R$1850,MATCH(1,INDEX(--(R1681:R$1850&lt;&gt;0),),))-R1680)),1),"")</f>
        <v>1</v>
      </c>
      <c r="U1680" s="2" t="str">
        <f t="shared" si="388"/>
        <v>x</v>
      </c>
      <c r="V1680" s="2">
        <f>IF(T1680,IFERROR(1/(1/ABS(INDEX(T1681:T$1850,MATCH(1,INDEX(--(T1681:T$1850&lt;&gt;0),),))-T1680)),1),"")</f>
        <v>1</v>
      </c>
      <c r="W1680" s="2" t="str">
        <f t="shared" si="389"/>
        <v>x</v>
      </c>
      <c r="X1680" s="2">
        <f>IF(V1680,IFERROR(1/(1/ABS(INDEX(V1681:V$1850,MATCH(1,INDEX(--(V1681:V$1850&lt;&gt;0),),))-V1680)),1),"")</f>
        <v>1</v>
      </c>
      <c r="Z1680" s="28"/>
      <c r="AA1680" s="1" t="b">
        <f t="shared" si="381"/>
        <v>0</v>
      </c>
      <c r="AG1680" s="28"/>
      <c r="AH1680" s="1" t="b">
        <f t="shared" si="382"/>
        <v>0</v>
      </c>
      <c r="AN1680" s="28"/>
      <c r="AO1680" s="1" t="str">
        <f t="shared" si="383"/>
        <v>-,x,x</v>
      </c>
      <c r="AU1680" s="28"/>
      <c r="AV1680" s="1" t="str">
        <f t="shared" si="384"/>
        <v>x,x,x</v>
      </c>
      <c r="AW1680" s="5"/>
      <c r="AX1680" s="5"/>
      <c r="BB1680" s="27" t="str">
        <f t="shared" si="385"/>
        <v>x,x,x</v>
      </c>
      <c r="BM1680" t="str">
        <f t="shared" si="390"/>
        <v>+,+,-</v>
      </c>
    </row>
    <row r="1681" spans="3:65" x14ac:dyDescent="0.25">
      <c r="C1681" s="2"/>
      <c r="D1681" s="2">
        <v>6</v>
      </c>
      <c r="G1681" s="2" t="str">
        <f t="shared" si="386"/>
        <v>x</v>
      </c>
      <c r="H1681" s="2">
        <f>IF(D1681,IFERROR(1/(1/ABS(INDEX(D1682:D$1850,MATCH(1,INDEX(--(D1682:D$1850&lt;&gt;0),),))-D1681)),1),"")</f>
        <v>1</v>
      </c>
      <c r="I1681" s="2" t="str">
        <f t="shared" si="376"/>
        <v>-</v>
      </c>
      <c r="J1681" s="2">
        <f>IF(H1681,IFERROR(1/(1/ABS(INDEX(H1682:H$1850,MATCH(1,INDEX(--(H1682:H$1850&lt;&gt;0),),))-H1681)),1),"")</f>
        <v>2</v>
      </c>
      <c r="K1681" s="2" t="str">
        <f t="shared" si="377"/>
        <v>+</v>
      </c>
      <c r="L1681" s="2">
        <f>IF(J1681,IFERROR(1/(1/ABS(INDEX(J1682:J$1850,MATCH(1,INDEX(--(J1682:J$1850&lt;&gt;0),),))-J1681)),1),"")</f>
        <v>1</v>
      </c>
      <c r="M1681" s="2" t="str">
        <f t="shared" si="378"/>
        <v>x</v>
      </c>
      <c r="N1681" s="2">
        <f>IF(L1681,IFERROR(1/(1/ABS(INDEX(L1682:L$1850,MATCH(1,INDEX(--(L1682:L$1850&lt;&gt;0),),))-L1681)),1),"")</f>
        <v>1</v>
      </c>
      <c r="O1681" s="2" t="str">
        <f t="shared" si="379"/>
        <v>x</v>
      </c>
      <c r="P1681" s="2">
        <f>IF(N1681,IFERROR(1/(1/ABS(INDEX(N1682:N$1850,MATCH(1,INDEX(--(N1682:N$1850&lt;&gt;0),),))-N1681)),1),"")</f>
        <v>1</v>
      </c>
      <c r="Q1681" s="2" t="str">
        <f t="shared" si="380"/>
        <v>x</v>
      </c>
      <c r="R1681" s="2">
        <f>IF(P1681,IFERROR(1/(1/ABS(INDEX(P1682:P$1850,MATCH(1,INDEX(--(P1682:P$1850&lt;&gt;0),),))-P1681)),1),"")</f>
        <v>1</v>
      </c>
      <c r="S1681" s="2" t="str">
        <f t="shared" si="387"/>
        <v>x</v>
      </c>
      <c r="T1681" s="2">
        <f>IF(R1681,IFERROR(1/(1/ABS(INDEX(R1682:R$1850,MATCH(1,INDEX(--(R1682:R$1850&lt;&gt;0),),))-R1681)),1),"")</f>
        <v>1</v>
      </c>
      <c r="U1681" s="2" t="str">
        <f t="shared" si="388"/>
        <v>x</v>
      </c>
      <c r="V1681" s="2">
        <f>IF(T1681,IFERROR(1/(1/ABS(INDEX(T1682:T$1850,MATCH(1,INDEX(--(T1682:T$1850&lt;&gt;0),),))-T1681)),1),"")</f>
        <v>1</v>
      </c>
      <c r="W1681" s="2" t="str">
        <f t="shared" si="389"/>
        <v>x</v>
      </c>
      <c r="X1681" s="2">
        <f>IF(V1681,IFERROR(1/(1/ABS(INDEX(V1682:V$1850,MATCH(1,INDEX(--(V1682:V$1850&lt;&gt;0),),))-V1681)),1),"")</f>
        <v>1</v>
      </c>
      <c r="Z1681" s="28"/>
      <c r="AA1681" s="1" t="b">
        <f t="shared" si="381"/>
        <v>0</v>
      </c>
      <c r="AG1681" s="28"/>
      <c r="AH1681" s="1" t="b">
        <f t="shared" si="382"/>
        <v>0</v>
      </c>
      <c r="AN1681" s="28"/>
      <c r="AO1681" s="1" t="b">
        <f t="shared" si="383"/>
        <v>0</v>
      </c>
      <c r="AU1681" s="28"/>
      <c r="AV1681" s="1" t="b">
        <f t="shared" si="384"/>
        <v>0</v>
      </c>
      <c r="AW1681" s="5"/>
      <c r="AX1681" s="5"/>
      <c r="BB1681" s="27" t="b">
        <f t="shared" si="385"/>
        <v>0</v>
      </c>
      <c r="BM1681" t="str">
        <f t="shared" si="390"/>
        <v>x,-,+</v>
      </c>
    </row>
    <row r="1682" spans="3:65" x14ac:dyDescent="0.25">
      <c r="C1682" s="2"/>
      <c r="D1682" s="2">
        <v>6</v>
      </c>
      <c r="G1682" s="2" t="str">
        <f t="shared" si="386"/>
        <v>+</v>
      </c>
      <c r="H1682" s="2">
        <f>IF(D1682,IFERROR(1/(1/ABS(INDEX(D1683:D$1850,MATCH(1,INDEX(--(D1683:D$1850&lt;&gt;0),),))-D1682)),1),"")</f>
        <v>3</v>
      </c>
      <c r="I1682" s="2" t="str">
        <f t="shared" si="376"/>
        <v>x</v>
      </c>
      <c r="J1682" s="2">
        <f>IF(H1682,IFERROR(1/(1/ABS(INDEX(H1683:H$1850,MATCH(1,INDEX(--(H1683:H$1850&lt;&gt;0),),))-H1682)),1),"")</f>
        <v>1</v>
      </c>
      <c r="K1682" s="2" t="str">
        <f t="shared" si="377"/>
        <v>x</v>
      </c>
      <c r="L1682" s="2">
        <f>IF(J1682,IFERROR(1/(1/ABS(INDEX(J1683:J$1850,MATCH(1,INDEX(--(J1683:J$1850&lt;&gt;0),),))-J1682)),1),"")</f>
        <v>1</v>
      </c>
      <c r="M1682" s="2" t="str">
        <f t="shared" si="378"/>
        <v>x</v>
      </c>
      <c r="N1682" s="2">
        <f>IF(L1682,IFERROR(1/(1/ABS(INDEX(L1683:L$1850,MATCH(1,INDEX(--(L1683:L$1850&lt;&gt;0),),))-L1682)),1),"")</f>
        <v>1</v>
      </c>
      <c r="O1682" s="2" t="str">
        <f t="shared" si="379"/>
        <v>x</v>
      </c>
      <c r="P1682" s="2">
        <f>IF(N1682,IFERROR(1/(1/ABS(INDEX(N1683:N$1850,MATCH(1,INDEX(--(N1683:N$1850&lt;&gt;0),),))-N1682)),1),"")</f>
        <v>1</v>
      </c>
      <c r="Q1682" s="2" t="str">
        <f t="shared" si="380"/>
        <v>x</v>
      </c>
      <c r="R1682" s="2">
        <f>IF(P1682,IFERROR(1/(1/ABS(INDEX(P1683:P$1850,MATCH(1,INDEX(--(P1683:P$1850&lt;&gt;0),),))-P1682)),1),"")</f>
        <v>1</v>
      </c>
      <c r="S1682" s="2" t="str">
        <f t="shared" si="387"/>
        <v>x</v>
      </c>
      <c r="T1682" s="2">
        <f>IF(R1682,IFERROR(1/(1/ABS(INDEX(R1683:R$1850,MATCH(1,INDEX(--(R1683:R$1850&lt;&gt;0),),))-R1682)),1),"")</f>
        <v>1</v>
      </c>
      <c r="U1682" s="2" t="str">
        <f t="shared" si="388"/>
        <v>x</v>
      </c>
      <c r="V1682" s="2">
        <f>IF(T1682,IFERROR(1/(1/ABS(INDEX(T1683:T$1850,MATCH(1,INDEX(--(T1683:T$1850&lt;&gt;0),),))-T1682)),1),"")</f>
        <v>1</v>
      </c>
      <c r="W1682" s="2" t="str">
        <f t="shared" si="389"/>
        <v>x</v>
      </c>
      <c r="X1682" s="2">
        <f>IF(V1682,IFERROR(1/(1/ABS(INDEX(V1683:V$1850,MATCH(1,INDEX(--(V1683:V$1850&lt;&gt;0),),))-V1682)),1),"")</f>
        <v>1</v>
      </c>
      <c r="Z1682" s="28"/>
      <c r="AA1682" s="1" t="b">
        <f t="shared" si="381"/>
        <v>0</v>
      </c>
      <c r="AG1682" s="28"/>
      <c r="AH1682" s="1" t="b">
        <f t="shared" si="382"/>
        <v>0</v>
      </c>
      <c r="AN1682" s="28"/>
      <c r="AO1682" s="1" t="b">
        <f t="shared" si="383"/>
        <v>0</v>
      </c>
      <c r="AU1682" s="28"/>
      <c r="AV1682" s="1" t="b">
        <f t="shared" si="384"/>
        <v>0</v>
      </c>
      <c r="AW1682" s="5"/>
      <c r="AX1682" s="5"/>
      <c r="BB1682" s="27" t="b">
        <f t="shared" si="385"/>
        <v>0</v>
      </c>
      <c r="BM1682" t="str">
        <f t="shared" si="390"/>
        <v>+,x,x</v>
      </c>
    </row>
    <row r="1683" spans="3:65" x14ac:dyDescent="0.25">
      <c r="C1683" s="2"/>
      <c r="D1683" s="2">
        <v>3</v>
      </c>
      <c r="G1683" s="2" t="str">
        <f t="shared" si="386"/>
        <v>-</v>
      </c>
      <c r="H1683" s="2">
        <f>IF(D1683,IFERROR(1/(1/ABS(INDEX(D1684:D$1850,MATCH(1,INDEX(--(D1684:D$1850&lt;&gt;0),),))-D1683)),1),"")</f>
        <v>3</v>
      </c>
      <c r="I1683" s="2" t="str">
        <f t="shared" si="376"/>
        <v>-</v>
      </c>
      <c r="J1683" s="2">
        <f>IF(H1683,IFERROR(1/(1/ABS(INDEX(H1684:H$1850,MATCH(1,INDEX(--(H1684:H$1850&lt;&gt;0),),))-H1683)),1),"")</f>
        <v>1</v>
      </c>
      <c r="K1683" s="2" t="str">
        <f t="shared" si="377"/>
        <v>-</v>
      </c>
      <c r="L1683" s="2">
        <f>IF(J1683,IFERROR(1/(1/ABS(INDEX(J1684:J$1850,MATCH(1,INDEX(--(J1684:J$1850&lt;&gt;0),),))-J1683)),1),"")</f>
        <v>1</v>
      </c>
      <c r="M1683" s="2" t="str">
        <f t="shared" si="378"/>
        <v>-</v>
      </c>
      <c r="N1683" s="2">
        <f>IF(L1683,IFERROR(1/(1/ABS(INDEX(L1684:L$1850,MATCH(1,INDEX(--(L1684:L$1850&lt;&gt;0),),))-L1683)),1),"")</f>
        <v>1</v>
      </c>
      <c r="O1683" s="2" t="str">
        <f t="shared" si="379"/>
        <v>x</v>
      </c>
      <c r="P1683" s="2">
        <f>IF(N1683,IFERROR(1/(1/ABS(INDEX(N1684:N$1850,MATCH(1,INDEX(--(N1684:N$1850&lt;&gt;0),),))-N1683)),1),"")</f>
        <v>1</v>
      </c>
      <c r="Q1683" s="2" t="str">
        <f t="shared" si="380"/>
        <v>x</v>
      </c>
      <c r="R1683" s="2">
        <f>IF(P1683,IFERROR(1/(1/ABS(INDEX(P1684:P$1850,MATCH(1,INDEX(--(P1684:P$1850&lt;&gt;0),),))-P1683)),1),"")</f>
        <v>1</v>
      </c>
      <c r="S1683" s="2" t="str">
        <f t="shared" si="387"/>
        <v>x</v>
      </c>
      <c r="T1683" s="2">
        <f>IF(R1683,IFERROR(1/(1/ABS(INDEX(R1684:R$1850,MATCH(1,INDEX(--(R1684:R$1850&lt;&gt;0),),))-R1683)),1),"")</f>
        <v>1</v>
      </c>
      <c r="U1683" s="2" t="str">
        <f t="shared" si="388"/>
        <v>x</v>
      </c>
      <c r="V1683" s="2">
        <f>IF(T1683,IFERROR(1/(1/ABS(INDEX(T1684:T$1850,MATCH(1,INDEX(--(T1684:T$1850&lt;&gt;0),),))-T1683)),1),"")</f>
        <v>1</v>
      </c>
      <c r="W1683" s="2" t="str">
        <f t="shared" si="389"/>
        <v>x</v>
      </c>
      <c r="X1683" s="2">
        <f>IF(V1683,IFERROR(1/(1/ABS(INDEX(V1684:V$1850,MATCH(1,INDEX(--(V1684:V$1850&lt;&gt;0),),))-V1683)),1),"")</f>
        <v>1</v>
      </c>
      <c r="Z1683" s="28"/>
      <c r="AA1683" s="1" t="b">
        <f t="shared" si="381"/>
        <v>0</v>
      </c>
      <c r="AG1683" s="28"/>
      <c r="AH1683" s="1" t="b">
        <f t="shared" si="382"/>
        <v>0</v>
      </c>
      <c r="AN1683" s="28"/>
      <c r="AO1683" s="1" t="b">
        <f t="shared" si="383"/>
        <v>0</v>
      </c>
      <c r="AU1683" s="28"/>
      <c r="AV1683" s="1" t="b">
        <f t="shared" si="384"/>
        <v>0</v>
      </c>
      <c r="AW1683" s="5"/>
      <c r="AX1683" s="5"/>
      <c r="BB1683" s="27" t="str">
        <f t="shared" si="385"/>
        <v>x,x,x</v>
      </c>
      <c r="BM1683" t="str">
        <f t="shared" si="390"/>
        <v>-,-,-</v>
      </c>
    </row>
    <row r="1684" spans="3:65" x14ac:dyDescent="0.25">
      <c r="C1684" s="2"/>
      <c r="D1684" s="2">
        <v>6</v>
      </c>
      <c r="G1684" s="2" t="str">
        <f t="shared" si="386"/>
        <v>-</v>
      </c>
      <c r="H1684" s="2">
        <f>IF(D1684,IFERROR(1/(1/ABS(INDEX(D1685:D$1850,MATCH(1,INDEX(--(D1685:D$1850&lt;&gt;0),),))-D1684)),1),"")</f>
        <v>4</v>
      </c>
      <c r="I1684" s="2" t="str">
        <f t="shared" si="376"/>
        <v>-</v>
      </c>
      <c r="J1684" s="2">
        <f>IF(H1684,IFERROR(1/(1/ABS(INDEX(H1685:H$1850,MATCH(1,INDEX(--(H1685:H$1850&lt;&gt;0),),))-H1684)),1),"")</f>
        <v>2</v>
      </c>
      <c r="K1684" s="2" t="str">
        <f t="shared" si="377"/>
        <v>-</v>
      </c>
      <c r="L1684" s="2">
        <f>IF(J1684,IFERROR(1/(1/ABS(INDEX(J1685:J$1850,MATCH(1,INDEX(--(J1685:J$1850&lt;&gt;0),),))-J1684)),1),"")</f>
        <v>2</v>
      </c>
      <c r="M1684" s="2" t="str">
        <f t="shared" si="378"/>
        <v>-</v>
      </c>
      <c r="N1684" s="2">
        <f>IF(L1684,IFERROR(1/(1/ABS(INDEX(L1685:L$1850,MATCH(1,INDEX(--(L1685:L$1850&lt;&gt;0),),))-L1684)),1),"")</f>
        <v>1</v>
      </c>
      <c r="O1684" s="2" t="str">
        <f t="shared" si="379"/>
        <v>x</v>
      </c>
      <c r="P1684" s="2">
        <f>IF(N1684,IFERROR(1/(1/ABS(INDEX(N1685:N$1850,MATCH(1,INDEX(--(N1685:N$1850&lt;&gt;0),),))-N1684)),1),"")</f>
        <v>1</v>
      </c>
      <c r="Q1684" s="2" t="str">
        <f t="shared" si="380"/>
        <v>x</v>
      </c>
      <c r="R1684" s="2">
        <f>IF(P1684,IFERROR(1/(1/ABS(INDEX(P1685:P$1850,MATCH(1,INDEX(--(P1685:P$1850&lt;&gt;0),),))-P1684)),1),"")</f>
        <v>1</v>
      </c>
      <c r="S1684" s="2" t="str">
        <f t="shared" si="387"/>
        <v>x</v>
      </c>
      <c r="T1684" s="2">
        <f>IF(R1684,IFERROR(1/(1/ABS(INDEX(R1685:R$1850,MATCH(1,INDEX(--(R1685:R$1850&lt;&gt;0),),))-R1684)),1),"")</f>
        <v>1</v>
      </c>
      <c r="U1684" s="2" t="str">
        <f t="shared" si="388"/>
        <v>x</v>
      </c>
      <c r="V1684" s="2">
        <f>IF(T1684,IFERROR(1/(1/ABS(INDEX(T1685:T$1850,MATCH(1,INDEX(--(T1685:T$1850&lt;&gt;0),),))-T1684)),1),"")</f>
        <v>1</v>
      </c>
      <c r="W1684" s="2" t="str">
        <f t="shared" si="389"/>
        <v>x</v>
      </c>
      <c r="X1684" s="2">
        <f>IF(V1684,IFERROR(1/(1/ABS(INDEX(V1685:V$1850,MATCH(1,INDEX(--(V1685:V$1850&lt;&gt;0),),))-V1684)),1),"")</f>
        <v>1</v>
      </c>
      <c r="Z1684" s="28"/>
      <c r="AA1684" s="1" t="b">
        <f t="shared" si="381"/>
        <v>0</v>
      </c>
      <c r="AG1684" s="28"/>
      <c r="AH1684" s="1" t="b">
        <f t="shared" si="382"/>
        <v>0</v>
      </c>
      <c r="AN1684" s="28"/>
      <c r="AO1684" s="1" t="b">
        <f t="shared" si="383"/>
        <v>0</v>
      </c>
      <c r="AU1684" s="28"/>
      <c r="AV1684" s="1" t="b">
        <f t="shared" si="384"/>
        <v>0</v>
      </c>
      <c r="AW1684" s="5"/>
      <c r="AX1684" s="5"/>
      <c r="BB1684" s="27" t="b">
        <f t="shared" si="385"/>
        <v>0</v>
      </c>
      <c r="BM1684" t="str">
        <f t="shared" si="390"/>
        <v>-,-,-</v>
      </c>
    </row>
    <row r="1685" spans="3:65" x14ac:dyDescent="0.25">
      <c r="C1685" s="2"/>
      <c r="D1685" s="2">
        <v>10</v>
      </c>
      <c r="G1685" s="2" t="str">
        <f t="shared" si="386"/>
        <v>+</v>
      </c>
      <c r="H1685" s="2">
        <f>IF(D1685,IFERROR(1/(1/ABS(INDEX(D1686:D$1850,MATCH(1,INDEX(--(D1686:D$1850&lt;&gt;0),),))-D1685)),1),"")</f>
        <v>6</v>
      </c>
      <c r="I1685" s="2" t="str">
        <f t="shared" si="376"/>
        <v>+</v>
      </c>
      <c r="J1685" s="2">
        <f>IF(H1685,IFERROR(1/(1/ABS(INDEX(H1686:H$1850,MATCH(1,INDEX(--(H1686:H$1850&lt;&gt;0),),))-H1685)),1),"")</f>
        <v>4</v>
      </c>
      <c r="K1685" s="2" t="str">
        <f t="shared" si="377"/>
        <v>+</v>
      </c>
      <c r="L1685" s="2">
        <f>IF(J1685,IFERROR(1/(1/ABS(INDEX(J1686:J$1850,MATCH(1,INDEX(--(J1686:J$1850&lt;&gt;0),),))-J1685)),1),"")</f>
        <v>3</v>
      </c>
      <c r="M1685" s="2" t="str">
        <f t="shared" si="378"/>
        <v>-</v>
      </c>
      <c r="N1685" s="2">
        <f>IF(L1685,IFERROR(1/(1/ABS(INDEX(L1686:L$1850,MATCH(1,INDEX(--(L1686:L$1850&lt;&gt;0),),))-L1685)),1),"")</f>
        <v>1</v>
      </c>
      <c r="O1685" s="2" t="str">
        <f t="shared" si="379"/>
        <v>-</v>
      </c>
      <c r="P1685" s="2">
        <f>IF(N1685,IFERROR(1/(1/ABS(INDEX(N1686:N$1850,MATCH(1,INDEX(--(N1686:N$1850&lt;&gt;0),),))-N1685)),1),"")</f>
        <v>1</v>
      </c>
      <c r="Q1685" s="2" t="str">
        <f t="shared" si="380"/>
        <v>x</v>
      </c>
      <c r="R1685" s="2">
        <f>IF(P1685,IFERROR(1/(1/ABS(INDEX(P1686:P$1850,MATCH(1,INDEX(--(P1686:P$1850&lt;&gt;0),),))-P1685)),1),"")</f>
        <v>1</v>
      </c>
      <c r="S1685" s="2" t="str">
        <f t="shared" si="387"/>
        <v>x</v>
      </c>
      <c r="T1685" s="2">
        <f>IF(R1685,IFERROR(1/(1/ABS(INDEX(R1686:R$1850,MATCH(1,INDEX(--(R1686:R$1850&lt;&gt;0),),))-R1685)),1),"")</f>
        <v>1</v>
      </c>
      <c r="U1685" s="2" t="str">
        <f t="shared" si="388"/>
        <v>x</v>
      </c>
      <c r="V1685" s="2">
        <f>IF(T1685,IFERROR(1/(1/ABS(INDEX(T1686:T$1850,MATCH(1,INDEX(--(T1686:T$1850&lt;&gt;0),),))-T1685)),1),"")</f>
        <v>1</v>
      </c>
      <c r="W1685" s="2" t="str">
        <f t="shared" si="389"/>
        <v>x</v>
      </c>
      <c r="X1685" s="2">
        <f>IF(V1685,IFERROR(1/(1/ABS(INDEX(V1686:V$1850,MATCH(1,INDEX(--(V1686:V$1850&lt;&gt;0),),))-V1685)),1),"")</f>
        <v>1</v>
      </c>
      <c r="Z1685" s="28"/>
      <c r="AA1685" s="1" t="b">
        <f t="shared" si="381"/>
        <v>0</v>
      </c>
      <c r="AG1685" s="28"/>
      <c r="AH1685" s="1" t="b">
        <f t="shared" si="382"/>
        <v>0</v>
      </c>
      <c r="AN1685" s="28"/>
      <c r="AO1685" s="1" t="b">
        <f t="shared" si="383"/>
        <v>0</v>
      </c>
      <c r="AU1685" s="28"/>
      <c r="AV1685" s="1" t="b">
        <f t="shared" si="384"/>
        <v>0</v>
      </c>
      <c r="AW1685" s="5"/>
      <c r="AX1685" s="5"/>
      <c r="BB1685" s="27" t="b">
        <f t="shared" si="385"/>
        <v>0</v>
      </c>
      <c r="BM1685" t="str">
        <f t="shared" si="390"/>
        <v>+,+,+</v>
      </c>
    </row>
    <row r="1686" spans="3:65" x14ac:dyDescent="0.25">
      <c r="C1686" s="2"/>
      <c r="D1686" s="2">
        <v>4</v>
      </c>
      <c r="G1686" s="2" t="str">
        <f t="shared" si="386"/>
        <v>-</v>
      </c>
      <c r="H1686" s="2">
        <f>IF(D1686,IFERROR(1/(1/ABS(INDEX(D1687:D$1850,MATCH(1,INDEX(--(D1687:D$1850&lt;&gt;0),),))-D1686)),1),"")</f>
        <v>2</v>
      </c>
      <c r="I1686" s="2" t="str">
        <f t="shared" si="376"/>
        <v>x</v>
      </c>
      <c r="J1686" s="2">
        <f>IF(H1686,IFERROR(1/(1/ABS(INDEX(H1687:H$1850,MATCH(1,INDEX(--(H1687:H$1850&lt;&gt;0),),))-H1686)),1),"")</f>
        <v>1</v>
      </c>
      <c r="K1686" s="2" t="str">
        <f t="shared" si="377"/>
        <v>-</v>
      </c>
      <c r="L1686" s="2">
        <f>IF(J1686,IFERROR(1/(1/ABS(INDEX(J1687:J$1850,MATCH(1,INDEX(--(J1687:J$1850&lt;&gt;0),),))-J1686)),1),"")</f>
        <v>4</v>
      </c>
      <c r="M1686" s="2" t="str">
        <f t="shared" si="378"/>
        <v>+</v>
      </c>
      <c r="N1686" s="2">
        <f>IF(L1686,IFERROR(1/(1/ABS(INDEX(L1687:L$1850,MATCH(1,INDEX(--(L1687:L$1850&lt;&gt;0),),))-L1686)),1),"")</f>
        <v>2</v>
      </c>
      <c r="O1686" s="2" t="str">
        <f t="shared" si="379"/>
        <v>+</v>
      </c>
      <c r="P1686" s="2">
        <f>IF(N1686,IFERROR(1/(1/ABS(INDEX(N1687:N$1850,MATCH(1,INDEX(--(N1687:N$1850&lt;&gt;0),),))-N1686)),1),"")</f>
        <v>1</v>
      </c>
      <c r="Q1686" s="2" t="str">
        <f t="shared" si="380"/>
        <v>x</v>
      </c>
      <c r="R1686" s="2">
        <f>IF(P1686,IFERROR(1/(1/ABS(INDEX(P1687:P$1850,MATCH(1,INDEX(--(P1687:P$1850&lt;&gt;0),),))-P1686)),1),"")</f>
        <v>1</v>
      </c>
      <c r="S1686" s="2" t="str">
        <f t="shared" si="387"/>
        <v>x</v>
      </c>
      <c r="T1686" s="2">
        <f>IF(R1686,IFERROR(1/(1/ABS(INDEX(R1687:R$1850,MATCH(1,INDEX(--(R1687:R$1850&lt;&gt;0),),))-R1686)),1),"")</f>
        <v>1</v>
      </c>
      <c r="U1686" s="2" t="str">
        <f t="shared" si="388"/>
        <v>x</v>
      </c>
      <c r="V1686" s="2">
        <f>IF(T1686,IFERROR(1/(1/ABS(INDEX(T1687:T$1850,MATCH(1,INDEX(--(T1687:T$1850&lt;&gt;0),),))-T1686)),1),"")</f>
        <v>1</v>
      </c>
      <c r="W1686" s="2" t="str">
        <f t="shared" si="389"/>
        <v>x</v>
      </c>
      <c r="X1686" s="2">
        <f>IF(V1686,IFERROR(1/(1/ABS(INDEX(V1687:V$1850,MATCH(1,INDEX(--(V1687:V$1850&lt;&gt;0),),))-V1686)),1),"")</f>
        <v>1</v>
      </c>
      <c r="Z1686" s="28"/>
      <c r="AA1686" s="1" t="b">
        <f t="shared" si="381"/>
        <v>0</v>
      </c>
      <c r="AG1686" s="28"/>
      <c r="AH1686" s="1" t="b">
        <f t="shared" si="382"/>
        <v>0</v>
      </c>
      <c r="AN1686" s="28"/>
      <c r="AO1686" s="1" t="b">
        <f t="shared" si="383"/>
        <v>0</v>
      </c>
      <c r="AU1686" s="28"/>
      <c r="AV1686" s="1" t="b">
        <f t="shared" si="384"/>
        <v>0</v>
      </c>
      <c r="AW1686" s="5"/>
      <c r="AX1686" s="5"/>
      <c r="BB1686" s="27" t="b">
        <f t="shared" si="385"/>
        <v>0</v>
      </c>
      <c r="BM1686" t="str">
        <f t="shared" si="390"/>
        <v>-,x,-</v>
      </c>
    </row>
    <row r="1687" spans="3:65" x14ac:dyDescent="0.25">
      <c r="C1687" s="2"/>
      <c r="D1687" s="2">
        <v>6</v>
      </c>
      <c r="G1687" s="2" t="str">
        <f t="shared" si="386"/>
        <v>-</v>
      </c>
      <c r="H1687" s="2">
        <f>IF(D1687,IFERROR(1/(1/ABS(INDEX(D1688:D$1850,MATCH(1,INDEX(--(D1688:D$1850&lt;&gt;0),),))-D1687)),1),"")</f>
        <v>2</v>
      </c>
      <c r="I1687" s="2" t="str">
        <f t="shared" si="376"/>
        <v>-</v>
      </c>
      <c r="J1687" s="2">
        <f>IF(H1687,IFERROR(1/(1/ABS(INDEX(H1688:H$1850,MATCH(1,INDEX(--(H1688:H$1850&lt;&gt;0),),))-H1687)),1),"")</f>
        <v>5</v>
      </c>
      <c r="K1687" s="2" t="str">
        <f t="shared" si="377"/>
        <v>+</v>
      </c>
      <c r="L1687" s="2">
        <f>IF(J1687,IFERROR(1/(1/ABS(INDEX(J1688:J$1850,MATCH(1,INDEX(--(J1688:J$1850&lt;&gt;0),),))-J1687)),1),"")</f>
        <v>2</v>
      </c>
      <c r="M1687" s="2" t="str">
        <f t="shared" si="378"/>
        <v>x</v>
      </c>
      <c r="N1687" s="2">
        <f>IF(L1687,IFERROR(1/(1/ABS(INDEX(L1688:L$1850,MATCH(1,INDEX(--(L1688:L$1850&lt;&gt;0),),))-L1687)),1),"")</f>
        <v>1</v>
      </c>
      <c r="O1687" s="2" t="str">
        <f t="shared" si="379"/>
        <v>x</v>
      </c>
      <c r="P1687" s="2">
        <f>IF(N1687,IFERROR(1/(1/ABS(INDEX(N1688:N$1850,MATCH(1,INDEX(--(N1688:N$1850&lt;&gt;0),),))-N1687)),1),"")</f>
        <v>1</v>
      </c>
      <c r="Q1687" s="2" t="str">
        <f t="shared" si="380"/>
        <v>x</v>
      </c>
      <c r="R1687" s="2">
        <f>IF(P1687,IFERROR(1/(1/ABS(INDEX(P1688:P$1850,MATCH(1,INDEX(--(P1688:P$1850&lt;&gt;0),),))-P1687)),1),"")</f>
        <v>1</v>
      </c>
      <c r="S1687" s="2" t="str">
        <f t="shared" si="387"/>
        <v>x</v>
      </c>
      <c r="T1687" s="2">
        <f>IF(R1687,IFERROR(1/(1/ABS(INDEX(R1688:R$1850,MATCH(1,INDEX(--(R1688:R$1850&lt;&gt;0),),))-R1687)),1),"")</f>
        <v>1</v>
      </c>
      <c r="U1687" s="2" t="str">
        <f t="shared" si="388"/>
        <v>x</v>
      </c>
      <c r="V1687" s="2">
        <f>IF(T1687,IFERROR(1/(1/ABS(INDEX(T1688:T$1850,MATCH(1,INDEX(--(T1688:T$1850&lt;&gt;0),),))-T1687)),1),"")</f>
        <v>1</v>
      </c>
      <c r="W1687" s="2" t="str">
        <f t="shared" si="389"/>
        <v>x</v>
      </c>
      <c r="X1687" s="2">
        <f>IF(V1687,IFERROR(1/(1/ABS(INDEX(V1688:V$1850,MATCH(1,INDEX(--(V1688:V$1850&lt;&gt;0),),))-V1687)),1),"")</f>
        <v>1</v>
      </c>
      <c r="Z1687" s="28"/>
      <c r="AA1687" s="1" t="b">
        <f t="shared" si="381"/>
        <v>0</v>
      </c>
      <c r="AG1687" s="28"/>
      <c r="AH1687" s="1" t="b">
        <f t="shared" si="382"/>
        <v>0</v>
      </c>
      <c r="AN1687" s="28"/>
      <c r="AO1687" s="1" t="b">
        <f t="shared" si="383"/>
        <v>0</v>
      </c>
      <c r="AU1687" s="28"/>
      <c r="AV1687" s="1" t="b">
        <f t="shared" si="384"/>
        <v>0</v>
      </c>
      <c r="AW1687" s="5"/>
      <c r="AX1687" s="5"/>
      <c r="BB1687" s="27" t="b">
        <f t="shared" si="385"/>
        <v>0</v>
      </c>
      <c r="BM1687" t="str">
        <f t="shared" si="390"/>
        <v>-,-,+</v>
      </c>
    </row>
    <row r="1688" spans="3:65" x14ac:dyDescent="0.25">
      <c r="C1688" s="2"/>
      <c r="D1688" s="2">
        <v>8</v>
      </c>
      <c r="G1688" s="2" t="str">
        <f t="shared" si="386"/>
        <v>+</v>
      </c>
      <c r="H1688" s="2">
        <f>IF(D1688,IFERROR(1/(1/ABS(INDEX(D1689:D$1850,MATCH(1,INDEX(--(D1689:D$1850&lt;&gt;0),),))-D1688)),1),"")</f>
        <v>7</v>
      </c>
      <c r="I1688" s="2" t="str">
        <f t="shared" si="376"/>
        <v>+</v>
      </c>
      <c r="J1688" s="2">
        <f>IF(H1688,IFERROR(1/(1/ABS(INDEX(H1689:H$1850,MATCH(1,INDEX(--(H1689:H$1850&lt;&gt;0),),))-H1688)),1),"")</f>
        <v>3</v>
      </c>
      <c r="K1688" s="2" t="str">
        <f t="shared" si="377"/>
        <v>+</v>
      </c>
      <c r="L1688" s="2">
        <f>IF(J1688,IFERROR(1/(1/ABS(INDEX(J1689:J$1850,MATCH(1,INDEX(--(J1689:J$1850&lt;&gt;0),),))-J1688)),1),"")</f>
        <v>2</v>
      </c>
      <c r="M1688" s="2" t="str">
        <f t="shared" si="378"/>
        <v>+</v>
      </c>
      <c r="N1688" s="2">
        <f>IF(L1688,IFERROR(1/(1/ABS(INDEX(L1689:L$1850,MATCH(1,INDEX(--(L1689:L$1850&lt;&gt;0),),))-L1688)),1),"")</f>
        <v>1</v>
      </c>
      <c r="O1688" s="2" t="str">
        <f t="shared" si="379"/>
        <v>x</v>
      </c>
      <c r="P1688" s="2">
        <f>IF(N1688,IFERROR(1/(1/ABS(INDEX(N1689:N$1850,MATCH(1,INDEX(--(N1689:N$1850&lt;&gt;0),),))-N1688)),1),"")</f>
        <v>1</v>
      </c>
      <c r="Q1688" s="2" t="str">
        <f t="shared" si="380"/>
        <v>x</v>
      </c>
      <c r="R1688" s="2">
        <f>IF(P1688,IFERROR(1/(1/ABS(INDEX(P1689:P$1850,MATCH(1,INDEX(--(P1689:P$1850&lt;&gt;0),),))-P1688)),1),"")</f>
        <v>1</v>
      </c>
      <c r="S1688" s="2" t="str">
        <f t="shared" si="387"/>
        <v>x</v>
      </c>
      <c r="T1688" s="2">
        <f>IF(R1688,IFERROR(1/(1/ABS(INDEX(R1689:R$1850,MATCH(1,INDEX(--(R1689:R$1850&lt;&gt;0),),))-R1688)),1),"")</f>
        <v>1</v>
      </c>
      <c r="U1688" s="2" t="str">
        <f t="shared" si="388"/>
        <v>x</v>
      </c>
      <c r="V1688" s="2">
        <f>IF(T1688,IFERROR(1/(1/ABS(INDEX(T1689:T$1850,MATCH(1,INDEX(--(T1689:T$1850&lt;&gt;0),),))-T1688)),1),"")</f>
        <v>1</v>
      </c>
      <c r="W1688" s="2" t="str">
        <f t="shared" si="389"/>
        <v>x</v>
      </c>
      <c r="X1688" s="2">
        <f>IF(V1688,IFERROR(1/(1/ABS(INDEX(V1689:V$1850,MATCH(1,INDEX(--(V1689:V$1850&lt;&gt;0),),))-V1688)),1),"")</f>
        <v>1</v>
      </c>
      <c r="Z1688" s="28"/>
      <c r="AA1688" s="1" t="b">
        <f t="shared" si="381"/>
        <v>0</v>
      </c>
      <c r="AG1688" s="28"/>
      <c r="AH1688" s="1" t="b">
        <f t="shared" si="382"/>
        <v>0</v>
      </c>
      <c r="AN1688" s="28"/>
      <c r="AO1688" s="1" t="b">
        <f t="shared" si="383"/>
        <v>0</v>
      </c>
      <c r="AU1688" s="28"/>
      <c r="AV1688" s="1" t="b">
        <f t="shared" si="384"/>
        <v>0</v>
      </c>
      <c r="AW1688" s="5"/>
      <c r="AX1688" s="5"/>
      <c r="BB1688" s="27" t="b">
        <f t="shared" si="385"/>
        <v>0</v>
      </c>
      <c r="BM1688" t="str">
        <f t="shared" si="390"/>
        <v>+,+,+</v>
      </c>
    </row>
    <row r="1689" spans="3:65" x14ac:dyDescent="0.25">
      <c r="C1689" s="2"/>
      <c r="D1689" s="2">
        <v>1</v>
      </c>
      <c r="G1689" s="2" t="str">
        <f t="shared" si="386"/>
        <v>-</v>
      </c>
      <c r="H1689" s="2">
        <f>IF(D1689,IFERROR(1/(1/ABS(INDEX(D1690:D$1850,MATCH(1,INDEX(--(D1690:D$1850&lt;&gt;0),),))-D1689)),1),"")</f>
        <v>4</v>
      </c>
      <c r="I1689" s="2" t="str">
        <f t="shared" si="376"/>
        <v>+</v>
      </c>
      <c r="J1689" s="2">
        <f>IF(H1689,IFERROR(1/(1/ABS(INDEX(H1690:H$1850,MATCH(1,INDEX(--(H1690:H$1850&lt;&gt;0),),))-H1689)),1),"")</f>
        <v>1</v>
      </c>
      <c r="K1689" s="2" t="str">
        <f t="shared" si="377"/>
        <v>-</v>
      </c>
      <c r="L1689" s="2">
        <f>IF(J1689,IFERROR(1/(1/ABS(INDEX(J1690:J$1850,MATCH(1,INDEX(--(J1690:J$1850&lt;&gt;0),),))-J1689)),1),"")</f>
        <v>1</v>
      </c>
      <c r="M1689" s="2" t="str">
        <f t="shared" si="378"/>
        <v>x</v>
      </c>
      <c r="N1689" s="2">
        <f>IF(L1689,IFERROR(1/(1/ABS(INDEX(L1690:L$1850,MATCH(1,INDEX(--(L1690:L$1850&lt;&gt;0),),))-L1689)),1),"")</f>
        <v>1</v>
      </c>
      <c r="O1689" s="2" t="str">
        <f t="shared" si="379"/>
        <v>x</v>
      </c>
      <c r="P1689" s="2">
        <f>IF(N1689,IFERROR(1/(1/ABS(INDEX(N1690:N$1850,MATCH(1,INDEX(--(N1690:N$1850&lt;&gt;0),),))-N1689)),1),"")</f>
        <v>1</v>
      </c>
      <c r="Q1689" s="2" t="str">
        <f t="shared" si="380"/>
        <v>x</v>
      </c>
      <c r="R1689" s="2">
        <f>IF(P1689,IFERROR(1/(1/ABS(INDEX(P1690:P$1850,MATCH(1,INDEX(--(P1690:P$1850&lt;&gt;0),),))-P1689)),1),"")</f>
        <v>1</v>
      </c>
      <c r="S1689" s="2" t="str">
        <f t="shared" si="387"/>
        <v>x</v>
      </c>
      <c r="T1689" s="2">
        <f>IF(R1689,IFERROR(1/(1/ABS(INDEX(R1690:R$1850,MATCH(1,INDEX(--(R1690:R$1850&lt;&gt;0),),))-R1689)),1),"")</f>
        <v>1</v>
      </c>
      <c r="U1689" s="2" t="str">
        <f t="shared" si="388"/>
        <v>x</v>
      </c>
      <c r="V1689" s="2">
        <f>IF(T1689,IFERROR(1/(1/ABS(INDEX(T1690:T$1850,MATCH(1,INDEX(--(T1690:T$1850&lt;&gt;0),),))-T1689)),1),"")</f>
        <v>1</v>
      </c>
      <c r="W1689" s="2" t="str">
        <f t="shared" si="389"/>
        <v>x</v>
      </c>
      <c r="X1689" s="2">
        <f>IF(V1689,IFERROR(1/(1/ABS(INDEX(V1690:V$1850,MATCH(1,INDEX(--(V1690:V$1850&lt;&gt;0),),))-V1689)),1),"")</f>
        <v>1</v>
      </c>
      <c r="Z1689" s="28"/>
      <c r="AA1689" s="1" t="b">
        <f t="shared" si="381"/>
        <v>0</v>
      </c>
      <c r="AG1689" s="28"/>
      <c r="AH1689" s="1" t="b">
        <f t="shared" si="382"/>
        <v>0</v>
      </c>
      <c r="AN1689" s="28"/>
      <c r="AO1689" s="1" t="b">
        <f t="shared" si="383"/>
        <v>0</v>
      </c>
      <c r="AU1689" s="28"/>
      <c r="AV1689" s="1" t="str">
        <f t="shared" si="384"/>
        <v>x,x,x</v>
      </c>
      <c r="AW1689" s="5"/>
      <c r="AX1689" s="5"/>
      <c r="BB1689" s="27" t="str">
        <f t="shared" si="385"/>
        <v>x,x,x</v>
      </c>
      <c r="BM1689" t="str">
        <f t="shared" si="390"/>
        <v>-,+,-</v>
      </c>
    </row>
    <row r="1690" spans="3:65" x14ac:dyDescent="0.25">
      <c r="C1690" s="2"/>
      <c r="D1690" s="2">
        <v>5</v>
      </c>
      <c r="G1690" s="2" t="str">
        <f t="shared" si="386"/>
        <v>-</v>
      </c>
      <c r="H1690" s="2">
        <f>IF(D1690,IFERROR(1/(1/ABS(INDEX(D1691:D$1850,MATCH(1,INDEX(--(D1691:D$1850&lt;&gt;0),),))-D1690)),1),"")</f>
        <v>3</v>
      </c>
      <c r="I1690" s="2" t="str">
        <f t="shared" si="376"/>
        <v>-</v>
      </c>
      <c r="J1690" s="2">
        <f>IF(H1690,IFERROR(1/(1/ABS(INDEX(H1691:H$1850,MATCH(1,INDEX(--(H1691:H$1850&lt;&gt;0),),))-H1690)),1),"")</f>
        <v>2</v>
      </c>
      <c r="K1690" s="2" t="str">
        <f t="shared" si="377"/>
        <v>-</v>
      </c>
      <c r="L1690" s="2">
        <f>IF(J1690,IFERROR(1/(1/ABS(INDEX(J1691:J$1850,MATCH(1,INDEX(--(J1691:J$1850&lt;&gt;0),),))-J1690)),1),"")</f>
        <v>1</v>
      </c>
      <c r="M1690" s="2" t="str">
        <f t="shared" si="378"/>
        <v>-</v>
      </c>
      <c r="N1690" s="2">
        <f>IF(L1690,IFERROR(1/(1/ABS(INDEX(L1691:L$1850,MATCH(1,INDEX(--(L1691:L$1850&lt;&gt;0),),))-L1690)),1),"")</f>
        <v>1</v>
      </c>
      <c r="O1690" s="2" t="str">
        <f t="shared" si="379"/>
        <v>x</v>
      </c>
      <c r="P1690" s="2">
        <f>IF(N1690,IFERROR(1/(1/ABS(INDEX(N1691:N$1850,MATCH(1,INDEX(--(N1691:N$1850&lt;&gt;0),),))-N1690)),1),"")</f>
        <v>1</v>
      </c>
      <c r="Q1690" s="2" t="str">
        <f t="shared" si="380"/>
        <v>x</v>
      </c>
      <c r="R1690" s="2">
        <f>IF(P1690,IFERROR(1/(1/ABS(INDEX(P1691:P$1850,MATCH(1,INDEX(--(P1691:P$1850&lt;&gt;0),),))-P1690)),1),"")</f>
        <v>1</v>
      </c>
      <c r="S1690" s="2" t="str">
        <f t="shared" si="387"/>
        <v>x</v>
      </c>
      <c r="T1690" s="2">
        <f>IF(R1690,IFERROR(1/(1/ABS(INDEX(R1691:R$1850,MATCH(1,INDEX(--(R1691:R$1850&lt;&gt;0),),))-R1690)),1),"")</f>
        <v>1</v>
      </c>
      <c r="U1690" s="2" t="str">
        <f t="shared" si="388"/>
        <v>x</v>
      </c>
      <c r="V1690" s="2">
        <f>IF(T1690,IFERROR(1/(1/ABS(INDEX(T1691:T$1850,MATCH(1,INDEX(--(T1691:T$1850&lt;&gt;0),),))-T1690)),1),"")</f>
        <v>1</v>
      </c>
      <c r="W1690" s="2" t="str">
        <f t="shared" si="389"/>
        <v>x</v>
      </c>
      <c r="X1690" s="2">
        <f>IF(V1690,IFERROR(1/(1/ABS(INDEX(V1691:V$1850,MATCH(1,INDEX(--(V1691:V$1850&lt;&gt;0),),))-V1690)),1),"")</f>
        <v>1</v>
      </c>
      <c r="Z1690" s="28"/>
      <c r="AA1690" s="1" t="b">
        <f t="shared" si="381"/>
        <v>0</v>
      </c>
      <c r="AG1690" s="28"/>
      <c r="AH1690" s="1" t="b">
        <f t="shared" si="382"/>
        <v>0</v>
      </c>
      <c r="AN1690" s="28"/>
      <c r="AO1690" s="1" t="b">
        <f t="shared" si="383"/>
        <v>0</v>
      </c>
      <c r="AU1690" s="28"/>
      <c r="AV1690" s="1" t="b">
        <f t="shared" si="384"/>
        <v>0</v>
      </c>
      <c r="AW1690" s="5"/>
      <c r="AX1690" s="5"/>
      <c r="BB1690" s="27" t="b">
        <f t="shared" si="385"/>
        <v>0</v>
      </c>
      <c r="BM1690" t="str">
        <f t="shared" si="390"/>
        <v>-,-,-</v>
      </c>
    </row>
    <row r="1691" spans="3:65" x14ac:dyDescent="0.25">
      <c r="C1691" s="2"/>
      <c r="D1691" s="2">
        <v>8</v>
      </c>
      <c r="G1691" s="2" t="str">
        <f t="shared" si="386"/>
        <v>+</v>
      </c>
      <c r="H1691" s="2">
        <f>IF(D1691,IFERROR(1/(1/ABS(INDEX(D1692:D$1850,MATCH(1,INDEX(--(D1692:D$1850&lt;&gt;0),),))-D1691)),1),"")</f>
        <v>5</v>
      </c>
      <c r="I1691" s="2" t="str">
        <f t="shared" si="376"/>
        <v>+</v>
      </c>
      <c r="J1691" s="2">
        <f>IF(H1691,IFERROR(1/(1/ABS(INDEX(H1692:H$1850,MATCH(1,INDEX(--(H1692:H$1850&lt;&gt;0),),))-H1691)),1),"")</f>
        <v>3</v>
      </c>
      <c r="K1691" s="2" t="str">
        <f t="shared" si="377"/>
        <v>+</v>
      </c>
      <c r="L1691" s="2">
        <f>IF(J1691,IFERROR(1/(1/ABS(INDEX(J1692:J$1850,MATCH(1,INDEX(--(J1692:J$1850&lt;&gt;0),),))-J1691)),1),"")</f>
        <v>2</v>
      </c>
      <c r="M1691" s="2" t="str">
        <f t="shared" si="378"/>
        <v>+</v>
      </c>
      <c r="N1691" s="2">
        <f>IF(L1691,IFERROR(1/(1/ABS(INDEX(L1692:L$1850,MATCH(1,INDEX(--(L1692:L$1850&lt;&gt;0),),))-L1691)),1),"")</f>
        <v>1</v>
      </c>
      <c r="O1691" s="2" t="str">
        <f t="shared" si="379"/>
        <v>x</v>
      </c>
      <c r="P1691" s="2">
        <f>IF(N1691,IFERROR(1/(1/ABS(INDEX(N1692:N$1850,MATCH(1,INDEX(--(N1692:N$1850&lt;&gt;0),),))-N1691)),1),"")</f>
        <v>1</v>
      </c>
      <c r="Q1691" s="2" t="str">
        <f t="shared" si="380"/>
        <v>x</v>
      </c>
      <c r="R1691" s="2">
        <f>IF(P1691,IFERROR(1/(1/ABS(INDEX(P1692:P$1850,MATCH(1,INDEX(--(P1692:P$1850&lt;&gt;0),),))-P1691)),1),"")</f>
        <v>1</v>
      </c>
      <c r="S1691" s="2" t="str">
        <f t="shared" si="387"/>
        <v>x</v>
      </c>
      <c r="T1691" s="2">
        <f>IF(R1691,IFERROR(1/(1/ABS(INDEX(R1692:R$1850,MATCH(1,INDEX(--(R1692:R$1850&lt;&gt;0),),))-R1691)),1),"")</f>
        <v>1</v>
      </c>
      <c r="U1691" s="2" t="str">
        <f t="shared" si="388"/>
        <v>x</v>
      </c>
      <c r="V1691" s="2">
        <f>IF(T1691,IFERROR(1/(1/ABS(INDEX(T1692:T$1850,MATCH(1,INDEX(--(T1692:T$1850&lt;&gt;0),),))-T1691)),1),"")</f>
        <v>1</v>
      </c>
      <c r="W1691" s="2" t="str">
        <f t="shared" si="389"/>
        <v>x</v>
      </c>
      <c r="X1691" s="2">
        <f>IF(V1691,IFERROR(1/(1/ABS(INDEX(V1692:V$1850,MATCH(1,INDEX(--(V1692:V$1850&lt;&gt;0),),))-V1691)),1),"")</f>
        <v>1</v>
      </c>
      <c r="Z1691" s="28"/>
      <c r="AA1691" s="1" t="b">
        <f t="shared" si="381"/>
        <v>0</v>
      </c>
      <c r="AG1691" s="28"/>
      <c r="AH1691" s="1" t="b">
        <f t="shared" si="382"/>
        <v>0</v>
      </c>
      <c r="AN1691" s="28"/>
      <c r="AO1691" s="1" t="b">
        <f t="shared" si="383"/>
        <v>0</v>
      </c>
      <c r="AU1691" s="28"/>
      <c r="AV1691" s="1" t="b">
        <f t="shared" si="384"/>
        <v>0</v>
      </c>
      <c r="AW1691" s="5"/>
      <c r="AX1691" s="5"/>
      <c r="BB1691" s="27" t="b">
        <f t="shared" si="385"/>
        <v>0</v>
      </c>
      <c r="BM1691" t="str">
        <f t="shared" si="390"/>
        <v>+,+,+</v>
      </c>
    </row>
    <row r="1692" spans="3:65" x14ac:dyDescent="0.25">
      <c r="C1692" s="2"/>
      <c r="D1692" s="2">
        <v>3</v>
      </c>
      <c r="G1692" s="2" t="str">
        <f t="shared" si="386"/>
        <v>-</v>
      </c>
      <c r="H1692" s="2">
        <f>IF(D1692,IFERROR(1/(1/ABS(INDEX(D1693:D$1850,MATCH(1,INDEX(--(D1693:D$1850&lt;&gt;0),),))-D1692)),1),"")</f>
        <v>2</v>
      </c>
      <c r="I1692" s="2" t="str">
        <f t="shared" si="376"/>
        <v>+</v>
      </c>
      <c r="J1692" s="2">
        <f>IF(H1692,IFERROR(1/(1/ABS(INDEX(H1693:H$1850,MATCH(1,INDEX(--(H1693:H$1850&lt;&gt;0),),))-H1692)),1),"")</f>
        <v>1</v>
      </c>
      <c r="K1692" s="2" t="str">
        <f t="shared" si="377"/>
        <v>-</v>
      </c>
      <c r="L1692" s="2">
        <f>IF(J1692,IFERROR(1/(1/ABS(INDEX(J1693:J$1850,MATCH(1,INDEX(--(J1693:J$1850&lt;&gt;0),),))-J1692)),1),"")</f>
        <v>1</v>
      </c>
      <c r="M1692" s="2" t="str">
        <f t="shared" si="378"/>
        <v>-</v>
      </c>
      <c r="N1692" s="2">
        <f>IF(L1692,IFERROR(1/(1/ABS(INDEX(L1693:L$1850,MATCH(1,INDEX(--(L1693:L$1850&lt;&gt;0),),))-L1692)),1),"")</f>
        <v>1</v>
      </c>
      <c r="O1692" s="2" t="str">
        <f t="shared" si="379"/>
        <v>x</v>
      </c>
      <c r="P1692" s="2">
        <f>IF(N1692,IFERROR(1/(1/ABS(INDEX(N1693:N$1850,MATCH(1,INDEX(--(N1693:N$1850&lt;&gt;0),),))-N1692)),1),"")</f>
        <v>1</v>
      </c>
      <c r="Q1692" s="2" t="str">
        <f t="shared" si="380"/>
        <v>x</v>
      </c>
      <c r="R1692" s="2">
        <f>IF(P1692,IFERROR(1/(1/ABS(INDEX(P1693:P$1850,MATCH(1,INDEX(--(P1693:P$1850&lt;&gt;0),),))-P1692)),1),"")</f>
        <v>1</v>
      </c>
      <c r="S1692" s="2" t="str">
        <f t="shared" si="387"/>
        <v>x</v>
      </c>
      <c r="T1692" s="2">
        <f>IF(R1692,IFERROR(1/(1/ABS(INDEX(R1693:R$1850,MATCH(1,INDEX(--(R1693:R$1850&lt;&gt;0),),))-R1692)),1),"")</f>
        <v>1</v>
      </c>
      <c r="U1692" s="2" t="str">
        <f t="shared" si="388"/>
        <v>x</v>
      </c>
      <c r="V1692" s="2">
        <f>IF(T1692,IFERROR(1/(1/ABS(INDEX(T1693:T$1850,MATCH(1,INDEX(--(T1693:T$1850&lt;&gt;0),),))-T1692)),1),"")</f>
        <v>1</v>
      </c>
      <c r="W1692" s="2" t="str">
        <f t="shared" si="389"/>
        <v>x</v>
      </c>
      <c r="X1692" s="2">
        <f>IF(V1692,IFERROR(1/(1/ABS(INDEX(V1693:V$1850,MATCH(1,INDEX(--(V1693:V$1850&lt;&gt;0),),))-V1692)),1),"")</f>
        <v>1</v>
      </c>
      <c r="Z1692" s="28"/>
      <c r="AA1692" s="1" t="b">
        <f t="shared" si="381"/>
        <v>0</v>
      </c>
      <c r="AG1692" s="28"/>
      <c r="AH1692" s="1" t="b">
        <f t="shared" si="382"/>
        <v>0</v>
      </c>
      <c r="AN1692" s="28"/>
      <c r="AO1692" s="1" t="b">
        <f t="shared" si="383"/>
        <v>0</v>
      </c>
      <c r="AU1692" s="28"/>
      <c r="AV1692" s="1" t="b">
        <f t="shared" si="384"/>
        <v>0</v>
      </c>
      <c r="AW1692" s="5"/>
      <c r="AX1692" s="5"/>
      <c r="BB1692" s="27" t="str">
        <f t="shared" si="385"/>
        <v>x,x,x</v>
      </c>
      <c r="BM1692" t="str">
        <f t="shared" si="390"/>
        <v>-,+,-</v>
      </c>
    </row>
    <row r="1693" spans="3:65" x14ac:dyDescent="0.25">
      <c r="C1693" s="2"/>
      <c r="D1693" s="2">
        <v>5</v>
      </c>
      <c r="G1693" s="2" t="str">
        <f t="shared" si="386"/>
        <v>x</v>
      </c>
      <c r="H1693" s="2">
        <f>IF(D1693,IFERROR(1/(1/ABS(INDEX(D1694:D$1850,MATCH(1,INDEX(--(D1694:D$1850&lt;&gt;0),),))-D1693)),1),"")</f>
        <v>1</v>
      </c>
      <c r="I1693" s="2" t="str">
        <f t="shared" si="376"/>
        <v>-</v>
      </c>
      <c r="J1693" s="2">
        <f>IF(H1693,IFERROR(1/(1/ABS(INDEX(H1694:H$1850,MATCH(1,INDEX(--(H1694:H$1850&lt;&gt;0),),))-H1693)),1),"")</f>
        <v>2</v>
      </c>
      <c r="K1693" s="2" t="str">
        <f t="shared" si="377"/>
        <v>-</v>
      </c>
      <c r="L1693" s="2">
        <f>IF(J1693,IFERROR(1/(1/ABS(INDEX(J1694:J$1850,MATCH(1,INDEX(--(J1694:J$1850&lt;&gt;0),),))-J1693)),1),"")</f>
        <v>2</v>
      </c>
      <c r="M1693" s="2" t="str">
        <f t="shared" si="378"/>
        <v>+</v>
      </c>
      <c r="N1693" s="2">
        <f>IF(L1693,IFERROR(1/(1/ABS(INDEX(L1694:L$1850,MATCH(1,INDEX(--(L1694:L$1850&lt;&gt;0),),))-L1693)),1),"")</f>
        <v>1</v>
      </c>
      <c r="O1693" s="2" t="str">
        <f t="shared" si="379"/>
        <v>x</v>
      </c>
      <c r="P1693" s="2">
        <f>IF(N1693,IFERROR(1/(1/ABS(INDEX(N1694:N$1850,MATCH(1,INDEX(--(N1694:N$1850&lt;&gt;0),),))-N1693)),1),"")</f>
        <v>1</v>
      </c>
      <c r="Q1693" s="2" t="str">
        <f t="shared" si="380"/>
        <v>x</v>
      </c>
      <c r="R1693" s="2">
        <f>IF(P1693,IFERROR(1/(1/ABS(INDEX(P1694:P$1850,MATCH(1,INDEX(--(P1694:P$1850&lt;&gt;0),),))-P1693)),1),"")</f>
        <v>1</v>
      </c>
      <c r="S1693" s="2" t="str">
        <f t="shared" si="387"/>
        <v>x</v>
      </c>
      <c r="T1693" s="2">
        <f>IF(R1693,IFERROR(1/(1/ABS(INDEX(R1694:R$1850,MATCH(1,INDEX(--(R1694:R$1850&lt;&gt;0),),))-R1693)),1),"")</f>
        <v>1</v>
      </c>
      <c r="U1693" s="2" t="str">
        <f t="shared" si="388"/>
        <v>x</v>
      </c>
      <c r="V1693" s="2">
        <f>IF(T1693,IFERROR(1/(1/ABS(INDEX(T1694:T$1850,MATCH(1,INDEX(--(T1694:T$1850&lt;&gt;0),),))-T1693)),1),"")</f>
        <v>1</v>
      </c>
      <c r="W1693" s="2" t="str">
        <f t="shared" si="389"/>
        <v>x</v>
      </c>
      <c r="X1693" s="2">
        <f>IF(V1693,IFERROR(1/(1/ABS(INDEX(V1694:V$1850,MATCH(1,INDEX(--(V1694:V$1850&lt;&gt;0),),))-V1693)),1),"")</f>
        <v>1</v>
      </c>
      <c r="Z1693" s="28"/>
      <c r="AA1693" s="1" t="b">
        <f t="shared" si="381"/>
        <v>0</v>
      </c>
      <c r="AG1693" s="28"/>
      <c r="AH1693" s="1" t="b">
        <f t="shared" si="382"/>
        <v>0</v>
      </c>
      <c r="AN1693" s="28"/>
      <c r="AO1693" s="1" t="b">
        <f t="shared" si="383"/>
        <v>0</v>
      </c>
      <c r="AU1693" s="28"/>
      <c r="AV1693" s="1" t="b">
        <f t="shared" si="384"/>
        <v>0</v>
      </c>
      <c r="AW1693" s="5"/>
      <c r="AX1693" s="5"/>
      <c r="BB1693" s="27" t="b">
        <f t="shared" si="385"/>
        <v>0</v>
      </c>
      <c r="BM1693" t="str">
        <f t="shared" si="390"/>
        <v>x,-,-</v>
      </c>
    </row>
    <row r="1694" spans="3:65" x14ac:dyDescent="0.25">
      <c r="C1694" s="2"/>
      <c r="D1694" s="2">
        <v>5</v>
      </c>
      <c r="G1694" s="2" t="str">
        <f t="shared" si="386"/>
        <v>+</v>
      </c>
      <c r="H1694" s="2">
        <f>IF(D1694,IFERROR(1/(1/ABS(INDEX(D1695:D$1850,MATCH(1,INDEX(--(D1695:D$1850&lt;&gt;0),),))-D1694)),1),"")</f>
        <v>3</v>
      </c>
      <c r="I1694" s="2" t="str">
        <f t="shared" si="376"/>
        <v>-</v>
      </c>
      <c r="J1694" s="2">
        <f>IF(H1694,IFERROR(1/(1/ABS(INDEX(H1695:H$1850,MATCH(1,INDEX(--(H1695:H$1850&lt;&gt;0),),))-H1694)),1),"")</f>
        <v>4</v>
      </c>
      <c r="K1694" s="2" t="str">
        <f t="shared" si="377"/>
        <v>+</v>
      </c>
      <c r="L1694" s="2">
        <f>IF(J1694,IFERROR(1/(1/ABS(INDEX(J1695:J$1850,MATCH(1,INDEX(--(J1695:J$1850&lt;&gt;0),),))-J1694)),1),"")</f>
        <v>1</v>
      </c>
      <c r="M1694" s="2" t="str">
        <f t="shared" si="378"/>
        <v>-</v>
      </c>
      <c r="N1694" s="2">
        <f>IF(L1694,IFERROR(1/(1/ABS(INDEX(L1695:L$1850,MATCH(1,INDEX(--(L1695:L$1850&lt;&gt;0),),))-L1694)),1),"")</f>
        <v>1</v>
      </c>
      <c r="O1694" s="2" t="str">
        <f t="shared" si="379"/>
        <v>x</v>
      </c>
      <c r="P1694" s="2">
        <f>IF(N1694,IFERROR(1/(1/ABS(INDEX(N1695:N$1850,MATCH(1,INDEX(--(N1695:N$1850&lt;&gt;0),),))-N1694)),1),"")</f>
        <v>1</v>
      </c>
      <c r="Q1694" s="2" t="str">
        <f t="shared" si="380"/>
        <v>x</v>
      </c>
      <c r="R1694" s="2">
        <f>IF(P1694,IFERROR(1/(1/ABS(INDEX(P1695:P$1850,MATCH(1,INDEX(--(P1695:P$1850&lt;&gt;0),),))-P1694)),1),"")</f>
        <v>1</v>
      </c>
      <c r="S1694" s="2" t="str">
        <f t="shared" si="387"/>
        <v>x</v>
      </c>
      <c r="T1694" s="2">
        <f>IF(R1694,IFERROR(1/(1/ABS(INDEX(R1695:R$1850,MATCH(1,INDEX(--(R1695:R$1850&lt;&gt;0),),))-R1694)),1),"")</f>
        <v>1</v>
      </c>
      <c r="U1694" s="2" t="str">
        <f t="shared" si="388"/>
        <v>x</v>
      </c>
      <c r="V1694" s="2">
        <f>IF(T1694,IFERROR(1/(1/ABS(INDEX(T1695:T$1850,MATCH(1,INDEX(--(T1695:T$1850&lt;&gt;0),),))-T1694)),1),"")</f>
        <v>1</v>
      </c>
      <c r="W1694" s="2" t="str">
        <f t="shared" si="389"/>
        <v>x</v>
      </c>
      <c r="X1694" s="2">
        <f>IF(V1694,IFERROR(1/(1/ABS(INDEX(V1695:V$1850,MATCH(1,INDEX(--(V1695:V$1850&lt;&gt;0),),))-V1694)),1),"")</f>
        <v>1</v>
      </c>
      <c r="Z1694" s="28"/>
      <c r="AA1694" s="1" t="b">
        <f t="shared" si="381"/>
        <v>0</v>
      </c>
      <c r="AG1694" s="28"/>
      <c r="AH1694" s="1" t="b">
        <f t="shared" si="382"/>
        <v>0</v>
      </c>
      <c r="AN1694" s="28"/>
      <c r="AO1694" s="1" t="b">
        <f t="shared" si="383"/>
        <v>0</v>
      </c>
      <c r="AU1694" s="28"/>
      <c r="AV1694" s="1" t="b">
        <f t="shared" si="384"/>
        <v>0</v>
      </c>
      <c r="AW1694" s="5"/>
      <c r="AX1694" s="5"/>
      <c r="BB1694" s="27" t="b">
        <f t="shared" si="385"/>
        <v>0</v>
      </c>
      <c r="BM1694" t="str">
        <f t="shared" si="390"/>
        <v>+,-,+</v>
      </c>
    </row>
    <row r="1695" spans="3:65" x14ac:dyDescent="0.25">
      <c r="C1695" s="2"/>
      <c r="D1695" s="2">
        <v>2</v>
      </c>
      <c r="G1695" s="2" t="str">
        <f t="shared" si="386"/>
        <v>-</v>
      </c>
      <c r="H1695" s="2">
        <f>IF(D1695,IFERROR(1/(1/ABS(INDEX(D1696:D$1850,MATCH(1,INDEX(--(D1696:D$1850&lt;&gt;0),),))-D1695)),1),"")</f>
        <v>7</v>
      </c>
      <c r="I1695" s="2" t="str">
        <f t="shared" si="376"/>
        <v>+</v>
      </c>
      <c r="J1695" s="2">
        <f>IF(H1695,IFERROR(1/(1/ABS(INDEX(H1696:H$1850,MATCH(1,INDEX(--(H1696:H$1850&lt;&gt;0),),))-H1695)),1),"")</f>
        <v>3</v>
      </c>
      <c r="K1695" s="2" t="str">
        <f t="shared" si="377"/>
        <v>+</v>
      </c>
      <c r="L1695" s="2">
        <f>IF(J1695,IFERROR(1/(1/ABS(INDEX(J1696:J$1850,MATCH(1,INDEX(--(J1696:J$1850&lt;&gt;0),),))-J1695)),1),"")</f>
        <v>2</v>
      </c>
      <c r="M1695" s="2" t="str">
        <f t="shared" si="378"/>
        <v>x</v>
      </c>
      <c r="N1695" s="2">
        <f>IF(L1695,IFERROR(1/(1/ABS(INDEX(L1696:L$1850,MATCH(1,INDEX(--(L1696:L$1850&lt;&gt;0),),))-L1695)),1),"")</f>
        <v>1</v>
      </c>
      <c r="O1695" s="2" t="str">
        <f t="shared" si="379"/>
        <v>x</v>
      </c>
      <c r="P1695" s="2">
        <f>IF(N1695,IFERROR(1/(1/ABS(INDEX(N1696:N$1850,MATCH(1,INDEX(--(N1696:N$1850&lt;&gt;0),),))-N1695)),1),"")</f>
        <v>1</v>
      </c>
      <c r="Q1695" s="2" t="str">
        <f t="shared" si="380"/>
        <v>x</v>
      </c>
      <c r="R1695" s="2">
        <f>IF(P1695,IFERROR(1/(1/ABS(INDEX(P1696:P$1850,MATCH(1,INDEX(--(P1696:P$1850&lt;&gt;0),),))-P1695)),1),"")</f>
        <v>1</v>
      </c>
      <c r="S1695" s="2" t="str">
        <f t="shared" si="387"/>
        <v>x</v>
      </c>
      <c r="T1695" s="2">
        <f>IF(R1695,IFERROR(1/(1/ABS(INDEX(R1696:R$1850,MATCH(1,INDEX(--(R1696:R$1850&lt;&gt;0),),))-R1695)),1),"")</f>
        <v>1</v>
      </c>
      <c r="U1695" s="2" t="str">
        <f t="shared" si="388"/>
        <v>x</v>
      </c>
      <c r="V1695" s="2">
        <f>IF(T1695,IFERROR(1/(1/ABS(INDEX(T1696:T$1850,MATCH(1,INDEX(--(T1696:T$1850&lt;&gt;0),),))-T1695)),1),"")</f>
        <v>1</v>
      </c>
      <c r="W1695" s="2" t="str">
        <f t="shared" si="389"/>
        <v>x</v>
      </c>
      <c r="X1695" s="2">
        <f>IF(V1695,IFERROR(1/(1/ABS(INDEX(V1696:V$1850,MATCH(1,INDEX(--(V1696:V$1850&lt;&gt;0),),))-V1695)),1),"")</f>
        <v>1</v>
      </c>
      <c r="Z1695" s="28"/>
      <c r="AA1695" s="1" t="b">
        <f t="shared" si="381"/>
        <v>0</v>
      </c>
      <c r="AG1695" s="28"/>
      <c r="AH1695" s="1" t="b">
        <f t="shared" si="382"/>
        <v>0</v>
      </c>
      <c r="AN1695" s="28"/>
      <c r="AO1695" s="1" t="b">
        <f t="shared" si="383"/>
        <v>0</v>
      </c>
      <c r="AU1695" s="28"/>
      <c r="AV1695" s="1" t="b">
        <f t="shared" si="384"/>
        <v>0</v>
      </c>
      <c r="AW1695" s="5"/>
      <c r="AX1695" s="5"/>
      <c r="BB1695" s="27" t="b">
        <f t="shared" si="385"/>
        <v>0</v>
      </c>
      <c r="BM1695" t="str">
        <f t="shared" si="390"/>
        <v>-,+,+</v>
      </c>
    </row>
    <row r="1696" spans="3:65" x14ac:dyDescent="0.25">
      <c r="C1696" s="2"/>
      <c r="D1696" s="2">
        <v>9</v>
      </c>
      <c r="G1696" s="2" t="str">
        <f t="shared" si="386"/>
        <v>+</v>
      </c>
      <c r="H1696" s="2">
        <f>IF(D1696,IFERROR(1/(1/ABS(INDEX(D1697:D$1850,MATCH(1,INDEX(--(D1697:D$1850&lt;&gt;0),),))-D1696)),1),"")</f>
        <v>4</v>
      </c>
      <c r="I1696" s="2" t="str">
        <f t="shared" si="376"/>
        <v>x</v>
      </c>
      <c r="J1696" s="2">
        <f>IF(H1696,IFERROR(1/(1/ABS(INDEX(H1697:H$1850,MATCH(1,INDEX(--(H1697:H$1850&lt;&gt;0),),))-H1696)),1),"")</f>
        <v>1</v>
      </c>
      <c r="K1696" s="2" t="str">
        <f t="shared" si="377"/>
        <v>-</v>
      </c>
      <c r="L1696" s="2">
        <f>IF(J1696,IFERROR(1/(1/ABS(INDEX(J1697:J$1850,MATCH(1,INDEX(--(J1697:J$1850&lt;&gt;0),),))-J1696)),1),"")</f>
        <v>2</v>
      </c>
      <c r="M1696" s="2" t="str">
        <f t="shared" si="378"/>
        <v>x</v>
      </c>
      <c r="N1696" s="2">
        <f>IF(L1696,IFERROR(1/(1/ABS(INDEX(L1697:L$1850,MATCH(1,INDEX(--(L1697:L$1850&lt;&gt;0),),))-L1696)),1),"")</f>
        <v>1</v>
      </c>
      <c r="O1696" s="2" t="str">
        <f t="shared" si="379"/>
        <v>x</v>
      </c>
      <c r="P1696" s="2">
        <f>IF(N1696,IFERROR(1/(1/ABS(INDEX(N1697:N$1850,MATCH(1,INDEX(--(N1697:N$1850&lt;&gt;0),),))-N1696)),1),"")</f>
        <v>1</v>
      </c>
      <c r="Q1696" s="2" t="str">
        <f t="shared" si="380"/>
        <v>x</v>
      </c>
      <c r="R1696" s="2">
        <f>IF(P1696,IFERROR(1/(1/ABS(INDEX(P1697:P$1850,MATCH(1,INDEX(--(P1697:P$1850&lt;&gt;0),),))-P1696)),1),"")</f>
        <v>1</v>
      </c>
      <c r="S1696" s="2" t="str">
        <f t="shared" si="387"/>
        <v>x</v>
      </c>
      <c r="T1696" s="2">
        <f>IF(R1696,IFERROR(1/(1/ABS(INDEX(R1697:R$1850,MATCH(1,INDEX(--(R1697:R$1850&lt;&gt;0),),))-R1696)),1),"")</f>
        <v>1</v>
      </c>
      <c r="U1696" s="2" t="str">
        <f t="shared" si="388"/>
        <v>x</v>
      </c>
      <c r="V1696" s="2">
        <f>IF(T1696,IFERROR(1/(1/ABS(INDEX(T1697:T$1850,MATCH(1,INDEX(--(T1697:T$1850&lt;&gt;0),),))-T1696)),1),"")</f>
        <v>1</v>
      </c>
      <c r="W1696" s="2" t="str">
        <f t="shared" si="389"/>
        <v>x</v>
      </c>
      <c r="X1696" s="2">
        <f>IF(V1696,IFERROR(1/(1/ABS(INDEX(V1697:V$1850,MATCH(1,INDEX(--(V1697:V$1850&lt;&gt;0),),))-V1696)),1),"")</f>
        <v>1</v>
      </c>
      <c r="Z1696" s="28"/>
      <c r="AA1696" s="1" t="b">
        <f t="shared" si="381"/>
        <v>0</v>
      </c>
      <c r="AG1696" s="28"/>
      <c r="AH1696" s="1" t="b">
        <f t="shared" si="382"/>
        <v>0</v>
      </c>
      <c r="AN1696" s="28"/>
      <c r="AO1696" s="1" t="b">
        <f t="shared" si="383"/>
        <v>0</v>
      </c>
      <c r="AU1696" s="28"/>
      <c r="AV1696" s="1" t="b">
        <f t="shared" si="384"/>
        <v>0</v>
      </c>
      <c r="AW1696" s="5"/>
      <c r="AX1696" s="5"/>
      <c r="BB1696" s="27" t="b">
        <f t="shared" si="385"/>
        <v>0</v>
      </c>
      <c r="BM1696" t="str">
        <f t="shared" si="390"/>
        <v>+,x,-</v>
      </c>
    </row>
    <row r="1697" spans="3:65" x14ac:dyDescent="0.25">
      <c r="C1697" s="2"/>
      <c r="D1697" s="2">
        <v>5</v>
      </c>
      <c r="G1697" s="2" t="str">
        <f t="shared" si="386"/>
        <v>+</v>
      </c>
      <c r="H1697" s="2">
        <f>IF(D1697,IFERROR(1/(1/ABS(INDEX(D1698:D$1850,MATCH(1,INDEX(--(D1698:D$1850&lt;&gt;0),),))-D1697)),1),"")</f>
        <v>4</v>
      </c>
      <c r="I1697" s="2" t="str">
        <f t="shared" si="376"/>
        <v>-</v>
      </c>
      <c r="J1697" s="2">
        <f>IF(H1697,IFERROR(1/(1/ABS(INDEX(H1698:H$1850,MATCH(1,INDEX(--(H1698:H$1850&lt;&gt;0),),))-H1697)),1),"")</f>
        <v>3</v>
      </c>
      <c r="K1697" s="2" t="str">
        <f t="shared" si="377"/>
        <v>+</v>
      </c>
      <c r="L1697" s="2">
        <f>IF(J1697,IFERROR(1/(1/ABS(INDEX(J1698:J$1850,MATCH(1,INDEX(--(J1698:J$1850&lt;&gt;0),),))-J1697)),1),"")</f>
        <v>2</v>
      </c>
      <c r="M1697" s="2" t="str">
        <f t="shared" si="378"/>
        <v>x</v>
      </c>
      <c r="N1697" s="2">
        <f>IF(L1697,IFERROR(1/(1/ABS(INDEX(L1698:L$1850,MATCH(1,INDEX(--(L1698:L$1850&lt;&gt;0),),))-L1697)),1),"")</f>
        <v>1</v>
      </c>
      <c r="O1697" s="2" t="str">
        <f t="shared" si="379"/>
        <v>x</v>
      </c>
      <c r="P1697" s="2">
        <f>IF(N1697,IFERROR(1/(1/ABS(INDEX(N1698:N$1850,MATCH(1,INDEX(--(N1698:N$1850&lt;&gt;0),),))-N1697)),1),"")</f>
        <v>1</v>
      </c>
      <c r="Q1697" s="2" t="str">
        <f t="shared" si="380"/>
        <v>x</v>
      </c>
      <c r="R1697" s="2">
        <f>IF(P1697,IFERROR(1/(1/ABS(INDEX(P1698:P$1850,MATCH(1,INDEX(--(P1698:P$1850&lt;&gt;0),),))-P1697)),1),"")</f>
        <v>1</v>
      </c>
      <c r="S1697" s="2" t="str">
        <f t="shared" si="387"/>
        <v>x</v>
      </c>
      <c r="T1697" s="2">
        <f>IF(R1697,IFERROR(1/(1/ABS(INDEX(R1698:R$1850,MATCH(1,INDEX(--(R1698:R$1850&lt;&gt;0),),))-R1697)),1),"")</f>
        <v>1</v>
      </c>
      <c r="U1697" s="2" t="str">
        <f t="shared" si="388"/>
        <v>x</v>
      </c>
      <c r="V1697" s="2">
        <f>IF(T1697,IFERROR(1/(1/ABS(INDEX(T1698:T$1850,MATCH(1,INDEX(--(T1698:T$1850&lt;&gt;0),),))-T1697)),1),"")</f>
        <v>1</v>
      </c>
      <c r="W1697" s="2" t="str">
        <f t="shared" si="389"/>
        <v>x</v>
      </c>
      <c r="X1697" s="2">
        <f>IF(V1697,IFERROR(1/(1/ABS(INDEX(V1698:V$1850,MATCH(1,INDEX(--(V1698:V$1850&lt;&gt;0),),))-V1697)),1),"")</f>
        <v>1</v>
      </c>
      <c r="Z1697" s="28"/>
      <c r="AA1697" s="1" t="b">
        <f t="shared" si="381"/>
        <v>0</v>
      </c>
      <c r="AG1697" s="28"/>
      <c r="AH1697" s="1" t="b">
        <f t="shared" si="382"/>
        <v>0</v>
      </c>
      <c r="AN1697" s="28"/>
      <c r="AO1697" s="1" t="b">
        <f t="shared" si="383"/>
        <v>0</v>
      </c>
      <c r="AU1697" s="28"/>
      <c r="AV1697" s="1" t="b">
        <f t="shared" si="384"/>
        <v>0</v>
      </c>
      <c r="AW1697" s="5"/>
      <c r="AX1697" s="5"/>
      <c r="BB1697" s="27" t="b">
        <f t="shared" si="385"/>
        <v>0</v>
      </c>
      <c r="BM1697" t="str">
        <f t="shared" si="390"/>
        <v>+,-,+</v>
      </c>
    </row>
    <row r="1698" spans="3:65" x14ac:dyDescent="0.25">
      <c r="C1698" s="2"/>
      <c r="D1698" s="2">
        <v>1</v>
      </c>
      <c r="G1698" s="2" t="str">
        <f t="shared" si="386"/>
        <v>-</v>
      </c>
      <c r="H1698" s="2">
        <f>IF(D1698,IFERROR(1/(1/ABS(INDEX(D1699:D$1850,MATCH(1,INDEX(--(D1699:D$1850&lt;&gt;0),),))-D1698)),1),"")</f>
        <v>7</v>
      </c>
      <c r="I1698" s="2" t="str">
        <f t="shared" ref="I1698:I1761" si="391">IF(H1699+J1698=H1698,"+",IF(H1699-J1698=H1698,"-","x"))</f>
        <v>+</v>
      </c>
      <c r="J1698" s="2">
        <f>IF(H1698,IFERROR(1/(1/ABS(INDEX(H1699:H$1850,MATCH(1,INDEX(--(H1699:H$1850&lt;&gt;0),),))-H1698)),1),"")</f>
        <v>1</v>
      </c>
      <c r="K1698" s="2" t="str">
        <f t="shared" ref="K1698:K1761" si="392">IF(J1699+L1698=J1698,"+",IF(J1699-L1698=J1698,"-","x"))</f>
        <v>-</v>
      </c>
      <c r="L1698" s="2">
        <f>IF(J1698,IFERROR(1/(1/ABS(INDEX(J1699:J$1850,MATCH(1,INDEX(--(J1699:J$1850&lt;&gt;0),),))-J1698)),1),"")</f>
        <v>2</v>
      </c>
      <c r="M1698" s="2" t="str">
        <f t="shared" ref="M1698:M1761" si="393">IF(L1699+N1698=L1698,"+",IF(L1699-N1698=L1698,"-","x"))</f>
        <v>+</v>
      </c>
      <c r="N1698" s="2">
        <f>IF(L1698,IFERROR(1/(1/ABS(INDEX(L1699:L$1850,MATCH(1,INDEX(--(L1699:L$1850&lt;&gt;0),),))-L1698)),1),"")</f>
        <v>1</v>
      </c>
      <c r="O1698" s="2" t="str">
        <f t="shared" ref="O1698:O1761" si="394">IF(N1699+P1698=N1698,"+",IF(N1699-P1698=N1698,"-","x"))</f>
        <v>x</v>
      </c>
      <c r="P1698" s="2">
        <f>IF(N1698,IFERROR(1/(1/ABS(INDEX(N1699:N$1850,MATCH(1,INDEX(--(N1699:N$1850&lt;&gt;0),),))-N1698)),1),"")</f>
        <v>1</v>
      </c>
      <c r="Q1698" s="2" t="str">
        <f t="shared" ref="Q1698:Q1761" si="395">IF(P1699+R1698=P1698,"+",IF(P1699-R1698=P1698,"-","x"))</f>
        <v>x</v>
      </c>
      <c r="R1698" s="2">
        <f>IF(P1698,IFERROR(1/(1/ABS(INDEX(P1699:P$1850,MATCH(1,INDEX(--(P1699:P$1850&lt;&gt;0),),))-P1698)),1),"")</f>
        <v>1</v>
      </c>
      <c r="S1698" s="2" t="str">
        <f t="shared" si="387"/>
        <v>x</v>
      </c>
      <c r="T1698" s="2">
        <f>IF(R1698,IFERROR(1/(1/ABS(INDEX(R1699:R$1850,MATCH(1,INDEX(--(R1699:R$1850&lt;&gt;0),),))-R1698)),1),"")</f>
        <v>1</v>
      </c>
      <c r="U1698" s="2" t="str">
        <f t="shared" si="388"/>
        <v>x</v>
      </c>
      <c r="V1698" s="2">
        <f>IF(T1698,IFERROR(1/(1/ABS(INDEX(T1699:T$1850,MATCH(1,INDEX(--(T1699:T$1850&lt;&gt;0),),))-T1698)),1),"")</f>
        <v>1</v>
      </c>
      <c r="W1698" s="2" t="str">
        <f t="shared" si="389"/>
        <v>x</v>
      </c>
      <c r="X1698" s="2">
        <f>IF(V1698,IFERROR(1/(1/ABS(INDEX(V1699:V$1850,MATCH(1,INDEX(--(V1699:V$1850&lt;&gt;0),),))-V1698)),1),"")</f>
        <v>1</v>
      </c>
      <c r="Z1698" s="28"/>
      <c r="AA1698" s="1" t="b">
        <f t="shared" ref="AA1698:AA1761" si="396">IF(AND(D1699=$Z$25,H1699=$Z$27,J1699=$Z$29,L1699=$Z$31,G1699=$Z$26),CONCATENATE(G1698,",",I1698,",",K1698))</f>
        <v>0</v>
      </c>
      <c r="AG1698" s="28"/>
      <c r="AH1698" s="1" t="b">
        <f t="shared" ref="AH1698:AH1761" si="397">IF(AND(H1699=$AG$26,J1699=$AG$27,L1699=$AG$29,N1699=$AG$31,G1699=$AG$25),CONCATENATE(I1698,",",K1698,",",M1698))</f>
        <v>0</v>
      </c>
      <c r="AN1698" s="28"/>
      <c r="AO1698" s="1" t="b">
        <f t="shared" ref="AO1698:AO1761" si="398">IF(AND(H1699=$AN$24,J1699=$AN$25,L1699=$AN$27,N1699=$AN$29,P1699=$AN$31,I1699=$AN$30),CONCATENATE(K1698,",",M1698,",",O1698))</f>
        <v>0</v>
      </c>
      <c r="AU1698" s="28"/>
      <c r="AV1698" s="1" t="b">
        <f t="shared" ref="AV1698:AV1761" si="399">IF(AND(J1699=$AV$25,L1699=$AV$26,N1699=$AV$27,P1699=$AV$29,R1699=$AV$31),CONCATENATE(M1698,",",O1698,",",Q1698))</f>
        <v>0</v>
      </c>
      <c r="AW1698" s="5"/>
      <c r="AX1698" s="5"/>
      <c r="BB1698" s="27" t="b">
        <f t="shared" ref="BB1698:BB1761" si="400">IF(AND(J1699=$BB$25,N1699=$BB$26,P1699=$BB$27,R1699=$BB$29,T1699=$BB$31),CONCATENATE(O1698,",",Q1698,",",S1698))</f>
        <v>0</v>
      </c>
      <c r="BM1698" t="str">
        <f t="shared" si="390"/>
        <v>-,+,-</v>
      </c>
    </row>
    <row r="1699" spans="3:65" x14ac:dyDescent="0.25">
      <c r="C1699" s="2"/>
      <c r="D1699" s="2">
        <v>8</v>
      </c>
      <c r="G1699" s="2" t="str">
        <f t="shared" ref="G1699:G1762" si="401">IF(D1700+H1699=D1699,"+",IF(D1700-H1699=D1699,"-","x"))</f>
        <v>+</v>
      </c>
      <c r="H1699" s="2">
        <f>IF(D1699,IFERROR(1/(1/ABS(INDEX(D1700:D$1850,MATCH(1,INDEX(--(D1700:D$1850&lt;&gt;0),),))-D1699)),1),"")</f>
        <v>6</v>
      </c>
      <c r="I1699" s="2" t="str">
        <f t="shared" si="391"/>
        <v>+</v>
      </c>
      <c r="J1699" s="2">
        <f>IF(H1699,IFERROR(1/(1/ABS(INDEX(H1700:H$1850,MATCH(1,INDEX(--(H1700:H$1850&lt;&gt;0),),))-H1699)),1),"")</f>
        <v>3</v>
      </c>
      <c r="K1699" s="2" t="str">
        <f t="shared" si="392"/>
        <v>+</v>
      </c>
      <c r="L1699" s="2">
        <f>IF(J1699,IFERROR(1/(1/ABS(INDEX(J1700:J$1850,MATCH(1,INDEX(--(J1700:J$1850&lt;&gt;0),),))-J1699)),1),"")</f>
        <v>1</v>
      </c>
      <c r="M1699" s="2" t="str">
        <f t="shared" si="393"/>
        <v>x</v>
      </c>
      <c r="N1699" s="2">
        <f>IF(L1699,IFERROR(1/(1/ABS(INDEX(L1700:L$1850,MATCH(1,INDEX(--(L1700:L$1850&lt;&gt;0),),))-L1699)),1),"")</f>
        <v>1</v>
      </c>
      <c r="O1699" s="2" t="str">
        <f t="shared" si="394"/>
        <v>x</v>
      </c>
      <c r="P1699" s="2">
        <f>IF(N1699,IFERROR(1/(1/ABS(INDEX(N1700:N$1850,MATCH(1,INDEX(--(N1700:N$1850&lt;&gt;0),),))-N1699)),1),"")</f>
        <v>1</v>
      </c>
      <c r="Q1699" s="2" t="str">
        <f t="shared" si="395"/>
        <v>x</v>
      </c>
      <c r="R1699" s="2">
        <f>IF(P1699,IFERROR(1/(1/ABS(INDEX(P1700:P$1850,MATCH(1,INDEX(--(P1700:P$1850&lt;&gt;0),),))-P1699)),1),"")</f>
        <v>1</v>
      </c>
      <c r="S1699" s="2" t="str">
        <f t="shared" ref="S1699:S1762" si="402">IF(R1700+T1699=R1699,"+",IF(R1700-T1699=R1699,"-","x"))</f>
        <v>x</v>
      </c>
      <c r="T1699" s="2">
        <f>IF(R1699,IFERROR(1/(1/ABS(INDEX(R1700:R$1850,MATCH(1,INDEX(--(R1700:R$1850&lt;&gt;0),),))-R1699)),1),"")</f>
        <v>1</v>
      </c>
      <c r="U1699" s="2" t="str">
        <f t="shared" ref="U1699:U1762" si="403">IF(T1700+V1699=T1699,"+",IF(T1700-V1699=T1699,"-","x"))</f>
        <v>x</v>
      </c>
      <c r="V1699" s="2">
        <f>IF(T1699,IFERROR(1/(1/ABS(INDEX(T1700:T$1850,MATCH(1,INDEX(--(T1700:T$1850&lt;&gt;0),),))-T1699)),1),"")</f>
        <v>1</v>
      </c>
      <c r="W1699" s="2" t="str">
        <f t="shared" ref="W1699:W1762" si="404">IF(V1700+X1699=V1699,"+",IF(V1700-X1699=V1699,"-","x"))</f>
        <v>x</v>
      </c>
      <c r="X1699" s="2">
        <f>IF(V1699,IFERROR(1/(1/ABS(INDEX(V1700:V$1850,MATCH(1,INDEX(--(V1700:V$1850&lt;&gt;0),),))-V1699)),1),"")</f>
        <v>1</v>
      </c>
      <c r="Z1699" s="28"/>
      <c r="AA1699" s="1" t="b">
        <f t="shared" si="396"/>
        <v>0</v>
      </c>
      <c r="AG1699" s="28"/>
      <c r="AH1699" s="1" t="b">
        <f t="shared" si="397"/>
        <v>0</v>
      </c>
      <c r="AN1699" s="28"/>
      <c r="AO1699" s="1" t="b">
        <f t="shared" si="398"/>
        <v>0</v>
      </c>
      <c r="AU1699" s="28"/>
      <c r="AV1699" s="1" t="str">
        <f t="shared" si="399"/>
        <v>x,x,x</v>
      </c>
      <c r="AW1699" s="5"/>
      <c r="AX1699" s="5"/>
      <c r="BB1699" s="27" t="str">
        <f t="shared" si="400"/>
        <v>x,x,x</v>
      </c>
      <c r="BM1699" t="str">
        <f t="shared" ref="BM1699:BM1762" si="405">CONCATENATE(G1699,",",I1699,",",K1699)</f>
        <v>+,+,+</v>
      </c>
    </row>
    <row r="1700" spans="3:65" x14ac:dyDescent="0.25">
      <c r="C1700" s="2"/>
      <c r="D1700" s="2">
        <v>2</v>
      </c>
      <c r="G1700" s="2" t="str">
        <f t="shared" si="401"/>
        <v>-</v>
      </c>
      <c r="H1700" s="2">
        <f>IF(D1700,IFERROR(1/(1/ABS(INDEX(D1701:D$1850,MATCH(1,INDEX(--(D1701:D$1850&lt;&gt;0),),))-D1700)),1),"")</f>
        <v>3</v>
      </c>
      <c r="I1700" s="2" t="str">
        <f t="shared" si="391"/>
        <v>+</v>
      </c>
      <c r="J1700" s="2">
        <f>IF(H1700,IFERROR(1/(1/ABS(INDEX(H1701:H$1850,MATCH(1,INDEX(--(H1701:H$1850&lt;&gt;0),),))-H1700)),1),"")</f>
        <v>2</v>
      </c>
      <c r="K1700" s="2" t="str">
        <f t="shared" si="392"/>
        <v>x</v>
      </c>
      <c r="L1700" s="2">
        <f>IF(J1700,IFERROR(1/(1/ABS(INDEX(J1701:J$1850,MATCH(1,INDEX(--(J1701:J$1850&lt;&gt;0),),))-J1700)),1),"")</f>
        <v>1</v>
      </c>
      <c r="M1700" s="2" t="str">
        <f t="shared" si="393"/>
        <v>x</v>
      </c>
      <c r="N1700" s="2">
        <f>IF(L1700,IFERROR(1/(1/ABS(INDEX(L1701:L$1850,MATCH(1,INDEX(--(L1701:L$1850&lt;&gt;0),),))-L1700)),1),"")</f>
        <v>1</v>
      </c>
      <c r="O1700" s="2" t="str">
        <f t="shared" si="394"/>
        <v>x</v>
      </c>
      <c r="P1700" s="2">
        <f>IF(N1700,IFERROR(1/(1/ABS(INDEX(N1701:N$1850,MATCH(1,INDEX(--(N1701:N$1850&lt;&gt;0),),))-N1700)),1),"")</f>
        <v>1</v>
      </c>
      <c r="Q1700" s="2" t="str">
        <f t="shared" si="395"/>
        <v>x</v>
      </c>
      <c r="R1700" s="2">
        <f>IF(P1700,IFERROR(1/(1/ABS(INDEX(P1701:P$1850,MATCH(1,INDEX(--(P1701:P$1850&lt;&gt;0),),))-P1700)),1),"")</f>
        <v>1</v>
      </c>
      <c r="S1700" s="2" t="str">
        <f t="shared" si="402"/>
        <v>x</v>
      </c>
      <c r="T1700" s="2">
        <f>IF(R1700,IFERROR(1/(1/ABS(INDEX(R1701:R$1850,MATCH(1,INDEX(--(R1701:R$1850&lt;&gt;0),),))-R1700)),1),"")</f>
        <v>1</v>
      </c>
      <c r="U1700" s="2" t="str">
        <f t="shared" si="403"/>
        <v>x</v>
      </c>
      <c r="V1700" s="2">
        <f>IF(T1700,IFERROR(1/(1/ABS(INDEX(T1701:T$1850,MATCH(1,INDEX(--(T1701:T$1850&lt;&gt;0),),))-T1700)),1),"")</f>
        <v>1</v>
      </c>
      <c r="W1700" s="2" t="str">
        <f t="shared" si="404"/>
        <v>x</v>
      </c>
      <c r="X1700" s="2">
        <f>IF(V1700,IFERROR(1/(1/ABS(INDEX(V1701:V$1850,MATCH(1,INDEX(--(V1701:V$1850&lt;&gt;0),),))-V1700)),1),"")</f>
        <v>1</v>
      </c>
      <c r="Z1700" s="28"/>
      <c r="AA1700" s="1" t="b">
        <f t="shared" si="396"/>
        <v>0</v>
      </c>
      <c r="AG1700" s="28"/>
      <c r="AH1700" s="1" t="str">
        <f t="shared" si="397"/>
        <v>+,x,x</v>
      </c>
      <c r="AN1700" s="28"/>
      <c r="AO1700" s="1" t="str">
        <f t="shared" si="398"/>
        <v>x,x,x</v>
      </c>
      <c r="AU1700" s="28"/>
      <c r="AV1700" s="1" t="str">
        <f t="shared" si="399"/>
        <v>x,x,x</v>
      </c>
      <c r="AW1700" s="5"/>
      <c r="AX1700" s="5"/>
      <c r="BB1700" s="27" t="str">
        <f t="shared" si="400"/>
        <v>x,x,x</v>
      </c>
      <c r="BM1700" t="str">
        <f t="shared" si="405"/>
        <v>-,+,x</v>
      </c>
    </row>
    <row r="1701" spans="3:65" x14ac:dyDescent="0.25">
      <c r="C1701" s="2"/>
      <c r="D1701" s="2">
        <v>5</v>
      </c>
      <c r="G1701" s="2" t="str">
        <f t="shared" si="401"/>
        <v>+</v>
      </c>
      <c r="H1701" s="2">
        <f>IF(D1701,IFERROR(1/(1/ABS(INDEX(D1702:D$1850,MATCH(1,INDEX(--(D1702:D$1850&lt;&gt;0),),))-D1701)),1),"")</f>
        <v>1</v>
      </c>
      <c r="I1701" s="2" t="str">
        <f t="shared" si="391"/>
        <v>-</v>
      </c>
      <c r="J1701" s="2">
        <f>IF(H1701,IFERROR(1/(1/ABS(INDEX(H1702:H$1850,MATCH(1,INDEX(--(H1702:H$1850&lt;&gt;0),),))-H1701)),1),"")</f>
        <v>2</v>
      </c>
      <c r="K1701" s="2" t="str">
        <f t="shared" si="392"/>
        <v>x</v>
      </c>
      <c r="L1701" s="2">
        <f>IF(J1701,IFERROR(1/(1/ABS(INDEX(J1702:J$1850,MATCH(1,INDEX(--(J1702:J$1850&lt;&gt;0),),))-J1701)),1),"")</f>
        <v>1</v>
      </c>
      <c r="M1701" s="2" t="str">
        <f t="shared" si="393"/>
        <v>x</v>
      </c>
      <c r="N1701" s="2">
        <f>IF(L1701,IFERROR(1/(1/ABS(INDEX(L1702:L$1850,MATCH(1,INDEX(--(L1702:L$1850&lt;&gt;0),),))-L1701)),1),"")</f>
        <v>1</v>
      </c>
      <c r="O1701" s="2" t="str">
        <f t="shared" si="394"/>
        <v>x</v>
      </c>
      <c r="P1701" s="2">
        <f>IF(N1701,IFERROR(1/(1/ABS(INDEX(N1702:N$1850,MATCH(1,INDEX(--(N1702:N$1850&lt;&gt;0),),))-N1701)),1),"")</f>
        <v>1</v>
      </c>
      <c r="Q1701" s="2" t="str">
        <f t="shared" si="395"/>
        <v>x</v>
      </c>
      <c r="R1701" s="2">
        <f>IF(P1701,IFERROR(1/(1/ABS(INDEX(P1702:P$1850,MATCH(1,INDEX(--(P1702:P$1850&lt;&gt;0),),))-P1701)),1),"")</f>
        <v>1</v>
      </c>
      <c r="S1701" s="2" t="str">
        <f t="shared" si="402"/>
        <v>x</v>
      </c>
      <c r="T1701" s="2">
        <f>IF(R1701,IFERROR(1/(1/ABS(INDEX(R1702:R$1850,MATCH(1,INDEX(--(R1702:R$1850&lt;&gt;0),),))-R1701)),1),"")</f>
        <v>1</v>
      </c>
      <c r="U1701" s="2" t="str">
        <f t="shared" si="403"/>
        <v>x</v>
      </c>
      <c r="V1701" s="2">
        <f>IF(T1701,IFERROR(1/(1/ABS(INDEX(T1702:T$1850,MATCH(1,INDEX(--(T1702:T$1850&lt;&gt;0),),))-T1701)),1),"")</f>
        <v>1</v>
      </c>
      <c r="W1701" s="2" t="str">
        <f t="shared" si="404"/>
        <v>x</v>
      </c>
      <c r="X1701" s="2">
        <f>IF(V1701,IFERROR(1/(1/ABS(INDEX(V1702:V$1850,MATCH(1,INDEX(--(V1702:V$1850&lt;&gt;0),),))-V1701)),1),"")</f>
        <v>1</v>
      </c>
      <c r="Z1701" s="28"/>
      <c r="AA1701" s="1" t="b">
        <f t="shared" si="396"/>
        <v>0</v>
      </c>
      <c r="AG1701" s="28"/>
      <c r="AH1701" s="1" t="b">
        <f t="shared" si="397"/>
        <v>0</v>
      </c>
      <c r="AN1701" s="28"/>
      <c r="AO1701" s="1" t="b">
        <f t="shared" si="398"/>
        <v>0</v>
      </c>
      <c r="AU1701" s="28"/>
      <c r="AV1701" s="1" t="str">
        <f t="shared" si="399"/>
        <v>x,x,x</v>
      </c>
      <c r="AW1701" s="5"/>
      <c r="AX1701" s="5"/>
      <c r="BB1701" s="27" t="str">
        <f t="shared" si="400"/>
        <v>x,x,x</v>
      </c>
      <c r="BM1701" t="str">
        <f t="shared" si="405"/>
        <v>+,-,x</v>
      </c>
    </row>
    <row r="1702" spans="3:65" x14ac:dyDescent="0.25">
      <c r="C1702" s="2"/>
      <c r="D1702" s="2">
        <v>4</v>
      </c>
      <c r="G1702" s="2" t="str">
        <f t="shared" si="401"/>
        <v>-</v>
      </c>
      <c r="H1702" s="2">
        <f>IF(D1702,IFERROR(1/(1/ABS(INDEX(D1703:D$1850,MATCH(1,INDEX(--(D1703:D$1850&lt;&gt;0),),))-D1702)),1),"")</f>
        <v>3</v>
      </c>
      <c r="I1702" s="2" t="str">
        <f t="shared" si="391"/>
        <v>-</v>
      </c>
      <c r="J1702" s="2">
        <f>IF(H1702,IFERROR(1/(1/ABS(INDEX(H1703:H$1850,MATCH(1,INDEX(--(H1703:H$1850&lt;&gt;0),),))-H1702)),1),"")</f>
        <v>2</v>
      </c>
      <c r="K1702" s="2" t="str">
        <f t="shared" si="392"/>
        <v>-</v>
      </c>
      <c r="L1702" s="2">
        <f>IF(J1702,IFERROR(1/(1/ABS(INDEX(J1703:J$1850,MATCH(1,INDEX(--(J1703:J$1850&lt;&gt;0),),))-J1702)),1),"")</f>
        <v>1</v>
      </c>
      <c r="M1702" s="2" t="str">
        <f t="shared" si="393"/>
        <v>-</v>
      </c>
      <c r="N1702" s="2">
        <f>IF(L1702,IFERROR(1/(1/ABS(INDEX(L1703:L$1850,MATCH(1,INDEX(--(L1703:L$1850&lt;&gt;0),),))-L1702)),1),"")</f>
        <v>1</v>
      </c>
      <c r="O1702" s="2" t="str">
        <f t="shared" si="394"/>
        <v>x</v>
      </c>
      <c r="P1702" s="2">
        <f>IF(N1702,IFERROR(1/(1/ABS(INDEX(N1703:N$1850,MATCH(1,INDEX(--(N1703:N$1850&lt;&gt;0),),))-N1702)),1),"")</f>
        <v>1</v>
      </c>
      <c r="Q1702" s="2" t="str">
        <f t="shared" si="395"/>
        <v>x</v>
      </c>
      <c r="R1702" s="2">
        <f>IF(P1702,IFERROR(1/(1/ABS(INDEX(P1703:P$1850,MATCH(1,INDEX(--(P1703:P$1850&lt;&gt;0),),))-P1702)),1),"")</f>
        <v>1</v>
      </c>
      <c r="S1702" s="2" t="str">
        <f t="shared" si="402"/>
        <v>x</v>
      </c>
      <c r="T1702" s="2">
        <f>IF(R1702,IFERROR(1/(1/ABS(INDEX(R1703:R$1850,MATCH(1,INDEX(--(R1703:R$1850&lt;&gt;0),),))-R1702)),1),"")</f>
        <v>1</v>
      </c>
      <c r="U1702" s="2" t="str">
        <f t="shared" si="403"/>
        <v>x</v>
      </c>
      <c r="V1702" s="2">
        <f>IF(T1702,IFERROR(1/(1/ABS(INDEX(T1703:T$1850,MATCH(1,INDEX(--(T1703:T$1850&lt;&gt;0),),))-T1702)),1),"")</f>
        <v>1</v>
      </c>
      <c r="W1702" s="2" t="str">
        <f t="shared" si="404"/>
        <v>x</v>
      </c>
      <c r="X1702" s="2">
        <f>IF(V1702,IFERROR(1/(1/ABS(INDEX(V1703:V$1850,MATCH(1,INDEX(--(V1703:V$1850&lt;&gt;0),),))-V1702)),1),"")</f>
        <v>1</v>
      </c>
      <c r="Z1702" s="28"/>
      <c r="AA1702" s="1" t="b">
        <f t="shared" si="396"/>
        <v>0</v>
      </c>
      <c r="AG1702" s="28"/>
      <c r="AH1702" s="1" t="b">
        <f t="shared" si="397"/>
        <v>0</v>
      </c>
      <c r="AN1702" s="28"/>
      <c r="AO1702" s="1" t="b">
        <f t="shared" si="398"/>
        <v>0</v>
      </c>
      <c r="AU1702" s="28"/>
      <c r="AV1702" s="1" t="b">
        <f t="shared" si="399"/>
        <v>0</v>
      </c>
      <c r="AW1702" s="5"/>
      <c r="AX1702" s="5"/>
      <c r="BB1702" s="27" t="b">
        <f t="shared" si="400"/>
        <v>0</v>
      </c>
      <c r="BM1702" t="str">
        <f t="shared" si="405"/>
        <v>-,-,-</v>
      </c>
    </row>
    <row r="1703" spans="3:65" x14ac:dyDescent="0.25">
      <c r="C1703" s="2"/>
      <c r="D1703" s="2">
        <v>7</v>
      </c>
      <c r="G1703" s="2" t="str">
        <f t="shared" si="401"/>
        <v>+</v>
      </c>
      <c r="H1703" s="2">
        <f>IF(D1703,IFERROR(1/(1/ABS(INDEX(D1704:D$1850,MATCH(1,INDEX(--(D1704:D$1850&lt;&gt;0),),))-D1703)),1),"")</f>
        <v>5</v>
      </c>
      <c r="I1703" s="2" t="str">
        <f t="shared" si="391"/>
        <v>+</v>
      </c>
      <c r="J1703" s="2">
        <f>IF(H1703,IFERROR(1/(1/ABS(INDEX(H1704:H$1850,MATCH(1,INDEX(--(H1704:H$1850&lt;&gt;0),),))-H1703)),1),"")</f>
        <v>3</v>
      </c>
      <c r="K1703" s="2" t="str">
        <f t="shared" si="392"/>
        <v>+</v>
      </c>
      <c r="L1703" s="2">
        <f>IF(J1703,IFERROR(1/(1/ABS(INDEX(J1704:J$1850,MATCH(1,INDEX(--(J1704:J$1850&lt;&gt;0),),))-J1703)),1),"")</f>
        <v>2</v>
      </c>
      <c r="M1703" s="2" t="str">
        <f t="shared" si="393"/>
        <v>+</v>
      </c>
      <c r="N1703" s="2">
        <f>IF(L1703,IFERROR(1/(1/ABS(INDEX(L1704:L$1850,MATCH(1,INDEX(--(L1704:L$1850&lt;&gt;0),),))-L1703)),1),"")</f>
        <v>1</v>
      </c>
      <c r="O1703" s="2" t="str">
        <f t="shared" si="394"/>
        <v>x</v>
      </c>
      <c r="P1703" s="2">
        <f>IF(N1703,IFERROR(1/(1/ABS(INDEX(N1704:N$1850,MATCH(1,INDEX(--(N1704:N$1850&lt;&gt;0),),))-N1703)),1),"")</f>
        <v>1</v>
      </c>
      <c r="Q1703" s="2" t="str">
        <f t="shared" si="395"/>
        <v>x</v>
      </c>
      <c r="R1703" s="2">
        <f>IF(P1703,IFERROR(1/(1/ABS(INDEX(P1704:P$1850,MATCH(1,INDEX(--(P1704:P$1850&lt;&gt;0),),))-P1703)),1),"")</f>
        <v>1</v>
      </c>
      <c r="S1703" s="2" t="str">
        <f t="shared" si="402"/>
        <v>x</v>
      </c>
      <c r="T1703" s="2">
        <f>IF(R1703,IFERROR(1/(1/ABS(INDEX(R1704:R$1850,MATCH(1,INDEX(--(R1704:R$1850&lt;&gt;0),),))-R1703)),1),"")</f>
        <v>1</v>
      </c>
      <c r="U1703" s="2" t="str">
        <f t="shared" si="403"/>
        <v>x</v>
      </c>
      <c r="V1703" s="2">
        <f>IF(T1703,IFERROR(1/(1/ABS(INDEX(T1704:T$1850,MATCH(1,INDEX(--(T1704:T$1850&lt;&gt;0),),))-T1703)),1),"")</f>
        <v>1</v>
      </c>
      <c r="W1703" s="2" t="str">
        <f t="shared" si="404"/>
        <v>x</v>
      </c>
      <c r="X1703" s="2">
        <f>IF(V1703,IFERROR(1/(1/ABS(INDEX(V1704:V$1850,MATCH(1,INDEX(--(V1704:V$1850&lt;&gt;0),),))-V1703)),1),"")</f>
        <v>1</v>
      </c>
      <c r="Z1703" s="28"/>
      <c r="AA1703" s="1" t="b">
        <f t="shared" si="396"/>
        <v>0</v>
      </c>
      <c r="AG1703" s="28"/>
      <c r="AH1703" s="1" t="b">
        <f t="shared" si="397"/>
        <v>0</v>
      </c>
      <c r="AN1703" s="28"/>
      <c r="AO1703" s="1" t="b">
        <f t="shared" si="398"/>
        <v>0</v>
      </c>
      <c r="AU1703" s="28"/>
      <c r="AV1703" s="1" t="b">
        <f t="shared" si="399"/>
        <v>0</v>
      </c>
      <c r="AW1703" s="5"/>
      <c r="AX1703" s="5"/>
      <c r="BB1703" s="27" t="b">
        <f t="shared" si="400"/>
        <v>0</v>
      </c>
      <c r="BM1703" t="str">
        <f t="shared" si="405"/>
        <v>+,+,+</v>
      </c>
    </row>
    <row r="1704" spans="3:65" x14ac:dyDescent="0.25">
      <c r="C1704" s="2"/>
      <c r="D1704" s="2">
        <v>2</v>
      </c>
      <c r="G1704" s="2" t="str">
        <f t="shared" si="401"/>
        <v>-</v>
      </c>
      <c r="H1704" s="2">
        <f>IF(D1704,IFERROR(1/(1/ABS(INDEX(D1705:D$1850,MATCH(1,INDEX(--(D1705:D$1850&lt;&gt;0),),))-D1704)),1),"")</f>
        <v>2</v>
      </c>
      <c r="I1704" s="2" t="str">
        <f t="shared" si="391"/>
        <v>-</v>
      </c>
      <c r="J1704" s="2">
        <f>IF(H1704,IFERROR(1/(1/ABS(INDEX(H1705:H$1850,MATCH(1,INDEX(--(H1705:H$1850&lt;&gt;0),),))-H1704)),1),"")</f>
        <v>1</v>
      </c>
      <c r="K1704" s="2" t="str">
        <f t="shared" si="392"/>
        <v>-</v>
      </c>
      <c r="L1704" s="2">
        <f>IF(J1704,IFERROR(1/(1/ABS(INDEX(J1705:J$1850,MATCH(1,INDEX(--(J1705:J$1850&lt;&gt;0),),))-J1704)),1),"")</f>
        <v>1</v>
      </c>
      <c r="M1704" s="2" t="str">
        <f t="shared" si="393"/>
        <v>x</v>
      </c>
      <c r="N1704" s="2">
        <f>IF(L1704,IFERROR(1/(1/ABS(INDEX(L1705:L$1850,MATCH(1,INDEX(--(L1705:L$1850&lt;&gt;0),),))-L1704)),1),"")</f>
        <v>1</v>
      </c>
      <c r="O1704" s="2" t="str">
        <f t="shared" si="394"/>
        <v>x</v>
      </c>
      <c r="P1704" s="2">
        <f>IF(N1704,IFERROR(1/(1/ABS(INDEX(N1705:N$1850,MATCH(1,INDEX(--(N1705:N$1850&lt;&gt;0),),))-N1704)),1),"")</f>
        <v>1</v>
      </c>
      <c r="Q1704" s="2" t="str">
        <f t="shared" si="395"/>
        <v>x</v>
      </c>
      <c r="R1704" s="2">
        <f>IF(P1704,IFERROR(1/(1/ABS(INDEX(P1705:P$1850,MATCH(1,INDEX(--(P1705:P$1850&lt;&gt;0),),))-P1704)),1),"")</f>
        <v>1</v>
      </c>
      <c r="S1704" s="2" t="str">
        <f t="shared" si="402"/>
        <v>x</v>
      </c>
      <c r="T1704" s="2">
        <f>IF(R1704,IFERROR(1/(1/ABS(INDEX(R1705:R$1850,MATCH(1,INDEX(--(R1705:R$1850&lt;&gt;0),),))-R1704)),1),"")</f>
        <v>1</v>
      </c>
      <c r="U1704" s="2" t="str">
        <f t="shared" si="403"/>
        <v>x</v>
      </c>
      <c r="V1704" s="2">
        <f>IF(T1704,IFERROR(1/(1/ABS(INDEX(T1705:T$1850,MATCH(1,INDEX(--(T1705:T$1850&lt;&gt;0),),))-T1704)),1),"")</f>
        <v>1</v>
      </c>
      <c r="W1704" s="2" t="str">
        <f t="shared" si="404"/>
        <v>x</v>
      </c>
      <c r="X1704" s="2">
        <f>IF(V1704,IFERROR(1/(1/ABS(INDEX(V1705:V$1850,MATCH(1,INDEX(--(V1705:V$1850&lt;&gt;0),),))-V1704)),1),"")</f>
        <v>1</v>
      </c>
      <c r="Z1704" s="28"/>
      <c r="AA1704" s="1" t="b">
        <f t="shared" si="396"/>
        <v>0</v>
      </c>
      <c r="AG1704" s="28"/>
      <c r="AH1704" s="1" t="b">
        <f t="shared" si="397"/>
        <v>0</v>
      </c>
      <c r="AN1704" s="28"/>
      <c r="AO1704" s="1" t="b">
        <f t="shared" si="398"/>
        <v>0</v>
      </c>
      <c r="AU1704" s="28"/>
      <c r="AV1704" s="1" t="str">
        <f t="shared" si="399"/>
        <v>x,x,x</v>
      </c>
      <c r="AW1704" s="5"/>
      <c r="AX1704" s="5"/>
      <c r="BB1704" s="27" t="str">
        <f t="shared" si="400"/>
        <v>x,x,x</v>
      </c>
      <c r="BM1704" t="str">
        <f t="shared" si="405"/>
        <v>-,-,-</v>
      </c>
    </row>
    <row r="1705" spans="3:65" x14ac:dyDescent="0.25">
      <c r="C1705" s="2"/>
      <c r="D1705" s="2">
        <v>4</v>
      </c>
      <c r="G1705" s="2" t="str">
        <f t="shared" si="401"/>
        <v>+</v>
      </c>
      <c r="H1705" s="2">
        <f>IF(D1705,IFERROR(1/(1/ABS(INDEX(D1706:D$1850,MATCH(1,INDEX(--(D1706:D$1850&lt;&gt;0),),))-D1705)),1),"")</f>
        <v>3</v>
      </c>
      <c r="I1705" s="2" t="str">
        <f t="shared" si="391"/>
        <v>+</v>
      </c>
      <c r="J1705" s="2">
        <f>IF(H1705,IFERROR(1/(1/ABS(INDEX(H1706:H$1850,MATCH(1,INDEX(--(H1706:H$1850&lt;&gt;0),),))-H1705)),1),"")</f>
        <v>2</v>
      </c>
      <c r="K1705" s="2" t="str">
        <f t="shared" si="392"/>
        <v>+</v>
      </c>
      <c r="L1705" s="2">
        <f>IF(J1705,IFERROR(1/(1/ABS(INDEX(J1706:J$1850,MATCH(1,INDEX(--(J1706:J$1850&lt;&gt;0),),))-J1705)),1),"")</f>
        <v>1</v>
      </c>
      <c r="M1705" s="2" t="str">
        <f t="shared" si="393"/>
        <v>x</v>
      </c>
      <c r="N1705" s="2">
        <f>IF(L1705,IFERROR(1/(1/ABS(INDEX(L1706:L$1850,MATCH(1,INDEX(--(L1706:L$1850&lt;&gt;0),),))-L1705)),1),"")</f>
        <v>1</v>
      </c>
      <c r="O1705" s="2" t="str">
        <f t="shared" si="394"/>
        <v>x</v>
      </c>
      <c r="P1705" s="2">
        <f>IF(N1705,IFERROR(1/(1/ABS(INDEX(N1706:N$1850,MATCH(1,INDEX(--(N1706:N$1850&lt;&gt;0),),))-N1705)),1),"")</f>
        <v>1</v>
      </c>
      <c r="Q1705" s="2" t="str">
        <f t="shared" si="395"/>
        <v>x</v>
      </c>
      <c r="R1705" s="2">
        <f>IF(P1705,IFERROR(1/(1/ABS(INDEX(P1706:P$1850,MATCH(1,INDEX(--(P1706:P$1850&lt;&gt;0),),))-P1705)),1),"")</f>
        <v>1</v>
      </c>
      <c r="S1705" s="2" t="str">
        <f t="shared" si="402"/>
        <v>x</v>
      </c>
      <c r="T1705" s="2">
        <f>IF(R1705,IFERROR(1/(1/ABS(INDEX(R1706:R$1850,MATCH(1,INDEX(--(R1706:R$1850&lt;&gt;0),),))-R1705)),1),"")</f>
        <v>1</v>
      </c>
      <c r="U1705" s="2" t="str">
        <f t="shared" si="403"/>
        <v>x</v>
      </c>
      <c r="V1705" s="2">
        <f>IF(T1705,IFERROR(1/(1/ABS(INDEX(T1706:T$1850,MATCH(1,INDEX(--(T1706:T$1850&lt;&gt;0),),))-T1705)),1),"")</f>
        <v>1</v>
      </c>
      <c r="W1705" s="2" t="str">
        <f t="shared" si="404"/>
        <v>x</v>
      </c>
      <c r="X1705" s="2">
        <f>IF(V1705,IFERROR(1/(1/ABS(INDEX(V1706:V$1850,MATCH(1,INDEX(--(V1706:V$1850&lt;&gt;0),),))-V1705)),1),"")</f>
        <v>1</v>
      </c>
      <c r="Z1705" s="28"/>
      <c r="AA1705" s="1" t="b">
        <f t="shared" si="396"/>
        <v>0</v>
      </c>
      <c r="AG1705" s="28"/>
      <c r="AH1705" s="1" t="b">
        <f t="shared" si="397"/>
        <v>0</v>
      </c>
      <c r="AN1705" s="28"/>
      <c r="AO1705" s="1" t="b">
        <f t="shared" si="398"/>
        <v>0</v>
      </c>
      <c r="AU1705" s="28"/>
      <c r="AV1705" s="1" t="b">
        <f t="shared" si="399"/>
        <v>0</v>
      </c>
      <c r="AW1705" s="5"/>
      <c r="AX1705" s="5"/>
      <c r="BB1705" s="27" t="b">
        <f t="shared" si="400"/>
        <v>0</v>
      </c>
      <c r="BM1705" t="str">
        <f t="shared" si="405"/>
        <v>+,+,+</v>
      </c>
    </row>
    <row r="1706" spans="3:65" x14ac:dyDescent="0.25">
      <c r="C1706" s="2"/>
      <c r="D1706" s="2">
        <v>1</v>
      </c>
      <c r="G1706" s="2" t="str">
        <f t="shared" si="401"/>
        <v>x</v>
      </c>
      <c r="H1706" s="2">
        <f>IF(D1706,IFERROR(1/(1/ABS(INDEX(D1707:D$1850,MATCH(1,INDEX(--(D1707:D$1850&lt;&gt;0),),))-D1706)),1),"")</f>
        <v>1</v>
      </c>
      <c r="I1706" s="2" t="str">
        <f t="shared" si="391"/>
        <v>x</v>
      </c>
      <c r="J1706" s="2">
        <f>IF(H1706,IFERROR(1/(1/ABS(INDEX(H1707:H$1850,MATCH(1,INDEX(--(H1707:H$1850&lt;&gt;0),),))-H1706)),1),"")</f>
        <v>1</v>
      </c>
      <c r="K1706" s="2" t="str">
        <f t="shared" si="392"/>
        <v>x</v>
      </c>
      <c r="L1706" s="2">
        <f>IF(J1706,IFERROR(1/(1/ABS(INDEX(J1707:J$1850,MATCH(1,INDEX(--(J1707:J$1850&lt;&gt;0),),))-J1706)),1),"")</f>
        <v>1</v>
      </c>
      <c r="M1706" s="2" t="str">
        <f t="shared" si="393"/>
        <v>x</v>
      </c>
      <c r="N1706" s="2">
        <f>IF(L1706,IFERROR(1/(1/ABS(INDEX(L1707:L$1850,MATCH(1,INDEX(--(L1707:L$1850&lt;&gt;0),),))-L1706)),1),"")</f>
        <v>1</v>
      </c>
      <c r="O1706" s="2" t="str">
        <f t="shared" si="394"/>
        <v>-</v>
      </c>
      <c r="P1706" s="2">
        <f>IF(N1706,IFERROR(1/(1/ABS(INDEX(N1707:N$1850,MATCH(1,INDEX(--(N1707:N$1850&lt;&gt;0),),))-N1706)),1),"")</f>
        <v>1</v>
      </c>
      <c r="Q1706" s="2" t="str">
        <f t="shared" si="395"/>
        <v>x</v>
      </c>
      <c r="R1706" s="2">
        <f>IF(P1706,IFERROR(1/(1/ABS(INDEX(P1707:P$1850,MATCH(1,INDEX(--(P1707:P$1850&lt;&gt;0),),))-P1706)),1),"")</f>
        <v>1</v>
      </c>
      <c r="S1706" s="2" t="str">
        <f t="shared" si="402"/>
        <v>x</v>
      </c>
      <c r="T1706" s="2">
        <f>IF(R1706,IFERROR(1/(1/ABS(INDEX(R1707:R$1850,MATCH(1,INDEX(--(R1707:R$1850&lt;&gt;0),),))-R1706)),1),"")</f>
        <v>1</v>
      </c>
      <c r="U1706" s="2" t="str">
        <f t="shared" si="403"/>
        <v>x</v>
      </c>
      <c r="V1706" s="2">
        <f>IF(T1706,IFERROR(1/(1/ABS(INDEX(T1707:T$1850,MATCH(1,INDEX(--(T1707:T$1850&lt;&gt;0),),))-T1706)),1),"")</f>
        <v>1</v>
      </c>
      <c r="W1706" s="2" t="str">
        <f t="shared" si="404"/>
        <v>x</v>
      </c>
      <c r="X1706" s="2">
        <f>IF(V1706,IFERROR(1/(1/ABS(INDEX(V1707:V$1850,MATCH(1,INDEX(--(V1707:V$1850&lt;&gt;0),),))-V1706)),1),"")</f>
        <v>1</v>
      </c>
      <c r="Z1706" s="28"/>
      <c r="AA1706" s="1" t="b">
        <f t="shared" si="396"/>
        <v>0</v>
      </c>
      <c r="AG1706" s="28"/>
      <c r="AH1706" s="1" t="b">
        <f t="shared" si="397"/>
        <v>0</v>
      </c>
      <c r="AN1706" s="28"/>
      <c r="AO1706" s="1" t="b">
        <f t="shared" si="398"/>
        <v>0</v>
      </c>
      <c r="AU1706" s="28"/>
      <c r="AV1706" s="1" t="b">
        <f t="shared" si="399"/>
        <v>0</v>
      </c>
      <c r="AW1706" s="5"/>
      <c r="AX1706" s="5"/>
      <c r="BB1706" s="27" t="b">
        <f t="shared" si="400"/>
        <v>0</v>
      </c>
      <c r="BM1706" t="str">
        <f t="shared" si="405"/>
        <v>x,x,x</v>
      </c>
    </row>
    <row r="1707" spans="3:65" x14ac:dyDescent="0.25">
      <c r="C1707" s="2"/>
      <c r="D1707" s="2">
        <v>1</v>
      </c>
      <c r="G1707" s="2" t="str">
        <f t="shared" si="401"/>
        <v>x</v>
      </c>
      <c r="H1707" s="2">
        <f>IF(D1707,IFERROR(1/(1/ABS(INDEX(D1708:D$1850,MATCH(1,INDEX(--(D1708:D$1850&lt;&gt;0),),))-D1707)),1),"")</f>
        <v>1</v>
      </c>
      <c r="I1707" s="2" t="str">
        <f t="shared" si="391"/>
        <v>-</v>
      </c>
      <c r="J1707" s="2">
        <f>IF(H1707,IFERROR(1/(1/ABS(INDEX(H1708:H$1850,MATCH(1,INDEX(--(H1708:H$1850&lt;&gt;0),),))-H1707)),1),"")</f>
        <v>1</v>
      </c>
      <c r="K1707" s="2" t="str">
        <f t="shared" si="392"/>
        <v>x</v>
      </c>
      <c r="L1707" s="2">
        <f>IF(J1707,IFERROR(1/(1/ABS(INDEX(J1708:J$1850,MATCH(1,INDEX(--(J1708:J$1850&lt;&gt;0),),))-J1707)),1),"")</f>
        <v>1</v>
      </c>
      <c r="M1707" s="2" t="str">
        <f t="shared" si="393"/>
        <v>-</v>
      </c>
      <c r="N1707" s="2">
        <f>IF(L1707,IFERROR(1/(1/ABS(INDEX(L1708:L$1850,MATCH(1,INDEX(--(L1708:L$1850&lt;&gt;0),),))-L1707)),1),"")</f>
        <v>2</v>
      </c>
      <c r="O1707" s="2" t="str">
        <f t="shared" si="394"/>
        <v>x</v>
      </c>
      <c r="P1707" s="2">
        <f>IF(N1707,IFERROR(1/(1/ABS(INDEX(N1708:N$1850,MATCH(1,INDEX(--(N1708:N$1850&lt;&gt;0),),))-N1707)),1),"")</f>
        <v>1</v>
      </c>
      <c r="Q1707" s="2" t="str">
        <f t="shared" si="395"/>
        <v>x</v>
      </c>
      <c r="R1707" s="2">
        <f>IF(P1707,IFERROR(1/(1/ABS(INDEX(P1708:P$1850,MATCH(1,INDEX(--(P1708:P$1850&lt;&gt;0),),))-P1707)),1),"")</f>
        <v>1</v>
      </c>
      <c r="S1707" s="2" t="str">
        <f t="shared" si="402"/>
        <v>x</v>
      </c>
      <c r="T1707" s="2">
        <f>IF(R1707,IFERROR(1/(1/ABS(INDEX(R1708:R$1850,MATCH(1,INDEX(--(R1708:R$1850&lt;&gt;0),),))-R1707)),1),"")</f>
        <v>1</v>
      </c>
      <c r="U1707" s="2" t="str">
        <f t="shared" si="403"/>
        <v>x</v>
      </c>
      <c r="V1707" s="2">
        <f>IF(T1707,IFERROR(1/(1/ABS(INDEX(T1708:T$1850,MATCH(1,INDEX(--(T1708:T$1850&lt;&gt;0),),))-T1707)),1),"")</f>
        <v>1</v>
      </c>
      <c r="W1707" s="2" t="str">
        <f t="shared" si="404"/>
        <v>x</v>
      </c>
      <c r="X1707" s="2">
        <f>IF(V1707,IFERROR(1/(1/ABS(INDEX(V1708:V$1850,MATCH(1,INDEX(--(V1708:V$1850&lt;&gt;0),),))-V1707)),1),"")</f>
        <v>1</v>
      </c>
      <c r="Z1707" s="28"/>
      <c r="AA1707" s="1" t="b">
        <f t="shared" si="396"/>
        <v>0</v>
      </c>
      <c r="AG1707" s="28"/>
      <c r="AH1707" s="1" t="b">
        <f t="shared" si="397"/>
        <v>0</v>
      </c>
      <c r="AN1707" s="28"/>
      <c r="AO1707" s="1" t="b">
        <f t="shared" si="398"/>
        <v>0</v>
      </c>
      <c r="AU1707" s="28"/>
      <c r="AV1707" s="1" t="b">
        <f t="shared" si="399"/>
        <v>0</v>
      </c>
      <c r="AW1707" s="5"/>
      <c r="AX1707" s="5"/>
      <c r="BB1707" s="27" t="b">
        <f t="shared" si="400"/>
        <v>0</v>
      </c>
      <c r="BM1707" t="str">
        <f t="shared" si="405"/>
        <v>x,-,x</v>
      </c>
    </row>
    <row r="1708" spans="3:65" x14ac:dyDescent="0.25">
      <c r="C1708" s="2"/>
      <c r="D1708" s="2">
        <v>1</v>
      </c>
      <c r="G1708" s="2" t="str">
        <f t="shared" si="401"/>
        <v>-</v>
      </c>
      <c r="H1708" s="2">
        <f>IF(D1708,IFERROR(1/(1/ABS(INDEX(D1709:D$1850,MATCH(1,INDEX(--(D1709:D$1850&lt;&gt;0),),))-D1708)),1),"")</f>
        <v>2</v>
      </c>
      <c r="I1708" s="2" t="str">
        <f t="shared" si="391"/>
        <v>+</v>
      </c>
      <c r="J1708" s="2">
        <f>IF(H1708,IFERROR(1/(1/ABS(INDEX(H1709:H$1850,MATCH(1,INDEX(--(H1709:H$1850&lt;&gt;0),),))-H1708)),1),"")</f>
        <v>1</v>
      </c>
      <c r="K1708" s="2" t="str">
        <f t="shared" si="392"/>
        <v>-</v>
      </c>
      <c r="L1708" s="2">
        <f>IF(J1708,IFERROR(1/(1/ABS(INDEX(J1709:J$1850,MATCH(1,INDEX(--(J1709:J$1850&lt;&gt;0),),))-J1708)),1),"")</f>
        <v>3</v>
      </c>
      <c r="M1708" s="2" t="str">
        <f t="shared" si="393"/>
        <v>+</v>
      </c>
      <c r="N1708" s="2">
        <f>IF(L1708,IFERROR(1/(1/ABS(INDEX(L1709:L$1850,MATCH(1,INDEX(--(L1709:L$1850&lt;&gt;0),),))-L1708)),1),"")</f>
        <v>2</v>
      </c>
      <c r="O1708" s="2" t="str">
        <f t="shared" si="394"/>
        <v>+</v>
      </c>
      <c r="P1708" s="2">
        <f>IF(N1708,IFERROR(1/(1/ABS(INDEX(N1709:N$1850,MATCH(1,INDEX(--(N1709:N$1850&lt;&gt;0),),))-N1708)),1),"")</f>
        <v>1</v>
      </c>
      <c r="Q1708" s="2" t="str">
        <f t="shared" si="395"/>
        <v>x</v>
      </c>
      <c r="R1708" s="2">
        <f>IF(P1708,IFERROR(1/(1/ABS(INDEX(P1709:P$1850,MATCH(1,INDEX(--(P1709:P$1850&lt;&gt;0),),))-P1708)),1),"")</f>
        <v>1</v>
      </c>
      <c r="S1708" s="2" t="str">
        <f t="shared" si="402"/>
        <v>x</v>
      </c>
      <c r="T1708" s="2">
        <f>IF(R1708,IFERROR(1/(1/ABS(INDEX(R1709:R$1850,MATCH(1,INDEX(--(R1709:R$1850&lt;&gt;0),),))-R1708)),1),"")</f>
        <v>1</v>
      </c>
      <c r="U1708" s="2" t="str">
        <f t="shared" si="403"/>
        <v>x</v>
      </c>
      <c r="V1708" s="2">
        <f>IF(T1708,IFERROR(1/(1/ABS(INDEX(T1709:T$1850,MATCH(1,INDEX(--(T1709:T$1850&lt;&gt;0),),))-T1708)),1),"")</f>
        <v>1</v>
      </c>
      <c r="W1708" s="2" t="str">
        <f t="shared" si="404"/>
        <v>x</v>
      </c>
      <c r="X1708" s="2">
        <f>IF(V1708,IFERROR(1/(1/ABS(INDEX(V1709:V$1850,MATCH(1,INDEX(--(V1709:V$1850&lt;&gt;0),),))-V1708)),1),"")</f>
        <v>1</v>
      </c>
      <c r="Z1708" s="28"/>
      <c r="AA1708" s="1" t="b">
        <f t="shared" si="396"/>
        <v>0</v>
      </c>
      <c r="AG1708" s="28"/>
      <c r="AH1708" s="1" t="b">
        <f t="shared" si="397"/>
        <v>0</v>
      </c>
      <c r="AN1708" s="28"/>
      <c r="AO1708" s="1" t="b">
        <f t="shared" si="398"/>
        <v>0</v>
      </c>
      <c r="AU1708" s="28"/>
      <c r="AV1708" s="1" t="b">
        <f t="shared" si="399"/>
        <v>0</v>
      </c>
      <c r="AW1708" s="5"/>
      <c r="AX1708" s="5"/>
      <c r="BB1708" s="27" t="b">
        <f t="shared" si="400"/>
        <v>0</v>
      </c>
      <c r="BM1708" t="str">
        <f t="shared" si="405"/>
        <v>-,+,-</v>
      </c>
    </row>
    <row r="1709" spans="3:65" x14ac:dyDescent="0.25">
      <c r="C1709" s="2"/>
      <c r="D1709" s="2">
        <v>3</v>
      </c>
      <c r="G1709" s="2" t="str">
        <f t="shared" si="401"/>
        <v>x</v>
      </c>
      <c r="H1709" s="2">
        <f>IF(D1709,IFERROR(1/(1/ABS(INDEX(D1710:D$1850,MATCH(1,INDEX(--(D1710:D$1850&lt;&gt;0),),))-D1709)),1),"")</f>
        <v>1</v>
      </c>
      <c r="I1709" s="2" t="str">
        <f t="shared" si="391"/>
        <v>-</v>
      </c>
      <c r="J1709" s="2">
        <f>IF(H1709,IFERROR(1/(1/ABS(INDEX(H1710:H$1850,MATCH(1,INDEX(--(H1710:H$1850&lt;&gt;0),),))-H1709)),1),"")</f>
        <v>4</v>
      </c>
      <c r="K1709" s="2" t="str">
        <f t="shared" si="392"/>
        <v>+</v>
      </c>
      <c r="L1709" s="2">
        <f>IF(J1709,IFERROR(1/(1/ABS(INDEX(J1710:J$1850,MATCH(1,INDEX(--(J1710:J$1850&lt;&gt;0),),))-J1709)),1),"")</f>
        <v>1</v>
      </c>
      <c r="M1709" s="2" t="str">
        <f t="shared" si="393"/>
        <v>x</v>
      </c>
      <c r="N1709" s="2">
        <f>IF(L1709,IFERROR(1/(1/ABS(INDEX(L1710:L$1850,MATCH(1,INDEX(--(L1710:L$1850&lt;&gt;0),),))-L1709)),1),"")</f>
        <v>1</v>
      </c>
      <c r="O1709" s="2" t="str">
        <f t="shared" si="394"/>
        <v>x</v>
      </c>
      <c r="P1709" s="2">
        <f>IF(N1709,IFERROR(1/(1/ABS(INDEX(N1710:N$1850,MATCH(1,INDEX(--(N1710:N$1850&lt;&gt;0),),))-N1709)),1),"")</f>
        <v>1</v>
      </c>
      <c r="Q1709" s="2" t="str">
        <f t="shared" si="395"/>
        <v>x</v>
      </c>
      <c r="R1709" s="2">
        <f>IF(P1709,IFERROR(1/(1/ABS(INDEX(P1710:P$1850,MATCH(1,INDEX(--(P1710:P$1850&lt;&gt;0),),))-P1709)),1),"")</f>
        <v>1</v>
      </c>
      <c r="S1709" s="2" t="str">
        <f t="shared" si="402"/>
        <v>x</v>
      </c>
      <c r="T1709" s="2">
        <f>IF(R1709,IFERROR(1/(1/ABS(INDEX(R1710:R$1850,MATCH(1,INDEX(--(R1710:R$1850&lt;&gt;0),),))-R1709)),1),"")</f>
        <v>1</v>
      </c>
      <c r="U1709" s="2" t="str">
        <f t="shared" si="403"/>
        <v>x</v>
      </c>
      <c r="V1709" s="2">
        <f>IF(T1709,IFERROR(1/(1/ABS(INDEX(T1710:T$1850,MATCH(1,INDEX(--(T1710:T$1850&lt;&gt;0),),))-T1709)),1),"")</f>
        <v>1</v>
      </c>
      <c r="W1709" s="2" t="str">
        <f t="shared" si="404"/>
        <v>x</v>
      </c>
      <c r="X1709" s="2">
        <f>IF(V1709,IFERROR(1/(1/ABS(INDEX(V1710:V$1850,MATCH(1,INDEX(--(V1710:V$1850&lt;&gt;0),),))-V1709)),1),"")</f>
        <v>1</v>
      </c>
      <c r="Z1709" s="28"/>
      <c r="AA1709" s="1" t="b">
        <f t="shared" si="396"/>
        <v>0</v>
      </c>
      <c r="AG1709" s="28"/>
      <c r="AH1709" s="1" t="b">
        <f t="shared" si="397"/>
        <v>0</v>
      </c>
      <c r="AN1709" s="28"/>
      <c r="AO1709" s="1" t="b">
        <f t="shared" si="398"/>
        <v>0</v>
      </c>
      <c r="AU1709" s="28"/>
      <c r="AV1709" s="1" t="b">
        <f t="shared" si="399"/>
        <v>0</v>
      </c>
      <c r="AW1709" s="5"/>
      <c r="AX1709" s="5"/>
      <c r="BB1709" s="27" t="b">
        <f t="shared" si="400"/>
        <v>0</v>
      </c>
      <c r="BM1709" t="str">
        <f t="shared" si="405"/>
        <v>x,-,+</v>
      </c>
    </row>
    <row r="1710" spans="3:65" x14ac:dyDescent="0.25">
      <c r="C1710" s="2"/>
      <c r="D1710" s="2">
        <v>3</v>
      </c>
      <c r="G1710" s="2" t="str">
        <f t="shared" si="401"/>
        <v>-</v>
      </c>
      <c r="H1710" s="2">
        <f>IF(D1710,IFERROR(1/(1/ABS(INDEX(D1711:D$1850,MATCH(1,INDEX(--(D1711:D$1850&lt;&gt;0),),))-D1710)),1),"")</f>
        <v>5</v>
      </c>
      <c r="I1710" s="2" t="str">
        <f t="shared" si="391"/>
        <v>+</v>
      </c>
      <c r="J1710" s="2">
        <f>IF(H1710,IFERROR(1/(1/ABS(INDEX(H1711:H$1850,MATCH(1,INDEX(--(H1711:H$1850&lt;&gt;0),),))-H1710)),1),"")</f>
        <v>3</v>
      </c>
      <c r="K1710" s="2" t="str">
        <f t="shared" si="392"/>
        <v>+</v>
      </c>
      <c r="L1710" s="2">
        <f>IF(J1710,IFERROR(1/(1/ABS(INDEX(J1711:J$1850,MATCH(1,INDEX(--(J1711:J$1850&lt;&gt;0),),))-J1710)),1),"")</f>
        <v>1</v>
      </c>
      <c r="M1710" s="2" t="str">
        <f t="shared" si="393"/>
        <v>x</v>
      </c>
      <c r="N1710" s="2">
        <f>IF(L1710,IFERROR(1/(1/ABS(INDEX(L1711:L$1850,MATCH(1,INDEX(--(L1711:L$1850&lt;&gt;0),),))-L1710)),1),"")</f>
        <v>1</v>
      </c>
      <c r="O1710" s="2" t="str">
        <f t="shared" si="394"/>
        <v>-</v>
      </c>
      <c r="P1710" s="2">
        <f>IF(N1710,IFERROR(1/(1/ABS(INDEX(N1711:N$1850,MATCH(1,INDEX(--(N1711:N$1850&lt;&gt;0),),))-N1710)),1),"")</f>
        <v>1</v>
      </c>
      <c r="Q1710" s="2" t="str">
        <f t="shared" si="395"/>
        <v>x</v>
      </c>
      <c r="R1710" s="2">
        <f>IF(P1710,IFERROR(1/(1/ABS(INDEX(P1711:P$1850,MATCH(1,INDEX(--(P1711:P$1850&lt;&gt;0),),))-P1710)),1),"")</f>
        <v>1</v>
      </c>
      <c r="S1710" s="2" t="str">
        <f t="shared" si="402"/>
        <v>x</v>
      </c>
      <c r="T1710" s="2">
        <f>IF(R1710,IFERROR(1/(1/ABS(INDEX(R1711:R$1850,MATCH(1,INDEX(--(R1711:R$1850&lt;&gt;0),),))-R1710)),1),"")</f>
        <v>1</v>
      </c>
      <c r="U1710" s="2" t="str">
        <f t="shared" si="403"/>
        <v>x</v>
      </c>
      <c r="V1710" s="2">
        <f>IF(T1710,IFERROR(1/(1/ABS(INDEX(T1711:T$1850,MATCH(1,INDEX(--(T1711:T$1850&lt;&gt;0),),))-T1710)),1),"")</f>
        <v>1</v>
      </c>
      <c r="W1710" s="2" t="str">
        <f t="shared" si="404"/>
        <v>x</v>
      </c>
      <c r="X1710" s="2">
        <f>IF(V1710,IFERROR(1/(1/ABS(INDEX(V1711:V$1850,MATCH(1,INDEX(--(V1711:V$1850&lt;&gt;0),),))-V1710)),1),"")</f>
        <v>1</v>
      </c>
      <c r="Z1710" s="28"/>
      <c r="AA1710" s="1" t="b">
        <f t="shared" si="396"/>
        <v>0</v>
      </c>
      <c r="AG1710" s="28"/>
      <c r="AH1710" s="1" t="b">
        <f t="shared" si="397"/>
        <v>0</v>
      </c>
      <c r="AN1710" s="28"/>
      <c r="AO1710" s="1" t="b">
        <f t="shared" si="398"/>
        <v>0</v>
      </c>
      <c r="AU1710" s="28"/>
      <c r="AV1710" s="1" t="b">
        <f t="shared" si="399"/>
        <v>0</v>
      </c>
      <c r="AW1710" s="5"/>
      <c r="AX1710" s="5"/>
      <c r="BB1710" s="27" t="b">
        <f t="shared" si="400"/>
        <v>0</v>
      </c>
      <c r="BM1710" t="str">
        <f t="shared" si="405"/>
        <v>-,+,+</v>
      </c>
    </row>
    <row r="1711" spans="3:65" x14ac:dyDescent="0.25">
      <c r="C1711" s="2"/>
      <c r="D1711" s="2">
        <v>8</v>
      </c>
      <c r="G1711" s="2" t="str">
        <f t="shared" si="401"/>
        <v>+</v>
      </c>
      <c r="H1711" s="2">
        <f>IF(D1711,IFERROR(1/(1/ABS(INDEX(D1712:D$1850,MATCH(1,INDEX(--(D1712:D$1850&lt;&gt;0),),))-D1711)),1),"")</f>
        <v>2</v>
      </c>
      <c r="I1711" s="2" t="str">
        <f t="shared" si="391"/>
        <v>-</v>
      </c>
      <c r="J1711" s="2">
        <f>IF(H1711,IFERROR(1/(1/ABS(INDEX(H1712:H$1850,MATCH(1,INDEX(--(H1712:H$1850&lt;&gt;0),),))-H1711)),1),"")</f>
        <v>2</v>
      </c>
      <c r="K1711" s="2" t="str">
        <f t="shared" si="392"/>
        <v>-</v>
      </c>
      <c r="L1711" s="2">
        <f>IF(J1711,IFERROR(1/(1/ABS(INDEX(J1712:J$1850,MATCH(1,INDEX(--(J1712:J$1850&lt;&gt;0),),))-J1711)),1),"")</f>
        <v>1</v>
      </c>
      <c r="M1711" s="2" t="str">
        <f t="shared" si="393"/>
        <v>-</v>
      </c>
      <c r="N1711" s="2">
        <f>IF(L1711,IFERROR(1/(1/ABS(INDEX(L1712:L$1850,MATCH(1,INDEX(--(L1712:L$1850&lt;&gt;0),),))-L1711)),1),"")</f>
        <v>2</v>
      </c>
      <c r="O1711" s="2" t="str">
        <f t="shared" si="394"/>
        <v>x</v>
      </c>
      <c r="P1711" s="2">
        <f>IF(N1711,IFERROR(1/(1/ABS(INDEX(N1712:N$1850,MATCH(1,INDEX(--(N1712:N$1850&lt;&gt;0),),))-N1711)),1),"")</f>
        <v>1</v>
      </c>
      <c r="Q1711" s="2" t="str">
        <f t="shared" si="395"/>
        <v>x</v>
      </c>
      <c r="R1711" s="2">
        <f>IF(P1711,IFERROR(1/(1/ABS(INDEX(P1712:P$1850,MATCH(1,INDEX(--(P1712:P$1850&lt;&gt;0),),))-P1711)),1),"")</f>
        <v>1</v>
      </c>
      <c r="S1711" s="2" t="str">
        <f t="shared" si="402"/>
        <v>x</v>
      </c>
      <c r="T1711" s="2">
        <f>IF(R1711,IFERROR(1/(1/ABS(INDEX(R1712:R$1850,MATCH(1,INDEX(--(R1712:R$1850&lt;&gt;0),),))-R1711)),1),"")</f>
        <v>1</v>
      </c>
      <c r="U1711" s="2" t="str">
        <f t="shared" si="403"/>
        <v>x</v>
      </c>
      <c r="V1711" s="2">
        <f>IF(T1711,IFERROR(1/(1/ABS(INDEX(T1712:T$1850,MATCH(1,INDEX(--(T1712:T$1850&lt;&gt;0),),))-T1711)),1),"")</f>
        <v>1</v>
      </c>
      <c r="W1711" s="2" t="str">
        <f t="shared" si="404"/>
        <v>x</v>
      </c>
      <c r="X1711" s="2">
        <f>IF(V1711,IFERROR(1/(1/ABS(INDEX(V1712:V$1850,MATCH(1,INDEX(--(V1712:V$1850&lt;&gt;0),),))-V1711)),1),"")</f>
        <v>1</v>
      </c>
      <c r="Z1711" s="28"/>
      <c r="AA1711" s="1" t="b">
        <f t="shared" si="396"/>
        <v>0</v>
      </c>
      <c r="AG1711" s="28"/>
      <c r="AH1711" s="1" t="b">
        <f t="shared" si="397"/>
        <v>0</v>
      </c>
      <c r="AN1711" s="28"/>
      <c r="AO1711" s="1" t="b">
        <f t="shared" si="398"/>
        <v>0</v>
      </c>
      <c r="AU1711" s="28"/>
      <c r="AV1711" s="1" t="b">
        <f t="shared" si="399"/>
        <v>0</v>
      </c>
      <c r="AW1711" s="5"/>
      <c r="AX1711" s="5"/>
      <c r="BB1711" s="27" t="b">
        <f t="shared" si="400"/>
        <v>0</v>
      </c>
      <c r="BM1711" t="str">
        <f t="shared" si="405"/>
        <v>+,-,-</v>
      </c>
    </row>
    <row r="1712" spans="3:65" x14ac:dyDescent="0.25">
      <c r="C1712" s="2"/>
      <c r="D1712" s="2">
        <v>6</v>
      </c>
      <c r="G1712" s="2" t="str">
        <f t="shared" si="401"/>
        <v>+</v>
      </c>
      <c r="H1712" s="2">
        <f>IF(D1712,IFERROR(1/(1/ABS(INDEX(D1713:D$1850,MATCH(1,INDEX(--(D1713:D$1850&lt;&gt;0),),))-D1712)),1),"")</f>
        <v>4</v>
      </c>
      <c r="I1712" s="2" t="str">
        <f t="shared" si="391"/>
        <v>+</v>
      </c>
      <c r="J1712" s="2">
        <f>IF(H1712,IFERROR(1/(1/ABS(INDEX(H1713:H$1850,MATCH(1,INDEX(--(H1713:H$1850&lt;&gt;0),),))-H1712)),1),"")</f>
        <v>3</v>
      </c>
      <c r="K1712" s="2" t="str">
        <f t="shared" si="392"/>
        <v>-</v>
      </c>
      <c r="L1712" s="2">
        <f>IF(J1712,IFERROR(1/(1/ABS(INDEX(J1713:J$1850,MATCH(1,INDEX(--(J1713:J$1850&lt;&gt;0),),))-J1712)),1),"")</f>
        <v>3</v>
      </c>
      <c r="M1712" s="2" t="str">
        <f t="shared" si="393"/>
        <v>-</v>
      </c>
      <c r="N1712" s="2">
        <f>IF(L1712,IFERROR(1/(1/ABS(INDEX(L1713:L$1850,MATCH(1,INDEX(--(L1713:L$1850&lt;&gt;0),),))-L1712)),1),"")</f>
        <v>2</v>
      </c>
      <c r="O1712" s="2" t="str">
        <f t="shared" si="394"/>
        <v>-</v>
      </c>
      <c r="P1712" s="2">
        <f>IF(N1712,IFERROR(1/(1/ABS(INDEX(N1713:N$1850,MATCH(1,INDEX(--(N1713:N$1850&lt;&gt;0),),))-N1712)),1),"")</f>
        <v>1</v>
      </c>
      <c r="Q1712" s="2" t="str">
        <f t="shared" si="395"/>
        <v>-</v>
      </c>
      <c r="R1712" s="2">
        <f>IF(P1712,IFERROR(1/(1/ABS(INDEX(P1713:P$1850,MATCH(1,INDEX(--(P1713:P$1850&lt;&gt;0),),))-P1712)),1),"")</f>
        <v>1</v>
      </c>
      <c r="S1712" s="2" t="str">
        <f t="shared" si="402"/>
        <v>x</v>
      </c>
      <c r="T1712" s="2">
        <f>IF(R1712,IFERROR(1/(1/ABS(INDEX(R1713:R$1850,MATCH(1,INDEX(--(R1713:R$1850&lt;&gt;0),),))-R1712)),1),"")</f>
        <v>1</v>
      </c>
      <c r="U1712" s="2" t="str">
        <f t="shared" si="403"/>
        <v>x</v>
      </c>
      <c r="V1712" s="2">
        <f>IF(T1712,IFERROR(1/(1/ABS(INDEX(T1713:T$1850,MATCH(1,INDEX(--(T1713:T$1850&lt;&gt;0),),))-T1712)),1),"")</f>
        <v>1</v>
      </c>
      <c r="W1712" s="2" t="str">
        <f t="shared" si="404"/>
        <v>x</v>
      </c>
      <c r="X1712" s="2">
        <f>IF(V1712,IFERROR(1/(1/ABS(INDEX(V1713:V$1850,MATCH(1,INDEX(--(V1713:V$1850&lt;&gt;0),),))-V1712)),1),"")</f>
        <v>1</v>
      </c>
      <c r="Z1712" s="28"/>
      <c r="AA1712" s="1" t="b">
        <f t="shared" si="396"/>
        <v>0</v>
      </c>
      <c r="AG1712" s="28"/>
      <c r="AH1712" s="1" t="b">
        <f t="shared" si="397"/>
        <v>0</v>
      </c>
      <c r="AN1712" s="28"/>
      <c r="AO1712" s="1" t="b">
        <f t="shared" si="398"/>
        <v>0</v>
      </c>
      <c r="AU1712" s="28"/>
      <c r="AV1712" s="1" t="b">
        <f t="shared" si="399"/>
        <v>0</v>
      </c>
      <c r="AW1712" s="5"/>
      <c r="AX1712" s="5"/>
      <c r="BB1712" s="27" t="b">
        <f t="shared" si="400"/>
        <v>0</v>
      </c>
      <c r="BM1712" t="str">
        <f t="shared" si="405"/>
        <v>+,+,-</v>
      </c>
    </row>
    <row r="1713" spans="3:65" x14ac:dyDescent="0.25">
      <c r="C1713" s="2"/>
      <c r="D1713" s="2">
        <v>2</v>
      </c>
      <c r="G1713" s="2" t="str">
        <f t="shared" si="401"/>
        <v>+</v>
      </c>
      <c r="H1713" s="2">
        <f>IF(D1713,IFERROR(1/(1/ABS(INDEX(D1714:D$1850,MATCH(1,INDEX(--(D1714:D$1850&lt;&gt;0),),))-D1713)),1),"")</f>
        <v>1</v>
      </c>
      <c r="I1713" s="2" t="str">
        <f t="shared" si="391"/>
        <v>-</v>
      </c>
      <c r="J1713" s="2">
        <f>IF(H1713,IFERROR(1/(1/ABS(INDEX(H1714:H$1850,MATCH(1,INDEX(--(H1714:H$1850&lt;&gt;0),),))-H1713)),1),"")</f>
        <v>6</v>
      </c>
      <c r="K1713" s="2" t="str">
        <f t="shared" si="392"/>
        <v>+</v>
      </c>
      <c r="L1713" s="2">
        <f>IF(J1713,IFERROR(1/(1/ABS(INDEX(J1714:J$1850,MATCH(1,INDEX(--(J1714:J$1850&lt;&gt;0),),))-J1713)),1),"")</f>
        <v>5</v>
      </c>
      <c r="M1713" s="2" t="str">
        <f t="shared" si="393"/>
        <v>+</v>
      </c>
      <c r="N1713" s="2">
        <f>IF(L1713,IFERROR(1/(1/ABS(INDEX(L1714:L$1850,MATCH(1,INDEX(--(L1714:L$1850&lt;&gt;0),),))-L1713)),1),"")</f>
        <v>3</v>
      </c>
      <c r="O1713" s="2" t="str">
        <f t="shared" si="394"/>
        <v>+</v>
      </c>
      <c r="P1713" s="2">
        <f>IF(N1713,IFERROR(1/(1/ABS(INDEX(N1714:N$1850,MATCH(1,INDEX(--(N1714:N$1850&lt;&gt;0),),))-N1713)),1),"")</f>
        <v>2</v>
      </c>
      <c r="Q1713" s="2" t="str">
        <f t="shared" si="395"/>
        <v>+</v>
      </c>
      <c r="R1713" s="2">
        <f>IF(P1713,IFERROR(1/(1/ABS(INDEX(P1714:P$1850,MATCH(1,INDEX(--(P1714:P$1850&lt;&gt;0),),))-P1713)),1),"")</f>
        <v>1</v>
      </c>
      <c r="S1713" s="2" t="str">
        <f t="shared" si="402"/>
        <v>x</v>
      </c>
      <c r="T1713" s="2">
        <f>IF(R1713,IFERROR(1/(1/ABS(INDEX(R1714:R$1850,MATCH(1,INDEX(--(R1714:R$1850&lt;&gt;0),),))-R1713)),1),"")</f>
        <v>1</v>
      </c>
      <c r="U1713" s="2" t="str">
        <f t="shared" si="403"/>
        <v>x</v>
      </c>
      <c r="V1713" s="2">
        <f>IF(T1713,IFERROR(1/(1/ABS(INDEX(T1714:T$1850,MATCH(1,INDEX(--(T1714:T$1850&lt;&gt;0),),))-T1713)),1),"")</f>
        <v>1</v>
      </c>
      <c r="W1713" s="2" t="str">
        <f t="shared" si="404"/>
        <v>x</v>
      </c>
      <c r="X1713" s="2">
        <f>IF(V1713,IFERROR(1/(1/ABS(INDEX(V1714:V$1850,MATCH(1,INDEX(--(V1714:V$1850&lt;&gt;0),),))-V1713)),1),"")</f>
        <v>1</v>
      </c>
      <c r="Z1713" s="28"/>
      <c r="AA1713" s="1" t="b">
        <f t="shared" si="396"/>
        <v>0</v>
      </c>
      <c r="AG1713" s="28"/>
      <c r="AH1713" s="1" t="b">
        <f t="shared" si="397"/>
        <v>0</v>
      </c>
      <c r="AN1713" s="28"/>
      <c r="AO1713" s="1" t="b">
        <f t="shared" si="398"/>
        <v>0</v>
      </c>
      <c r="AU1713" s="28"/>
      <c r="AV1713" s="1" t="b">
        <f t="shared" si="399"/>
        <v>0</v>
      </c>
      <c r="AW1713" s="5"/>
      <c r="AX1713" s="5"/>
      <c r="BB1713" s="27" t="b">
        <f t="shared" si="400"/>
        <v>0</v>
      </c>
      <c r="BM1713" t="str">
        <f t="shared" si="405"/>
        <v>+,-,+</v>
      </c>
    </row>
    <row r="1714" spans="3:65" x14ac:dyDescent="0.25">
      <c r="C1714" s="2"/>
      <c r="D1714" s="2">
        <v>1</v>
      </c>
      <c r="G1714" s="2" t="str">
        <f t="shared" si="401"/>
        <v>-</v>
      </c>
      <c r="H1714" s="2">
        <f>IF(D1714,IFERROR(1/(1/ABS(INDEX(D1715:D$1850,MATCH(1,INDEX(--(D1715:D$1850&lt;&gt;0),),))-D1714)),1),"")</f>
        <v>7</v>
      </c>
      <c r="I1714" s="2" t="str">
        <f t="shared" si="391"/>
        <v>+</v>
      </c>
      <c r="J1714" s="2">
        <f>IF(H1714,IFERROR(1/(1/ABS(INDEX(H1715:H$1850,MATCH(1,INDEX(--(H1715:H$1850&lt;&gt;0),),))-H1714)),1),"")</f>
        <v>1</v>
      </c>
      <c r="K1714" s="2" t="str">
        <f t="shared" si="392"/>
        <v>-</v>
      </c>
      <c r="L1714" s="2">
        <f>IF(J1714,IFERROR(1/(1/ABS(INDEX(J1715:J$1850,MATCH(1,INDEX(--(J1715:J$1850&lt;&gt;0),),))-J1714)),1),"")</f>
        <v>2</v>
      </c>
      <c r="M1714" s="2" t="str">
        <f t="shared" si="393"/>
        <v>+</v>
      </c>
      <c r="N1714" s="2">
        <f>IF(L1714,IFERROR(1/(1/ABS(INDEX(L1715:L$1850,MATCH(1,INDEX(--(L1715:L$1850&lt;&gt;0),),))-L1714)),1),"")</f>
        <v>1</v>
      </c>
      <c r="O1714" s="2" t="str">
        <f t="shared" si="394"/>
        <v>x</v>
      </c>
      <c r="P1714" s="2">
        <f>IF(N1714,IFERROR(1/(1/ABS(INDEX(N1715:N$1850,MATCH(1,INDEX(--(N1715:N$1850&lt;&gt;0),),))-N1714)),1),"")</f>
        <v>1</v>
      </c>
      <c r="Q1714" s="2" t="str">
        <f t="shared" si="395"/>
        <v>x</v>
      </c>
      <c r="R1714" s="2">
        <f>IF(P1714,IFERROR(1/(1/ABS(INDEX(P1715:P$1850,MATCH(1,INDEX(--(P1715:P$1850&lt;&gt;0),),))-P1714)),1),"")</f>
        <v>1</v>
      </c>
      <c r="S1714" s="2" t="str">
        <f t="shared" si="402"/>
        <v>x</v>
      </c>
      <c r="T1714" s="2">
        <f>IF(R1714,IFERROR(1/(1/ABS(INDEX(R1715:R$1850,MATCH(1,INDEX(--(R1715:R$1850&lt;&gt;0),),))-R1714)),1),"")</f>
        <v>1</v>
      </c>
      <c r="U1714" s="2" t="str">
        <f t="shared" si="403"/>
        <v>x</v>
      </c>
      <c r="V1714" s="2">
        <f>IF(T1714,IFERROR(1/(1/ABS(INDEX(T1715:T$1850,MATCH(1,INDEX(--(T1715:T$1850&lt;&gt;0),),))-T1714)),1),"")</f>
        <v>1</v>
      </c>
      <c r="W1714" s="2" t="str">
        <f t="shared" si="404"/>
        <v>x</v>
      </c>
      <c r="X1714" s="2">
        <f>IF(V1714,IFERROR(1/(1/ABS(INDEX(V1715:V$1850,MATCH(1,INDEX(--(V1715:V$1850&lt;&gt;0),),))-V1714)),1),"")</f>
        <v>1</v>
      </c>
      <c r="Z1714" s="28"/>
      <c r="AA1714" s="1" t="b">
        <f t="shared" si="396"/>
        <v>0</v>
      </c>
      <c r="AG1714" s="28"/>
      <c r="AH1714" s="1" t="b">
        <f t="shared" si="397"/>
        <v>0</v>
      </c>
      <c r="AN1714" s="28"/>
      <c r="AO1714" s="1" t="b">
        <f t="shared" si="398"/>
        <v>0</v>
      </c>
      <c r="AU1714" s="28"/>
      <c r="AV1714" s="1" t="b">
        <f t="shared" si="399"/>
        <v>0</v>
      </c>
      <c r="AW1714" s="5"/>
      <c r="AX1714" s="5"/>
      <c r="BB1714" s="27" t="b">
        <f t="shared" si="400"/>
        <v>0</v>
      </c>
      <c r="BM1714" t="str">
        <f t="shared" si="405"/>
        <v>-,+,-</v>
      </c>
    </row>
    <row r="1715" spans="3:65" x14ac:dyDescent="0.25">
      <c r="C1715" s="2"/>
      <c r="D1715" s="2">
        <v>8</v>
      </c>
      <c r="G1715" s="2" t="str">
        <f t="shared" si="401"/>
        <v>+</v>
      </c>
      <c r="H1715" s="2">
        <f>IF(D1715,IFERROR(1/(1/ABS(INDEX(D1716:D$1850,MATCH(1,INDEX(--(D1716:D$1850&lt;&gt;0),),))-D1715)),1),"")</f>
        <v>6</v>
      </c>
      <c r="I1715" s="2" t="str">
        <f t="shared" si="391"/>
        <v>+</v>
      </c>
      <c r="J1715" s="2">
        <f>IF(H1715,IFERROR(1/(1/ABS(INDEX(H1716:H$1850,MATCH(1,INDEX(--(H1716:H$1850&lt;&gt;0),),))-H1715)),1),"")</f>
        <v>3</v>
      </c>
      <c r="K1715" s="2" t="str">
        <f t="shared" si="392"/>
        <v>+</v>
      </c>
      <c r="L1715" s="2">
        <f>IF(J1715,IFERROR(1/(1/ABS(INDEX(J1716:J$1850,MATCH(1,INDEX(--(J1716:J$1850&lt;&gt;0),),))-J1715)),1),"")</f>
        <v>1</v>
      </c>
      <c r="M1715" s="2" t="str">
        <f t="shared" si="393"/>
        <v>x</v>
      </c>
      <c r="N1715" s="2">
        <f>IF(L1715,IFERROR(1/(1/ABS(INDEX(L1716:L$1850,MATCH(1,INDEX(--(L1716:L$1850&lt;&gt;0),),))-L1715)),1),"")</f>
        <v>1</v>
      </c>
      <c r="O1715" s="2" t="str">
        <f t="shared" si="394"/>
        <v>x</v>
      </c>
      <c r="P1715" s="2">
        <f>IF(N1715,IFERROR(1/(1/ABS(INDEX(N1716:N$1850,MATCH(1,INDEX(--(N1716:N$1850&lt;&gt;0),),))-N1715)),1),"")</f>
        <v>1</v>
      </c>
      <c r="Q1715" s="2" t="str">
        <f t="shared" si="395"/>
        <v>x</v>
      </c>
      <c r="R1715" s="2">
        <f>IF(P1715,IFERROR(1/(1/ABS(INDEX(P1716:P$1850,MATCH(1,INDEX(--(P1716:P$1850&lt;&gt;0),),))-P1715)),1),"")</f>
        <v>1</v>
      </c>
      <c r="S1715" s="2" t="str">
        <f t="shared" si="402"/>
        <v>x</v>
      </c>
      <c r="T1715" s="2">
        <f>IF(R1715,IFERROR(1/(1/ABS(INDEX(R1716:R$1850,MATCH(1,INDEX(--(R1716:R$1850&lt;&gt;0),),))-R1715)),1),"")</f>
        <v>1</v>
      </c>
      <c r="U1715" s="2" t="str">
        <f t="shared" si="403"/>
        <v>x</v>
      </c>
      <c r="V1715" s="2">
        <f>IF(T1715,IFERROR(1/(1/ABS(INDEX(T1716:T$1850,MATCH(1,INDEX(--(T1716:T$1850&lt;&gt;0),),))-T1715)),1),"")</f>
        <v>1</v>
      </c>
      <c r="W1715" s="2" t="str">
        <f t="shared" si="404"/>
        <v>x</v>
      </c>
      <c r="X1715" s="2">
        <f>IF(V1715,IFERROR(1/(1/ABS(INDEX(V1716:V$1850,MATCH(1,INDEX(--(V1716:V$1850&lt;&gt;0),),))-V1715)),1),"")</f>
        <v>1</v>
      </c>
      <c r="Z1715" s="28"/>
      <c r="AA1715" s="1" t="b">
        <f t="shared" si="396"/>
        <v>0</v>
      </c>
      <c r="AG1715" s="28"/>
      <c r="AH1715" s="1" t="b">
        <f t="shared" si="397"/>
        <v>0</v>
      </c>
      <c r="AN1715" s="28"/>
      <c r="AO1715" s="1" t="b">
        <f t="shared" si="398"/>
        <v>0</v>
      </c>
      <c r="AU1715" s="28"/>
      <c r="AV1715" s="1" t="str">
        <f t="shared" si="399"/>
        <v>x,x,x</v>
      </c>
      <c r="AW1715" s="5"/>
      <c r="AX1715" s="5"/>
      <c r="BB1715" s="27" t="str">
        <f t="shared" si="400"/>
        <v>x,x,x</v>
      </c>
      <c r="BM1715" t="str">
        <f t="shared" si="405"/>
        <v>+,+,+</v>
      </c>
    </row>
    <row r="1716" spans="3:65" x14ac:dyDescent="0.25">
      <c r="C1716" s="2"/>
      <c r="D1716" s="2">
        <v>2</v>
      </c>
      <c r="G1716" s="2" t="str">
        <f t="shared" si="401"/>
        <v>-</v>
      </c>
      <c r="H1716" s="2">
        <f>IF(D1716,IFERROR(1/(1/ABS(INDEX(D1717:D$1850,MATCH(1,INDEX(--(D1717:D$1850&lt;&gt;0),),))-D1716)),1),"")</f>
        <v>3</v>
      </c>
      <c r="I1716" s="2" t="str">
        <f t="shared" si="391"/>
        <v>+</v>
      </c>
      <c r="J1716" s="2">
        <f>IF(H1716,IFERROR(1/(1/ABS(INDEX(H1717:H$1850,MATCH(1,INDEX(--(H1717:H$1850&lt;&gt;0),),))-H1716)),1),"")</f>
        <v>2</v>
      </c>
      <c r="K1716" s="2" t="str">
        <f t="shared" si="392"/>
        <v>-</v>
      </c>
      <c r="L1716" s="2">
        <f>IF(J1716,IFERROR(1/(1/ABS(INDEX(J1717:J$1850,MATCH(1,INDEX(--(J1717:J$1850&lt;&gt;0),),))-J1716)),1),"")</f>
        <v>1</v>
      </c>
      <c r="M1716" s="2" t="str">
        <f t="shared" si="393"/>
        <v>x</v>
      </c>
      <c r="N1716" s="2">
        <f>IF(L1716,IFERROR(1/(1/ABS(INDEX(L1717:L$1850,MATCH(1,INDEX(--(L1717:L$1850&lt;&gt;0),),))-L1716)),1),"")</f>
        <v>1</v>
      </c>
      <c r="O1716" s="2" t="str">
        <f t="shared" si="394"/>
        <v>x</v>
      </c>
      <c r="P1716" s="2">
        <f>IF(N1716,IFERROR(1/(1/ABS(INDEX(N1717:N$1850,MATCH(1,INDEX(--(N1717:N$1850&lt;&gt;0),),))-N1716)),1),"")</f>
        <v>1</v>
      </c>
      <c r="Q1716" s="2" t="str">
        <f t="shared" si="395"/>
        <v>x</v>
      </c>
      <c r="R1716" s="2">
        <f>IF(P1716,IFERROR(1/(1/ABS(INDEX(P1717:P$1850,MATCH(1,INDEX(--(P1717:P$1850&lt;&gt;0),),))-P1716)),1),"")</f>
        <v>1</v>
      </c>
      <c r="S1716" s="2" t="str">
        <f t="shared" si="402"/>
        <v>x</v>
      </c>
      <c r="T1716" s="2">
        <f>IF(R1716,IFERROR(1/(1/ABS(INDEX(R1717:R$1850,MATCH(1,INDEX(--(R1717:R$1850&lt;&gt;0),),))-R1716)),1),"")</f>
        <v>1</v>
      </c>
      <c r="U1716" s="2" t="str">
        <f t="shared" si="403"/>
        <v>x</v>
      </c>
      <c r="V1716" s="2">
        <f>IF(T1716,IFERROR(1/(1/ABS(INDEX(T1717:T$1850,MATCH(1,INDEX(--(T1717:T$1850&lt;&gt;0),),))-T1716)),1),"")</f>
        <v>1</v>
      </c>
      <c r="W1716" s="2" t="str">
        <f t="shared" si="404"/>
        <v>x</v>
      </c>
      <c r="X1716" s="2">
        <f>IF(V1716,IFERROR(1/(1/ABS(INDEX(V1717:V$1850,MATCH(1,INDEX(--(V1717:V$1850&lt;&gt;0),),))-V1716)),1),"")</f>
        <v>1</v>
      </c>
      <c r="Z1716" s="28"/>
      <c r="AA1716" s="1" t="b">
        <f t="shared" si="396"/>
        <v>0</v>
      </c>
      <c r="AG1716" s="28"/>
      <c r="AH1716" s="1" t="b">
        <f t="shared" si="397"/>
        <v>0</v>
      </c>
      <c r="AN1716" s="28"/>
      <c r="AO1716" s="1" t="b">
        <f t="shared" si="398"/>
        <v>0</v>
      </c>
      <c r="AU1716" s="28"/>
      <c r="AV1716" s="1" t="b">
        <f t="shared" si="399"/>
        <v>0</v>
      </c>
      <c r="AW1716" s="5"/>
      <c r="AX1716" s="5"/>
      <c r="BB1716" s="27" t="b">
        <f t="shared" si="400"/>
        <v>0</v>
      </c>
      <c r="BM1716" t="str">
        <f t="shared" si="405"/>
        <v>-,+,-</v>
      </c>
    </row>
    <row r="1717" spans="3:65" x14ac:dyDescent="0.25">
      <c r="C1717" s="2"/>
      <c r="D1717" s="2">
        <v>5</v>
      </c>
      <c r="G1717" s="2" t="str">
        <f t="shared" si="401"/>
        <v>x</v>
      </c>
      <c r="H1717" s="2">
        <f>IF(D1717,IFERROR(1/(1/ABS(INDEX(D1718:D$1850,MATCH(1,INDEX(--(D1718:D$1850&lt;&gt;0),),))-D1717)),1),"")</f>
        <v>1</v>
      </c>
      <c r="I1717" s="2" t="str">
        <f t="shared" si="391"/>
        <v>-</v>
      </c>
      <c r="J1717" s="2">
        <f>IF(H1717,IFERROR(1/(1/ABS(INDEX(H1718:H$1850,MATCH(1,INDEX(--(H1718:H$1850&lt;&gt;0),),))-H1717)),1),"")</f>
        <v>3</v>
      </c>
      <c r="K1717" s="2" t="str">
        <f t="shared" si="392"/>
        <v>x</v>
      </c>
      <c r="L1717" s="2">
        <f>IF(J1717,IFERROR(1/(1/ABS(INDEX(J1718:J$1850,MATCH(1,INDEX(--(J1718:J$1850&lt;&gt;0),),))-J1717)),1),"")</f>
        <v>1</v>
      </c>
      <c r="M1717" s="2" t="str">
        <f t="shared" si="393"/>
        <v>x</v>
      </c>
      <c r="N1717" s="2">
        <f>IF(L1717,IFERROR(1/(1/ABS(INDEX(L1718:L$1850,MATCH(1,INDEX(--(L1718:L$1850&lt;&gt;0),),))-L1717)),1),"")</f>
        <v>1</v>
      </c>
      <c r="O1717" s="2" t="str">
        <f t="shared" si="394"/>
        <v>x</v>
      </c>
      <c r="P1717" s="2">
        <f>IF(N1717,IFERROR(1/(1/ABS(INDEX(N1718:N$1850,MATCH(1,INDEX(--(N1718:N$1850&lt;&gt;0),),))-N1717)),1),"")</f>
        <v>1</v>
      </c>
      <c r="Q1717" s="2" t="str">
        <f t="shared" si="395"/>
        <v>x</v>
      </c>
      <c r="R1717" s="2">
        <f>IF(P1717,IFERROR(1/(1/ABS(INDEX(P1718:P$1850,MATCH(1,INDEX(--(P1718:P$1850&lt;&gt;0),),))-P1717)),1),"")</f>
        <v>1</v>
      </c>
      <c r="S1717" s="2" t="str">
        <f t="shared" si="402"/>
        <v>x</v>
      </c>
      <c r="T1717" s="2">
        <f>IF(R1717,IFERROR(1/(1/ABS(INDEX(R1718:R$1850,MATCH(1,INDEX(--(R1718:R$1850&lt;&gt;0),),))-R1717)),1),"")</f>
        <v>1</v>
      </c>
      <c r="U1717" s="2" t="str">
        <f t="shared" si="403"/>
        <v>x</v>
      </c>
      <c r="V1717" s="2">
        <f>IF(T1717,IFERROR(1/(1/ABS(INDEX(T1718:T$1850,MATCH(1,INDEX(--(T1718:T$1850&lt;&gt;0),),))-T1717)),1),"")</f>
        <v>1</v>
      </c>
      <c r="W1717" s="2" t="str">
        <f t="shared" si="404"/>
        <v>x</v>
      </c>
      <c r="X1717" s="2">
        <f>IF(V1717,IFERROR(1/(1/ABS(INDEX(V1718:V$1850,MATCH(1,INDEX(--(V1718:V$1850&lt;&gt;0),),))-V1717)),1),"")</f>
        <v>1</v>
      </c>
      <c r="Z1717" s="28"/>
      <c r="AA1717" s="1" t="b">
        <f t="shared" si="396"/>
        <v>0</v>
      </c>
      <c r="AG1717" s="28"/>
      <c r="AH1717" s="1" t="b">
        <f t="shared" si="397"/>
        <v>0</v>
      </c>
      <c r="AN1717" s="28"/>
      <c r="AO1717" s="1" t="b">
        <f t="shared" si="398"/>
        <v>0</v>
      </c>
      <c r="AU1717" s="28"/>
      <c r="AV1717" s="1" t="b">
        <f t="shared" si="399"/>
        <v>0</v>
      </c>
      <c r="AW1717" s="5"/>
      <c r="AX1717" s="5"/>
      <c r="BB1717" s="27" t="b">
        <f t="shared" si="400"/>
        <v>0</v>
      </c>
      <c r="BM1717" t="str">
        <f t="shared" si="405"/>
        <v>x,-,x</v>
      </c>
    </row>
    <row r="1718" spans="3:65" x14ac:dyDescent="0.25">
      <c r="C1718" s="2"/>
      <c r="D1718" s="2">
        <v>5</v>
      </c>
      <c r="G1718" s="2" t="str">
        <f t="shared" si="401"/>
        <v>+</v>
      </c>
      <c r="H1718" s="2">
        <f>IF(D1718,IFERROR(1/(1/ABS(INDEX(D1719:D$1850,MATCH(1,INDEX(--(D1719:D$1850&lt;&gt;0),),))-D1718)),1),"")</f>
        <v>4</v>
      </c>
      <c r="I1718" s="2" t="str">
        <f t="shared" si="391"/>
        <v>-</v>
      </c>
      <c r="J1718" s="2">
        <f>IF(H1718,IFERROR(1/(1/ABS(INDEX(H1719:H$1850,MATCH(1,INDEX(--(H1719:H$1850&lt;&gt;0),),))-H1718)),1),"")</f>
        <v>3</v>
      </c>
      <c r="K1718" s="2" t="str">
        <f t="shared" si="392"/>
        <v>+</v>
      </c>
      <c r="L1718" s="2">
        <f>IF(J1718,IFERROR(1/(1/ABS(INDEX(J1719:J$1850,MATCH(1,INDEX(--(J1719:J$1850&lt;&gt;0),),))-J1718)),1),"")</f>
        <v>1</v>
      </c>
      <c r="M1718" s="2" t="str">
        <f t="shared" si="393"/>
        <v>x</v>
      </c>
      <c r="N1718" s="2">
        <f>IF(L1718,IFERROR(1/(1/ABS(INDEX(L1719:L$1850,MATCH(1,INDEX(--(L1719:L$1850&lt;&gt;0),),))-L1718)),1),"")</f>
        <v>1</v>
      </c>
      <c r="O1718" s="2" t="str">
        <f t="shared" si="394"/>
        <v>x</v>
      </c>
      <c r="P1718" s="2">
        <f>IF(N1718,IFERROR(1/(1/ABS(INDEX(N1719:N$1850,MATCH(1,INDEX(--(N1719:N$1850&lt;&gt;0),),))-N1718)),1),"")</f>
        <v>1</v>
      </c>
      <c r="Q1718" s="2" t="str">
        <f t="shared" si="395"/>
        <v>x</v>
      </c>
      <c r="R1718" s="2">
        <f>IF(P1718,IFERROR(1/(1/ABS(INDEX(P1719:P$1850,MATCH(1,INDEX(--(P1719:P$1850&lt;&gt;0),),))-P1718)),1),"")</f>
        <v>1</v>
      </c>
      <c r="S1718" s="2" t="str">
        <f t="shared" si="402"/>
        <v>x</v>
      </c>
      <c r="T1718" s="2">
        <f>IF(R1718,IFERROR(1/(1/ABS(INDEX(R1719:R$1850,MATCH(1,INDEX(--(R1719:R$1850&lt;&gt;0),),))-R1718)),1),"")</f>
        <v>1</v>
      </c>
      <c r="U1718" s="2" t="str">
        <f t="shared" si="403"/>
        <v>x</v>
      </c>
      <c r="V1718" s="2">
        <f>IF(T1718,IFERROR(1/(1/ABS(INDEX(T1719:T$1850,MATCH(1,INDEX(--(T1719:T$1850&lt;&gt;0),),))-T1718)),1),"")</f>
        <v>1</v>
      </c>
      <c r="W1718" s="2" t="str">
        <f t="shared" si="404"/>
        <v>x</v>
      </c>
      <c r="X1718" s="2">
        <f>IF(V1718,IFERROR(1/(1/ABS(INDEX(V1719:V$1850,MATCH(1,INDEX(--(V1719:V$1850&lt;&gt;0),),))-V1718)),1),"")</f>
        <v>1</v>
      </c>
      <c r="Z1718" s="28"/>
      <c r="AA1718" s="1" t="b">
        <f t="shared" si="396"/>
        <v>0</v>
      </c>
      <c r="AG1718" s="28"/>
      <c r="AH1718" s="1" t="b">
        <f t="shared" si="397"/>
        <v>0</v>
      </c>
      <c r="AN1718" s="28"/>
      <c r="AO1718" s="1" t="b">
        <f t="shared" si="398"/>
        <v>0</v>
      </c>
      <c r="AU1718" s="28"/>
      <c r="AV1718" s="1" t="str">
        <f t="shared" si="399"/>
        <v>x,x,x</v>
      </c>
      <c r="AW1718" s="5"/>
      <c r="AX1718" s="5"/>
      <c r="BB1718" s="27" t="str">
        <f t="shared" si="400"/>
        <v>x,x,x</v>
      </c>
      <c r="BM1718" t="str">
        <f t="shared" si="405"/>
        <v>+,-,+</v>
      </c>
    </row>
    <row r="1719" spans="3:65" x14ac:dyDescent="0.25">
      <c r="C1719" s="2"/>
      <c r="D1719" s="2">
        <v>1</v>
      </c>
      <c r="G1719" s="2" t="str">
        <f t="shared" si="401"/>
        <v>-</v>
      </c>
      <c r="H1719" s="2">
        <f>IF(D1719,IFERROR(1/(1/ABS(INDEX(D1720:D$1850,MATCH(1,INDEX(--(D1720:D$1850&lt;&gt;0),),))-D1719)),1),"")</f>
        <v>7</v>
      </c>
      <c r="I1719" s="2" t="str">
        <f t="shared" si="391"/>
        <v>+</v>
      </c>
      <c r="J1719" s="2">
        <f>IF(H1719,IFERROR(1/(1/ABS(INDEX(H1720:H$1850,MATCH(1,INDEX(--(H1720:H$1850&lt;&gt;0),),))-H1719)),1),"")</f>
        <v>2</v>
      </c>
      <c r="K1719" s="2" t="str">
        <f t="shared" si="392"/>
        <v>-</v>
      </c>
      <c r="L1719" s="2">
        <f>IF(J1719,IFERROR(1/(1/ABS(INDEX(J1720:J$1850,MATCH(1,INDEX(--(J1720:J$1850&lt;&gt;0),),))-J1719)),1),"")</f>
        <v>1</v>
      </c>
      <c r="M1719" s="2" t="str">
        <f t="shared" si="393"/>
        <v>x</v>
      </c>
      <c r="N1719" s="2">
        <f>IF(L1719,IFERROR(1/(1/ABS(INDEX(L1720:L$1850,MATCH(1,INDEX(--(L1720:L$1850&lt;&gt;0),),))-L1719)),1),"")</f>
        <v>1</v>
      </c>
      <c r="O1719" s="2" t="str">
        <f t="shared" si="394"/>
        <v>x</v>
      </c>
      <c r="P1719" s="2">
        <f>IF(N1719,IFERROR(1/(1/ABS(INDEX(N1720:N$1850,MATCH(1,INDEX(--(N1720:N$1850&lt;&gt;0),),))-N1719)),1),"")</f>
        <v>1</v>
      </c>
      <c r="Q1719" s="2" t="str">
        <f t="shared" si="395"/>
        <v>x</v>
      </c>
      <c r="R1719" s="2">
        <f>IF(P1719,IFERROR(1/(1/ABS(INDEX(P1720:P$1850,MATCH(1,INDEX(--(P1720:P$1850&lt;&gt;0),),))-P1719)),1),"")</f>
        <v>1</v>
      </c>
      <c r="S1719" s="2" t="str">
        <f t="shared" si="402"/>
        <v>x</v>
      </c>
      <c r="T1719" s="2">
        <f>IF(R1719,IFERROR(1/(1/ABS(INDEX(R1720:R$1850,MATCH(1,INDEX(--(R1720:R$1850&lt;&gt;0),),))-R1719)),1),"")</f>
        <v>1</v>
      </c>
      <c r="U1719" s="2" t="str">
        <f t="shared" si="403"/>
        <v>x</v>
      </c>
      <c r="V1719" s="2">
        <f>IF(T1719,IFERROR(1/(1/ABS(INDEX(T1720:T$1850,MATCH(1,INDEX(--(T1720:T$1850&lt;&gt;0),),))-T1719)),1),"")</f>
        <v>1</v>
      </c>
      <c r="W1719" s="2" t="str">
        <f t="shared" si="404"/>
        <v>x</v>
      </c>
      <c r="X1719" s="2">
        <f>IF(V1719,IFERROR(1/(1/ABS(INDEX(V1720:V$1850,MATCH(1,INDEX(--(V1720:V$1850&lt;&gt;0),),))-V1719)),1),"")</f>
        <v>1</v>
      </c>
      <c r="Z1719" s="28"/>
      <c r="AA1719" s="1" t="b">
        <f t="shared" si="396"/>
        <v>0</v>
      </c>
      <c r="AG1719" s="28"/>
      <c r="AH1719" s="1" t="b">
        <f t="shared" si="397"/>
        <v>0</v>
      </c>
      <c r="AN1719" s="28"/>
      <c r="AO1719" s="1" t="b">
        <f t="shared" si="398"/>
        <v>0</v>
      </c>
      <c r="AU1719" s="28"/>
      <c r="AV1719" s="1" t="b">
        <f t="shared" si="399"/>
        <v>0</v>
      </c>
      <c r="AW1719" s="5"/>
      <c r="AX1719" s="5"/>
      <c r="BB1719" s="27" t="b">
        <f t="shared" si="400"/>
        <v>0</v>
      </c>
      <c r="BM1719" t="str">
        <f t="shared" si="405"/>
        <v>-,+,-</v>
      </c>
    </row>
    <row r="1720" spans="3:65" x14ac:dyDescent="0.25">
      <c r="C1720" s="2"/>
      <c r="D1720" s="2">
        <v>8</v>
      </c>
      <c r="G1720" s="2" t="str">
        <f t="shared" si="401"/>
        <v>+</v>
      </c>
      <c r="H1720" s="2">
        <f>IF(D1720,IFERROR(1/(1/ABS(INDEX(D1721:D$1850,MATCH(1,INDEX(--(D1721:D$1850&lt;&gt;0),),))-D1720)),1),"")</f>
        <v>5</v>
      </c>
      <c r="I1720" s="2" t="str">
        <f t="shared" si="391"/>
        <v>+</v>
      </c>
      <c r="J1720" s="2">
        <f>IF(H1720,IFERROR(1/(1/ABS(INDEX(H1721:H$1850,MATCH(1,INDEX(--(H1721:H$1850&lt;&gt;0),),))-H1720)),1),"")</f>
        <v>3</v>
      </c>
      <c r="K1720" s="2" t="str">
        <f t="shared" si="392"/>
        <v>+</v>
      </c>
      <c r="L1720" s="2">
        <f>IF(J1720,IFERROR(1/(1/ABS(INDEX(J1721:J$1850,MATCH(1,INDEX(--(J1721:J$1850&lt;&gt;0),),))-J1720)),1),"")</f>
        <v>1</v>
      </c>
      <c r="M1720" s="2" t="str">
        <f t="shared" si="393"/>
        <v>x</v>
      </c>
      <c r="N1720" s="2">
        <f>IF(L1720,IFERROR(1/(1/ABS(INDEX(L1721:L$1850,MATCH(1,INDEX(--(L1721:L$1850&lt;&gt;0),),))-L1720)),1),"")</f>
        <v>1</v>
      </c>
      <c r="O1720" s="2" t="str">
        <f t="shared" si="394"/>
        <v>x</v>
      </c>
      <c r="P1720" s="2">
        <f>IF(N1720,IFERROR(1/(1/ABS(INDEX(N1721:N$1850,MATCH(1,INDEX(--(N1721:N$1850&lt;&gt;0),),))-N1720)),1),"")</f>
        <v>1</v>
      </c>
      <c r="Q1720" s="2" t="str">
        <f t="shared" si="395"/>
        <v>x</v>
      </c>
      <c r="R1720" s="2">
        <f>IF(P1720,IFERROR(1/(1/ABS(INDEX(P1721:P$1850,MATCH(1,INDEX(--(P1721:P$1850&lt;&gt;0),),))-P1720)),1),"")</f>
        <v>1</v>
      </c>
      <c r="S1720" s="2" t="str">
        <f t="shared" si="402"/>
        <v>x</v>
      </c>
      <c r="T1720" s="2">
        <f>IF(R1720,IFERROR(1/(1/ABS(INDEX(R1721:R$1850,MATCH(1,INDEX(--(R1721:R$1850&lt;&gt;0),),))-R1720)),1),"")</f>
        <v>1</v>
      </c>
      <c r="U1720" s="2" t="str">
        <f t="shared" si="403"/>
        <v>x</v>
      </c>
      <c r="V1720" s="2">
        <f>IF(T1720,IFERROR(1/(1/ABS(INDEX(T1721:T$1850,MATCH(1,INDEX(--(T1721:T$1850&lt;&gt;0),),))-T1720)),1),"")</f>
        <v>1</v>
      </c>
      <c r="W1720" s="2" t="str">
        <f t="shared" si="404"/>
        <v>x</v>
      </c>
      <c r="X1720" s="2">
        <f>IF(V1720,IFERROR(1/(1/ABS(INDEX(V1721:V$1850,MATCH(1,INDEX(--(V1721:V$1850&lt;&gt;0),),))-V1720)),1),"")</f>
        <v>1</v>
      </c>
      <c r="Z1720" s="28"/>
      <c r="AA1720" s="1" t="b">
        <f t="shared" si="396"/>
        <v>0</v>
      </c>
      <c r="AG1720" s="28"/>
      <c r="AH1720" s="1" t="b">
        <f t="shared" si="397"/>
        <v>0</v>
      </c>
      <c r="AN1720" s="28"/>
      <c r="AO1720" s="1" t="b">
        <f t="shared" si="398"/>
        <v>0</v>
      </c>
      <c r="AU1720" s="28"/>
      <c r="AV1720" s="1" t="str">
        <f t="shared" si="399"/>
        <v>x,x,x</v>
      </c>
      <c r="AW1720" s="5"/>
      <c r="AX1720" s="5"/>
      <c r="BB1720" s="27" t="str">
        <f t="shared" si="400"/>
        <v>x,x,x</v>
      </c>
      <c r="BM1720" t="str">
        <f t="shared" si="405"/>
        <v>+,+,+</v>
      </c>
    </row>
    <row r="1721" spans="3:65" x14ac:dyDescent="0.25">
      <c r="C1721" s="2"/>
      <c r="D1721" s="2">
        <v>3</v>
      </c>
      <c r="G1721" s="2" t="str">
        <f t="shared" si="401"/>
        <v>-</v>
      </c>
      <c r="H1721" s="2">
        <f>IF(D1721,IFERROR(1/(1/ABS(INDEX(D1722:D$1850,MATCH(1,INDEX(--(D1722:D$1850&lt;&gt;0),),))-D1721)),1),"")</f>
        <v>2</v>
      </c>
      <c r="I1721" s="2" t="str">
        <f t="shared" si="391"/>
        <v>-</v>
      </c>
      <c r="J1721" s="2">
        <f>IF(H1721,IFERROR(1/(1/ABS(INDEX(H1722:H$1850,MATCH(1,INDEX(--(H1722:H$1850&lt;&gt;0),),))-H1721)),1),"")</f>
        <v>2</v>
      </c>
      <c r="K1721" s="2" t="str">
        <f t="shared" si="392"/>
        <v>-</v>
      </c>
      <c r="L1721" s="2">
        <f>IF(J1721,IFERROR(1/(1/ABS(INDEX(J1722:J$1850,MATCH(1,INDEX(--(J1722:J$1850&lt;&gt;0),),))-J1721)),1),"")</f>
        <v>1</v>
      </c>
      <c r="M1721" s="2" t="str">
        <f t="shared" si="393"/>
        <v>x</v>
      </c>
      <c r="N1721" s="2">
        <f>IF(L1721,IFERROR(1/(1/ABS(INDEX(L1722:L$1850,MATCH(1,INDEX(--(L1722:L$1850&lt;&gt;0),),))-L1721)),1),"")</f>
        <v>1</v>
      </c>
      <c r="O1721" s="2" t="str">
        <f t="shared" si="394"/>
        <v>x</v>
      </c>
      <c r="P1721" s="2">
        <f>IF(N1721,IFERROR(1/(1/ABS(INDEX(N1722:N$1850,MATCH(1,INDEX(--(N1722:N$1850&lt;&gt;0),),))-N1721)),1),"")</f>
        <v>1</v>
      </c>
      <c r="Q1721" s="2" t="str">
        <f t="shared" si="395"/>
        <v>x</v>
      </c>
      <c r="R1721" s="2">
        <f>IF(P1721,IFERROR(1/(1/ABS(INDEX(P1722:P$1850,MATCH(1,INDEX(--(P1722:P$1850&lt;&gt;0),),))-P1721)),1),"")</f>
        <v>1</v>
      </c>
      <c r="S1721" s="2" t="str">
        <f t="shared" si="402"/>
        <v>x</v>
      </c>
      <c r="T1721" s="2">
        <f>IF(R1721,IFERROR(1/(1/ABS(INDEX(R1722:R$1850,MATCH(1,INDEX(--(R1722:R$1850&lt;&gt;0),),))-R1721)),1),"")</f>
        <v>1</v>
      </c>
      <c r="U1721" s="2" t="str">
        <f t="shared" si="403"/>
        <v>x</v>
      </c>
      <c r="V1721" s="2">
        <f>IF(T1721,IFERROR(1/(1/ABS(INDEX(T1722:T$1850,MATCH(1,INDEX(--(T1722:T$1850&lt;&gt;0),),))-T1721)),1),"")</f>
        <v>1</v>
      </c>
      <c r="W1721" s="2" t="str">
        <f t="shared" si="404"/>
        <v>x</v>
      </c>
      <c r="X1721" s="2">
        <f>IF(V1721,IFERROR(1/(1/ABS(INDEX(V1722:V$1850,MATCH(1,INDEX(--(V1722:V$1850&lt;&gt;0),),))-V1721)),1),"")</f>
        <v>1</v>
      </c>
      <c r="Z1721" s="28"/>
      <c r="AA1721" s="1" t="b">
        <f t="shared" si="396"/>
        <v>0</v>
      </c>
      <c r="AG1721" s="28"/>
      <c r="AH1721" s="1" t="b">
        <f t="shared" si="397"/>
        <v>0</v>
      </c>
      <c r="AN1721" s="28"/>
      <c r="AO1721" s="1" t="b">
        <f t="shared" si="398"/>
        <v>0</v>
      </c>
      <c r="AU1721" s="28"/>
      <c r="AV1721" s="1" t="b">
        <f t="shared" si="399"/>
        <v>0</v>
      </c>
      <c r="AW1721" s="5"/>
      <c r="AX1721" s="5"/>
      <c r="BB1721" s="27" t="b">
        <f t="shared" si="400"/>
        <v>0</v>
      </c>
      <c r="BM1721" t="str">
        <f t="shared" si="405"/>
        <v>-,-,-</v>
      </c>
    </row>
    <row r="1722" spans="3:65" x14ac:dyDescent="0.25">
      <c r="C1722" s="2"/>
      <c r="D1722" s="2">
        <v>5</v>
      </c>
      <c r="G1722" s="2" t="str">
        <f t="shared" si="401"/>
        <v>+</v>
      </c>
      <c r="H1722" s="2">
        <f>IF(D1722,IFERROR(1/(1/ABS(INDEX(D1723:D$1850,MATCH(1,INDEX(--(D1723:D$1850&lt;&gt;0),),))-D1722)),1),"")</f>
        <v>4</v>
      </c>
      <c r="I1722" s="2" t="str">
        <f t="shared" si="391"/>
        <v>-</v>
      </c>
      <c r="J1722" s="2">
        <f>IF(H1722,IFERROR(1/(1/ABS(INDEX(H1723:H$1850,MATCH(1,INDEX(--(H1723:H$1850&lt;&gt;0),),))-H1722)),1),"")</f>
        <v>3</v>
      </c>
      <c r="K1722" s="2" t="str">
        <f t="shared" si="392"/>
        <v>+</v>
      </c>
      <c r="L1722" s="2">
        <f>IF(J1722,IFERROR(1/(1/ABS(INDEX(J1723:J$1850,MATCH(1,INDEX(--(J1723:J$1850&lt;&gt;0),),))-J1722)),1),"")</f>
        <v>1</v>
      </c>
      <c r="M1722" s="2" t="str">
        <f t="shared" si="393"/>
        <v>x</v>
      </c>
      <c r="N1722" s="2">
        <f>IF(L1722,IFERROR(1/(1/ABS(INDEX(L1723:L$1850,MATCH(1,INDEX(--(L1723:L$1850&lt;&gt;0),),))-L1722)),1),"")</f>
        <v>1</v>
      </c>
      <c r="O1722" s="2" t="str">
        <f t="shared" si="394"/>
        <v>x</v>
      </c>
      <c r="P1722" s="2">
        <f>IF(N1722,IFERROR(1/(1/ABS(INDEX(N1723:N$1850,MATCH(1,INDEX(--(N1723:N$1850&lt;&gt;0),),))-N1722)),1),"")</f>
        <v>1</v>
      </c>
      <c r="Q1722" s="2" t="str">
        <f t="shared" si="395"/>
        <v>x</v>
      </c>
      <c r="R1722" s="2">
        <f>IF(P1722,IFERROR(1/(1/ABS(INDEX(P1723:P$1850,MATCH(1,INDEX(--(P1723:P$1850&lt;&gt;0),),))-P1722)),1),"")</f>
        <v>1</v>
      </c>
      <c r="S1722" s="2" t="str">
        <f t="shared" si="402"/>
        <v>x</v>
      </c>
      <c r="T1722" s="2">
        <f>IF(R1722,IFERROR(1/(1/ABS(INDEX(R1723:R$1850,MATCH(1,INDEX(--(R1723:R$1850&lt;&gt;0),),))-R1722)),1),"")</f>
        <v>1</v>
      </c>
      <c r="U1722" s="2" t="str">
        <f t="shared" si="403"/>
        <v>x</v>
      </c>
      <c r="V1722" s="2">
        <f>IF(T1722,IFERROR(1/(1/ABS(INDEX(T1723:T$1850,MATCH(1,INDEX(--(T1723:T$1850&lt;&gt;0),),))-T1722)),1),"")</f>
        <v>1</v>
      </c>
      <c r="W1722" s="2" t="str">
        <f t="shared" si="404"/>
        <v>x</v>
      </c>
      <c r="X1722" s="2">
        <f>IF(V1722,IFERROR(1/(1/ABS(INDEX(V1723:V$1850,MATCH(1,INDEX(--(V1723:V$1850&lt;&gt;0),),))-V1722)),1),"")</f>
        <v>1</v>
      </c>
      <c r="Z1722" s="28"/>
      <c r="AA1722" s="1" t="b">
        <f t="shared" si="396"/>
        <v>0</v>
      </c>
      <c r="AG1722" s="28"/>
      <c r="AH1722" s="1" t="b">
        <f t="shared" si="397"/>
        <v>0</v>
      </c>
      <c r="AN1722" s="28"/>
      <c r="AO1722" s="1" t="b">
        <f t="shared" si="398"/>
        <v>0</v>
      </c>
      <c r="AU1722" s="28"/>
      <c r="AV1722" s="1" t="str">
        <f t="shared" si="399"/>
        <v>x,x,x</v>
      </c>
      <c r="AW1722" s="5"/>
      <c r="AX1722" s="5"/>
      <c r="BB1722" s="27" t="str">
        <f t="shared" si="400"/>
        <v>x,x,x</v>
      </c>
      <c r="BM1722" t="str">
        <f t="shared" si="405"/>
        <v>+,-,+</v>
      </c>
    </row>
    <row r="1723" spans="3:65" x14ac:dyDescent="0.25">
      <c r="C1723" s="2"/>
      <c r="D1723" s="2">
        <v>1</v>
      </c>
      <c r="G1723" s="2" t="str">
        <f t="shared" si="401"/>
        <v>-</v>
      </c>
      <c r="H1723" s="2">
        <f>IF(D1723,IFERROR(1/(1/ABS(INDEX(D1724:D$1850,MATCH(1,INDEX(--(D1724:D$1850&lt;&gt;0),),))-D1723)),1),"")</f>
        <v>7</v>
      </c>
      <c r="I1723" s="2" t="str">
        <f t="shared" si="391"/>
        <v>+</v>
      </c>
      <c r="J1723" s="2">
        <f>IF(H1723,IFERROR(1/(1/ABS(INDEX(H1724:H$1850,MATCH(1,INDEX(--(H1724:H$1850&lt;&gt;0),),))-H1723)),1),"")</f>
        <v>2</v>
      </c>
      <c r="K1723" s="2" t="str">
        <f t="shared" si="392"/>
        <v>x</v>
      </c>
      <c r="L1723" s="2">
        <f>IF(J1723,IFERROR(1/(1/ABS(INDEX(J1724:J$1850,MATCH(1,INDEX(--(J1724:J$1850&lt;&gt;0),),))-J1723)),1),"")</f>
        <v>1</v>
      </c>
      <c r="M1723" s="2" t="str">
        <f t="shared" si="393"/>
        <v>x</v>
      </c>
      <c r="N1723" s="2">
        <f>IF(L1723,IFERROR(1/(1/ABS(INDEX(L1724:L$1850,MATCH(1,INDEX(--(L1724:L$1850&lt;&gt;0),),))-L1723)),1),"")</f>
        <v>1</v>
      </c>
      <c r="O1723" s="2" t="str">
        <f t="shared" si="394"/>
        <v>x</v>
      </c>
      <c r="P1723" s="2">
        <f>IF(N1723,IFERROR(1/(1/ABS(INDEX(N1724:N$1850,MATCH(1,INDEX(--(N1724:N$1850&lt;&gt;0),),))-N1723)),1),"")</f>
        <v>1</v>
      </c>
      <c r="Q1723" s="2" t="str">
        <f t="shared" si="395"/>
        <v>x</v>
      </c>
      <c r="R1723" s="2">
        <f>IF(P1723,IFERROR(1/(1/ABS(INDEX(P1724:P$1850,MATCH(1,INDEX(--(P1724:P$1850&lt;&gt;0),),))-P1723)),1),"")</f>
        <v>1</v>
      </c>
      <c r="S1723" s="2" t="str">
        <f t="shared" si="402"/>
        <v>x</v>
      </c>
      <c r="T1723" s="2">
        <f>IF(R1723,IFERROR(1/(1/ABS(INDEX(R1724:R$1850,MATCH(1,INDEX(--(R1724:R$1850&lt;&gt;0),),))-R1723)),1),"")</f>
        <v>1</v>
      </c>
      <c r="U1723" s="2" t="str">
        <f t="shared" si="403"/>
        <v>x</v>
      </c>
      <c r="V1723" s="2">
        <f>IF(T1723,IFERROR(1/(1/ABS(INDEX(T1724:T$1850,MATCH(1,INDEX(--(T1724:T$1850&lt;&gt;0),),))-T1723)),1),"")</f>
        <v>1</v>
      </c>
      <c r="W1723" s="2" t="str">
        <f t="shared" si="404"/>
        <v>x</v>
      </c>
      <c r="X1723" s="2">
        <f>IF(V1723,IFERROR(1/(1/ABS(INDEX(V1724:V$1850,MATCH(1,INDEX(--(V1724:V$1850&lt;&gt;0),),))-V1723)),1),"")</f>
        <v>1</v>
      </c>
      <c r="Z1723" s="28"/>
      <c r="AA1723" s="1" t="b">
        <f t="shared" si="396"/>
        <v>0</v>
      </c>
      <c r="AG1723" s="28"/>
      <c r="AH1723" s="1" t="b">
        <f t="shared" si="397"/>
        <v>0</v>
      </c>
      <c r="AN1723" s="28"/>
      <c r="AO1723" s="1" t="b">
        <f t="shared" si="398"/>
        <v>0</v>
      </c>
      <c r="AU1723" s="28"/>
      <c r="AV1723" s="1" t="str">
        <f t="shared" si="399"/>
        <v>x,x,x</v>
      </c>
      <c r="AW1723" s="5"/>
      <c r="AX1723" s="5"/>
      <c r="BB1723" s="27" t="str">
        <f t="shared" si="400"/>
        <v>x,x,x</v>
      </c>
      <c r="BM1723" t="str">
        <f t="shared" si="405"/>
        <v>-,+,x</v>
      </c>
    </row>
    <row r="1724" spans="3:65" x14ac:dyDescent="0.25">
      <c r="C1724" s="2"/>
      <c r="D1724" s="2">
        <v>8</v>
      </c>
      <c r="G1724" s="2" t="str">
        <f t="shared" si="401"/>
        <v>+</v>
      </c>
      <c r="H1724" s="2">
        <f>IF(D1724,IFERROR(1/(1/ABS(INDEX(D1725:D$1850,MATCH(1,INDEX(--(D1725:D$1850&lt;&gt;0),),))-D1724)),1),"")</f>
        <v>5</v>
      </c>
      <c r="I1724" s="2" t="str">
        <f t="shared" si="391"/>
        <v>+</v>
      </c>
      <c r="J1724" s="2">
        <f>IF(H1724,IFERROR(1/(1/ABS(INDEX(H1725:H$1850,MATCH(1,INDEX(--(H1725:H$1850&lt;&gt;0),),))-H1724)),1),"")</f>
        <v>2</v>
      </c>
      <c r="K1724" s="2" t="str">
        <f t="shared" si="392"/>
        <v>x</v>
      </c>
      <c r="L1724" s="2">
        <f>IF(J1724,IFERROR(1/(1/ABS(INDEX(J1725:J$1850,MATCH(1,INDEX(--(J1725:J$1850&lt;&gt;0),),))-J1724)),1),"")</f>
        <v>1</v>
      </c>
      <c r="M1724" s="2" t="str">
        <f t="shared" si="393"/>
        <v>x</v>
      </c>
      <c r="N1724" s="2">
        <f>IF(L1724,IFERROR(1/(1/ABS(INDEX(L1725:L$1850,MATCH(1,INDEX(--(L1725:L$1850&lt;&gt;0),),))-L1724)),1),"")</f>
        <v>1</v>
      </c>
      <c r="O1724" s="2" t="str">
        <f t="shared" si="394"/>
        <v>-</v>
      </c>
      <c r="P1724" s="2">
        <f>IF(N1724,IFERROR(1/(1/ABS(INDEX(N1725:N$1850,MATCH(1,INDEX(--(N1725:N$1850&lt;&gt;0),),))-N1724)),1),"")</f>
        <v>1</v>
      </c>
      <c r="Q1724" s="2" t="str">
        <f t="shared" si="395"/>
        <v>x</v>
      </c>
      <c r="R1724" s="2">
        <f>IF(P1724,IFERROR(1/(1/ABS(INDEX(P1725:P$1850,MATCH(1,INDEX(--(P1725:P$1850&lt;&gt;0),),))-P1724)),1),"")</f>
        <v>1</v>
      </c>
      <c r="S1724" s="2" t="str">
        <f t="shared" si="402"/>
        <v>x</v>
      </c>
      <c r="T1724" s="2">
        <f>IF(R1724,IFERROR(1/(1/ABS(INDEX(R1725:R$1850,MATCH(1,INDEX(--(R1725:R$1850&lt;&gt;0),),))-R1724)),1),"")</f>
        <v>1</v>
      </c>
      <c r="U1724" s="2" t="str">
        <f t="shared" si="403"/>
        <v>x</v>
      </c>
      <c r="V1724" s="2">
        <f>IF(T1724,IFERROR(1/(1/ABS(INDEX(T1725:T$1850,MATCH(1,INDEX(--(T1725:T$1850&lt;&gt;0),),))-T1724)),1),"")</f>
        <v>1</v>
      </c>
      <c r="W1724" s="2" t="str">
        <f t="shared" si="404"/>
        <v>x</v>
      </c>
      <c r="X1724" s="2">
        <f>IF(V1724,IFERROR(1/(1/ABS(INDEX(V1725:V$1850,MATCH(1,INDEX(--(V1725:V$1850&lt;&gt;0),),))-V1724)),1),"")</f>
        <v>1</v>
      </c>
      <c r="Z1724" s="28"/>
      <c r="AA1724" s="1" t="b">
        <f t="shared" si="396"/>
        <v>0</v>
      </c>
      <c r="AG1724" s="28"/>
      <c r="AH1724" s="1" t="b">
        <f t="shared" si="397"/>
        <v>0</v>
      </c>
      <c r="AN1724" s="28"/>
      <c r="AO1724" s="1" t="b">
        <f t="shared" si="398"/>
        <v>0</v>
      </c>
      <c r="AU1724" s="28"/>
      <c r="AV1724" s="1" t="b">
        <f t="shared" si="399"/>
        <v>0</v>
      </c>
      <c r="AW1724" s="5"/>
      <c r="AX1724" s="5"/>
      <c r="BB1724" s="27" t="b">
        <f t="shared" si="400"/>
        <v>0</v>
      </c>
      <c r="BM1724" t="str">
        <f t="shared" si="405"/>
        <v>+,+,x</v>
      </c>
    </row>
    <row r="1725" spans="3:65" x14ac:dyDescent="0.25">
      <c r="C1725" s="2"/>
      <c r="D1725" s="2">
        <v>3</v>
      </c>
      <c r="G1725" s="2" t="str">
        <f t="shared" si="401"/>
        <v>-</v>
      </c>
      <c r="H1725" s="2">
        <f>IF(D1725,IFERROR(1/(1/ABS(INDEX(D1726:D$1850,MATCH(1,INDEX(--(D1726:D$1850&lt;&gt;0),),))-D1725)),1),"")</f>
        <v>3</v>
      </c>
      <c r="I1725" s="2" t="str">
        <f t="shared" si="391"/>
        <v>+</v>
      </c>
      <c r="J1725" s="2">
        <f>IF(H1725,IFERROR(1/(1/ABS(INDEX(H1726:H$1850,MATCH(1,INDEX(--(H1726:H$1850&lt;&gt;0),),))-H1725)),1),"")</f>
        <v>2</v>
      </c>
      <c r="K1725" s="2" t="str">
        <f t="shared" si="392"/>
        <v>+</v>
      </c>
      <c r="L1725" s="2">
        <f>IF(J1725,IFERROR(1/(1/ABS(INDEX(J1726:J$1850,MATCH(1,INDEX(--(J1726:J$1850&lt;&gt;0),),))-J1725)),1),"")</f>
        <v>1</v>
      </c>
      <c r="M1725" s="2" t="str">
        <f t="shared" si="393"/>
        <v>-</v>
      </c>
      <c r="N1725" s="2">
        <f>IF(L1725,IFERROR(1/(1/ABS(INDEX(L1726:L$1850,MATCH(1,INDEX(--(L1726:L$1850&lt;&gt;0),),))-L1725)),1),"")</f>
        <v>2</v>
      </c>
      <c r="O1725" s="2" t="str">
        <f t="shared" si="394"/>
        <v>x</v>
      </c>
      <c r="P1725" s="2">
        <f>IF(N1725,IFERROR(1/(1/ABS(INDEX(N1726:N$1850,MATCH(1,INDEX(--(N1726:N$1850&lt;&gt;0),),))-N1725)),1),"")</f>
        <v>1</v>
      </c>
      <c r="Q1725" s="2" t="str">
        <f t="shared" si="395"/>
        <v>x</v>
      </c>
      <c r="R1725" s="2">
        <f>IF(P1725,IFERROR(1/(1/ABS(INDEX(P1726:P$1850,MATCH(1,INDEX(--(P1726:P$1850&lt;&gt;0),),))-P1725)),1),"")</f>
        <v>1</v>
      </c>
      <c r="S1725" s="2" t="str">
        <f t="shared" si="402"/>
        <v>x</v>
      </c>
      <c r="T1725" s="2">
        <f>IF(R1725,IFERROR(1/(1/ABS(INDEX(R1726:R$1850,MATCH(1,INDEX(--(R1726:R$1850&lt;&gt;0),),))-R1725)),1),"")</f>
        <v>1</v>
      </c>
      <c r="U1725" s="2" t="str">
        <f t="shared" si="403"/>
        <v>x</v>
      </c>
      <c r="V1725" s="2">
        <f>IF(T1725,IFERROR(1/(1/ABS(INDEX(T1726:T$1850,MATCH(1,INDEX(--(T1726:T$1850&lt;&gt;0),),))-T1725)),1),"")</f>
        <v>1</v>
      </c>
      <c r="W1725" s="2" t="str">
        <f t="shared" si="404"/>
        <v>x</v>
      </c>
      <c r="X1725" s="2">
        <f>IF(V1725,IFERROR(1/(1/ABS(INDEX(V1726:V$1850,MATCH(1,INDEX(--(V1726:V$1850&lt;&gt;0),),))-V1725)),1),"")</f>
        <v>1</v>
      </c>
      <c r="Z1725" s="28"/>
      <c r="AA1725" s="1" t="b">
        <f t="shared" si="396"/>
        <v>0</v>
      </c>
      <c r="AG1725" s="28"/>
      <c r="AH1725" s="1" t="b">
        <f t="shared" si="397"/>
        <v>0</v>
      </c>
      <c r="AN1725" s="28"/>
      <c r="AO1725" s="1" t="b">
        <f t="shared" si="398"/>
        <v>0</v>
      </c>
      <c r="AU1725" s="28"/>
      <c r="AV1725" s="1" t="b">
        <f t="shared" si="399"/>
        <v>0</v>
      </c>
      <c r="AW1725" s="5"/>
      <c r="AX1725" s="5"/>
      <c r="BB1725" s="27" t="b">
        <f t="shared" si="400"/>
        <v>0</v>
      </c>
      <c r="BM1725" t="str">
        <f t="shared" si="405"/>
        <v>-,+,+</v>
      </c>
    </row>
    <row r="1726" spans="3:65" x14ac:dyDescent="0.25">
      <c r="C1726" s="2"/>
      <c r="D1726" s="2">
        <v>6</v>
      </c>
      <c r="G1726" s="2" t="str">
        <f t="shared" si="401"/>
        <v>x</v>
      </c>
      <c r="H1726" s="2">
        <f>IF(D1726,IFERROR(1/(1/ABS(INDEX(D1727:D$1850,MATCH(1,INDEX(--(D1727:D$1850&lt;&gt;0),),))-D1726)),1),"")</f>
        <v>1</v>
      </c>
      <c r="I1726" s="2" t="str">
        <f t="shared" si="391"/>
        <v>x</v>
      </c>
      <c r="J1726" s="2">
        <f>IF(H1726,IFERROR(1/(1/ABS(INDEX(H1727:H$1850,MATCH(1,INDEX(--(H1727:H$1850&lt;&gt;0),),))-H1726)),1),"")</f>
        <v>1</v>
      </c>
      <c r="K1726" s="2" t="str">
        <f t="shared" si="392"/>
        <v>-</v>
      </c>
      <c r="L1726" s="2">
        <f>IF(J1726,IFERROR(1/(1/ABS(INDEX(J1727:J$1850,MATCH(1,INDEX(--(J1727:J$1850&lt;&gt;0),),))-J1726)),1),"")</f>
        <v>3</v>
      </c>
      <c r="M1726" s="2" t="str">
        <f t="shared" si="393"/>
        <v>+</v>
      </c>
      <c r="N1726" s="2">
        <f>IF(L1726,IFERROR(1/(1/ABS(INDEX(L1727:L$1850,MATCH(1,INDEX(--(L1727:L$1850&lt;&gt;0),),))-L1726)),1),"")</f>
        <v>2</v>
      </c>
      <c r="O1726" s="2" t="str">
        <f t="shared" si="394"/>
        <v>x</v>
      </c>
      <c r="P1726" s="2">
        <f>IF(N1726,IFERROR(1/(1/ABS(INDEX(N1727:N$1850,MATCH(1,INDEX(--(N1727:N$1850&lt;&gt;0),),))-N1726)),1),"")</f>
        <v>1</v>
      </c>
      <c r="Q1726" s="2" t="str">
        <f t="shared" si="395"/>
        <v>x</v>
      </c>
      <c r="R1726" s="2">
        <f>IF(P1726,IFERROR(1/(1/ABS(INDEX(P1727:P$1850,MATCH(1,INDEX(--(P1727:P$1850&lt;&gt;0),),))-P1726)),1),"")</f>
        <v>1</v>
      </c>
      <c r="S1726" s="2" t="str">
        <f t="shared" si="402"/>
        <v>x</v>
      </c>
      <c r="T1726" s="2">
        <f>IF(R1726,IFERROR(1/(1/ABS(INDEX(R1727:R$1850,MATCH(1,INDEX(--(R1727:R$1850&lt;&gt;0),),))-R1726)),1),"")</f>
        <v>1</v>
      </c>
      <c r="U1726" s="2" t="str">
        <f t="shared" si="403"/>
        <v>x</v>
      </c>
      <c r="V1726" s="2">
        <f>IF(T1726,IFERROR(1/(1/ABS(INDEX(T1727:T$1850,MATCH(1,INDEX(--(T1727:T$1850&lt;&gt;0),),))-T1726)),1),"")</f>
        <v>1</v>
      </c>
      <c r="W1726" s="2" t="str">
        <f t="shared" si="404"/>
        <v>x</v>
      </c>
      <c r="X1726" s="2">
        <f>IF(V1726,IFERROR(1/(1/ABS(INDEX(V1727:V$1850,MATCH(1,INDEX(--(V1727:V$1850&lt;&gt;0),),))-V1726)),1),"")</f>
        <v>1</v>
      </c>
      <c r="Z1726" s="28"/>
      <c r="AA1726" s="1" t="b">
        <f t="shared" si="396"/>
        <v>0</v>
      </c>
      <c r="AG1726" s="28"/>
      <c r="AH1726" s="1" t="b">
        <f t="shared" si="397"/>
        <v>0</v>
      </c>
      <c r="AN1726" s="28"/>
      <c r="AO1726" s="1" t="b">
        <f t="shared" si="398"/>
        <v>0</v>
      </c>
      <c r="AU1726" s="28"/>
      <c r="AV1726" s="1" t="b">
        <f t="shared" si="399"/>
        <v>0</v>
      </c>
      <c r="AW1726" s="5"/>
      <c r="AX1726" s="5"/>
      <c r="BB1726" s="27" t="b">
        <f t="shared" si="400"/>
        <v>0</v>
      </c>
      <c r="BM1726" t="str">
        <f t="shared" si="405"/>
        <v>x,x,-</v>
      </c>
    </row>
    <row r="1727" spans="3:65" x14ac:dyDescent="0.25">
      <c r="C1727" s="2"/>
      <c r="D1727" s="2">
        <v>6</v>
      </c>
      <c r="G1727" s="2" t="str">
        <f t="shared" si="401"/>
        <v>x</v>
      </c>
      <c r="H1727" s="2">
        <f>IF(D1727,IFERROR(1/(1/ABS(INDEX(D1728:D$1850,MATCH(1,INDEX(--(D1728:D$1850&lt;&gt;0),),))-D1727)),1),"")</f>
        <v>1</v>
      </c>
      <c r="I1727" s="2" t="str">
        <f t="shared" si="391"/>
        <v>-</v>
      </c>
      <c r="J1727" s="2">
        <f>IF(H1727,IFERROR(1/(1/ABS(INDEX(H1728:H$1850,MATCH(1,INDEX(--(H1728:H$1850&lt;&gt;0),),))-H1727)),1),"")</f>
        <v>4</v>
      </c>
      <c r="K1727" s="2" t="str">
        <f t="shared" si="392"/>
        <v>x</v>
      </c>
      <c r="L1727" s="2">
        <f>IF(J1727,IFERROR(1/(1/ABS(INDEX(J1728:J$1850,MATCH(1,INDEX(--(J1728:J$1850&lt;&gt;0),),))-J1727)),1),"")</f>
        <v>1</v>
      </c>
      <c r="M1727" s="2" t="str">
        <f t="shared" si="393"/>
        <v>-</v>
      </c>
      <c r="N1727" s="2">
        <f>IF(L1727,IFERROR(1/(1/ABS(INDEX(L1728:L$1850,MATCH(1,INDEX(--(L1728:L$1850&lt;&gt;0),),))-L1727)),1),"")</f>
        <v>2</v>
      </c>
      <c r="O1727" s="2" t="str">
        <f t="shared" si="394"/>
        <v>x</v>
      </c>
      <c r="P1727" s="2">
        <f>IF(N1727,IFERROR(1/(1/ABS(INDEX(N1728:N$1850,MATCH(1,INDEX(--(N1728:N$1850&lt;&gt;0),),))-N1727)),1),"")</f>
        <v>1</v>
      </c>
      <c r="Q1727" s="2" t="str">
        <f t="shared" si="395"/>
        <v>x</v>
      </c>
      <c r="R1727" s="2">
        <f>IF(P1727,IFERROR(1/(1/ABS(INDEX(P1728:P$1850,MATCH(1,INDEX(--(P1728:P$1850&lt;&gt;0),),))-P1727)),1),"")</f>
        <v>1</v>
      </c>
      <c r="S1727" s="2" t="str">
        <f t="shared" si="402"/>
        <v>x</v>
      </c>
      <c r="T1727" s="2">
        <f>IF(R1727,IFERROR(1/(1/ABS(INDEX(R1728:R$1850,MATCH(1,INDEX(--(R1728:R$1850&lt;&gt;0),),))-R1727)),1),"")</f>
        <v>1</v>
      </c>
      <c r="U1727" s="2" t="str">
        <f t="shared" si="403"/>
        <v>x</v>
      </c>
      <c r="V1727" s="2">
        <f>IF(T1727,IFERROR(1/(1/ABS(INDEX(T1728:T$1850,MATCH(1,INDEX(--(T1728:T$1850&lt;&gt;0),),))-T1727)),1),"")</f>
        <v>1</v>
      </c>
      <c r="W1727" s="2" t="str">
        <f t="shared" si="404"/>
        <v>x</v>
      </c>
      <c r="X1727" s="2">
        <f>IF(V1727,IFERROR(1/(1/ABS(INDEX(V1728:V$1850,MATCH(1,INDEX(--(V1728:V$1850&lt;&gt;0),),))-V1727)),1),"")</f>
        <v>1</v>
      </c>
      <c r="Z1727" s="28"/>
      <c r="AA1727" s="1" t="b">
        <f t="shared" si="396"/>
        <v>0</v>
      </c>
      <c r="AG1727" s="28"/>
      <c r="AH1727" s="1" t="b">
        <f t="shared" si="397"/>
        <v>0</v>
      </c>
      <c r="AN1727" s="28"/>
      <c r="AO1727" s="1" t="b">
        <f t="shared" si="398"/>
        <v>0</v>
      </c>
      <c r="AU1727" s="28"/>
      <c r="AV1727" s="1" t="b">
        <f t="shared" si="399"/>
        <v>0</v>
      </c>
      <c r="AW1727" s="5"/>
      <c r="AX1727" s="5"/>
      <c r="BB1727" s="27" t="b">
        <f t="shared" si="400"/>
        <v>0</v>
      </c>
      <c r="BM1727" t="str">
        <f t="shared" si="405"/>
        <v>x,-,x</v>
      </c>
    </row>
    <row r="1728" spans="3:65" x14ac:dyDescent="0.25">
      <c r="C1728" s="2"/>
      <c r="D1728" s="2">
        <v>6</v>
      </c>
      <c r="G1728" s="2" t="str">
        <f t="shared" si="401"/>
        <v>+</v>
      </c>
      <c r="H1728" s="2">
        <f>IF(D1728,IFERROR(1/(1/ABS(INDEX(D1729:D$1850,MATCH(1,INDEX(--(D1729:D$1850&lt;&gt;0),),))-D1728)),1),"")</f>
        <v>5</v>
      </c>
      <c r="I1728" s="2" t="str">
        <f t="shared" si="391"/>
        <v>+</v>
      </c>
      <c r="J1728" s="2">
        <f>IF(H1728,IFERROR(1/(1/ABS(INDEX(H1729:H$1850,MATCH(1,INDEX(--(H1729:H$1850&lt;&gt;0),),))-H1728)),1),"")</f>
        <v>4</v>
      </c>
      <c r="K1728" s="2" t="str">
        <f t="shared" si="392"/>
        <v>+</v>
      </c>
      <c r="L1728" s="2">
        <f>IF(J1728,IFERROR(1/(1/ABS(INDEX(J1729:J$1850,MATCH(1,INDEX(--(J1729:J$1850&lt;&gt;0),),))-J1728)),1),"")</f>
        <v>3</v>
      </c>
      <c r="M1728" s="2" t="str">
        <f t="shared" si="393"/>
        <v>+</v>
      </c>
      <c r="N1728" s="2">
        <f>IF(L1728,IFERROR(1/(1/ABS(INDEX(L1729:L$1850,MATCH(1,INDEX(--(L1729:L$1850&lt;&gt;0),),))-L1728)),1),"")</f>
        <v>2</v>
      </c>
      <c r="O1728" s="2" t="str">
        <f t="shared" si="394"/>
        <v>+</v>
      </c>
      <c r="P1728" s="2">
        <f>IF(N1728,IFERROR(1/(1/ABS(INDEX(N1729:N$1850,MATCH(1,INDEX(--(N1729:N$1850&lt;&gt;0),),))-N1728)),1),"")</f>
        <v>1</v>
      </c>
      <c r="Q1728" s="2" t="str">
        <f t="shared" si="395"/>
        <v>x</v>
      </c>
      <c r="R1728" s="2">
        <f>IF(P1728,IFERROR(1/(1/ABS(INDEX(P1729:P$1850,MATCH(1,INDEX(--(P1729:P$1850&lt;&gt;0),),))-P1728)),1),"")</f>
        <v>1</v>
      </c>
      <c r="S1728" s="2" t="str">
        <f t="shared" si="402"/>
        <v>x</v>
      </c>
      <c r="T1728" s="2">
        <f>IF(R1728,IFERROR(1/(1/ABS(INDEX(R1729:R$1850,MATCH(1,INDEX(--(R1729:R$1850&lt;&gt;0),),))-R1728)),1),"")</f>
        <v>1</v>
      </c>
      <c r="U1728" s="2" t="str">
        <f t="shared" si="403"/>
        <v>x</v>
      </c>
      <c r="V1728" s="2">
        <f>IF(T1728,IFERROR(1/(1/ABS(INDEX(T1729:T$1850,MATCH(1,INDEX(--(T1729:T$1850&lt;&gt;0),),))-T1728)),1),"")</f>
        <v>1</v>
      </c>
      <c r="W1728" s="2" t="str">
        <f t="shared" si="404"/>
        <v>x</v>
      </c>
      <c r="X1728" s="2">
        <f>IF(V1728,IFERROR(1/(1/ABS(INDEX(V1729:V$1850,MATCH(1,INDEX(--(V1729:V$1850&lt;&gt;0),),))-V1728)),1),"")</f>
        <v>1</v>
      </c>
      <c r="Z1728" s="28"/>
      <c r="AA1728" s="1" t="b">
        <f t="shared" si="396"/>
        <v>0</v>
      </c>
      <c r="AG1728" s="28"/>
      <c r="AH1728" s="1" t="b">
        <f t="shared" si="397"/>
        <v>0</v>
      </c>
      <c r="AN1728" s="28"/>
      <c r="AO1728" s="1" t="b">
        <f t="shared" si="398"/>
        <v>0</v>
      </c>
      <c r="AU1728" s="28"/>
      <c r="AV1728" s="1" t="b">
        <f t="shared" si="399"/>
        <v>0</v>
      </c>
      <c r="AW1728" s="5"/>
      <c r="AX1728" s="5"/>
      <c r="BB1728" s="27" t="b">
        <f t="shared" si="400"/>
        <v>0</v>
      </c>
      <c r="BM1728" t="str">
        <f t="shared" si="405"/>
        <v>+,+,+</v>
      </c>
    </row>
    <row r="1729" spans="3:65" x14ac:dyDescent="0.25">
      <c r="C1729" s="2"/>
      <c r="D1729" s="2">
        <v>1</v>
      </c>
      <c r="G1729" s="2" t="str">
        <f t="shared" si="401"/>
        <v>-</v>
      </c>
      <c r="H1729" s="2">
        <f>IF(D1729,IFERROR(1/(1/ABS(INDEX(D1730:D$1850,MATCH(1,INDEX(--(D1730:D$1850&lt;&gt;0),),))-D1729)),1),"")</f>
        <v>1</v>
      </c>
      <c r="I1729" s="2" t="str">
        <f t="shared" si="391"/>
        <v>x</v>
      </c>
      <c r="J1729" s="2">
        <f>IF(H1729,IFERROR(1/(1/ABS(INDEX(H1730:H$1850,MATCH(1,INDEX(--(H1730:H$1850&lt;&gt;0),),))-H1729)),1),"")</f>
        <v>1</v>
      </c>
      <c r="K1729" s="2" t="str">
        <f t="shared" si="392"/>
        <v>-</v>
      </c>
      <c r="L1729" s="2">
        <f>IF(J1729,IFERROR(1/(1/ABS(INDEX(J1730:J$1850,MATCH(1,INDEX(--(J1730:J$1850&lt;&gt;0),),))-J1729)),1),"")</f>
        <v>1</v>
      </c>
      <c r="M1729" s="2" t="str">
        <f t="shared" si="393"/>
        <v>x</v>
      </c>
      <c r="N1729" s="2">
        <f>IF(L1729,IFERROR(1/(1/ABS(INDEX(L1730:L$1850,MATCH(1,INDEX(--(L1730:L$1850&lt;&gt;0),),))-L1729)),1),"")</f>
        <v>1</v>
      </c>
      <c r="O1729" s="2" t="str">
        <f t="shared" si="394"/>
        <v>x</v>
      </c>
      <c r="P1729" s="2">
        <f>IF(N1729,IFERROR(1/(1/ABS(INDEX(N1730:N$1850,MATCH(1,INDEX(--(N1730:N$1850&lt;&gt;0),),))-N1729)),1),"")</f>
        <v>1</v>
      </c>
      <c r="Q1729" s="2" t="str">
        <f t="shared" si="395"/>
        <v>x</v>
      </c>
      <c r="R1729" s="2">
        <f>IF(P1729,IFERROR(1/(1/ABS(INDEX(P1730:P$1850,MATCH(1,INDEX(--(P1730:P$1850&lt;&gt;0),),))-P1729)),1),"")</f>
        <v>1</v>
      </c>
      <c r="S1729" s="2" t="str">
        <f t="shared" si="402"/>
        <v>x</v>
      </c>
      <c r="T1729" s="2">
        <f>IF(R1729,IFERROR(1/(1/ABS(INDEX(R1730:R$1850,MATCH(1,INDEX(--(R1730:R$1850&lt;&gt;0),),))-R1729)),1),"")</f>
        <v>1</v>
      </c>
      <c r="U1729" s="2" t="str">
        <f t="shared" si="403"/>
        <v>x</v>
      </c>
      <c r="V1729" s="2">
        <f>IF(T1729,IFERROR(1/(1/ABS(INDEX(T1730:T$1850,MATCH(1,INDEX(--(T1730:T$1850&lt;&gt;0),),))-T1729)),1),"")</f>
        <v>1</v>
      </c>
      <c r="W1729" s="2" t="str">
        <f t="shared" si="404"/>
        <v>x</v>
      </c>
      <c r="X1729" s="2">
        <f>IF(V1729,IFERROR(1/(1/ABS(INDEX(V1730:V$1850,MATCH(1,INDEX(--(V1730:V$1850&lt;&gt;0),),))-V1729)),1),"")</f>
        <v>1</v>
      </c>
      <c r="Z1729" s="28"/>
      <c r="AA1729" s="1" t="str">
        <f t="shared" si="396"/>
        <v>-,x,-</v>
      </c>
      <c r="AG1729" s="28"/>
      <c r="AH1729" s="1" t="str">
        <f t="shared" si="397"/>
        <v>x,-,x</v>
      </c>
      <c r="AN1729" s="28"/>
      <c r="AO1729" s="1" t="str">
        <f t="shared" si="398"/>
        <v>-,x,x</v>
      </c>
      <c r="AU1729" s="28"/>
      <c r="AV1729" s="1" t="str">
        <f t="shared" si="399"/>
        <v>x,x,x</v>
      </c>
      <c r="AW1729" s="5"/>
      <c r="AX1729" s="5"/>
      <c r="BB1729" s="27" t="str">
        <f t="shared" si="400"/>
        <v>x,x,x</v>
      </c>
      <c r="BM1729" t="str">
        <f t="shared" si="405"/>
        <v>-,x,-</v>
      </c>
    </row>
    <row r="1730" spans="3:65" x14ac:dyDescent="0.25">
      <c r="C1730" s="2"/>
      <c r="D1730" s="2">
        <v>2</v>
      </c>
      <c r="G1730" s="2" t="str">
        <f t="shared" si="401"/>
        <v>+</v>
      </c>
      <c r="H1730" s="2">
        <f>IF(D1730,IFERROR(1/(1/ABS(INDEX(D1731:D$1850,MATCH(1,INDEX(--(D1731:D$1850&lt;&gt;0),),))-D1730)),1),"")</f>
        <v>1</v>
      </c>
      <c r="I1730" s="2" t="str">
        <f t="shared" si="391"/>
        <v>-</v>
      </c>
      <c r="J1730" s="2">
        <f>IF(H1730,IFERROR(1/(1/ABS(INDEX(H1731:H$1850,MATCH(1,INDEX(--(H1731:H$1850&lt;&gt;0),),))-H1730)),1),"")</f>
        <v>2</v>
      </c>
      <c r="K1730" s="2" t="str">
        <f t="shared" si="392"/>
        <v>x</v>
      </c>
      <c r="L1730" s="2">
        <f>IF(J1730,IFERROR(1/(1/ABS(INDEX(J1731:J$1850,MATCH(1,INDEX(--(J1731:J$1850&lt;&gt;0),),))-J1730)),1),"")</f>
        <v>1</v>
      </c>
      <c r="M1730" s="2" t="str">
        <f t="shared" si="393"/>
        <v>x</v>
      </c>
      <c r="N1730" s="2">
        <f>IF(L1730,IFERROR(1/(1/ABS(INDEX(L1731:L$1850,MATCH(1,INDEX(--(L1731:L$1850&lt;&gt;0),),))-L1730)),1),"")</f>
        <v>1</v>
      </c>
      <c r="O1730" s="2" t="str">
        <f t="shared" si="394"/>
        <v>x</v>
      </c>
      <c r="P1730" s="2">
        <f>IF(N1730,IFERROR(1/(1/ABS(INDEX(N1731:N$1850,MATCH(1,INDEX(--(N1731:N$1850&lt;&gt;0),),))-N1730)),1),"")</f>
        <v>1</v>
      </c>
      <c r="Q1730" s="2" t="str">
        <f t="shared" si="395"/>
        <v>x</v>
      </c>
      <c r="R1730" s="2">
        <f>IF(P1730,IFERROR(1/(1/ABS(INDEX(P1731:P$1850,MATCH(1,INDEX(--(P1731:P$1850&lt;&gt;0),),))-P1730)),1),"")</f>
        <v>1</v>
      </c>
      <c r="S1730" s="2" t="str">
        <f t="shared" si="402"/>
        <v>x</v>
      </c>
      <c r="T1730" s="2">
        <f>IF(R1730,IFERROR(1/(1/ABS(INDEX(R1731:R$1850,MATCH(1,INDEX(--(R1731:R$1850&lt;&gt;0),),))-R1730)),1),"")</f>
        <v>1</v>
      </c>
      <c r="U1730" s="2" t="str">
        <f t="shared" si="403"/>
        <v>x</v>
      </c>
      <c r="V1730" s="2">
        <f>IF(T1730,IFERROR(1/(1/ABS(INDEX(T1731:T$1850,MATCH(1,INDEX(--(T1731:T$1850&lt;&gt;0),),))-T1730)),1),"")</f>
        <v>1</v>
      </c>
      <c r="W1730" s="2" t="str">
        <f t="shared" si="404"/>
        <v>x</v>
      </c>
      <c r="X1730" s="2">
        <f>IF(V1730,IFERROR(1/(1/ABS(INDEX(V1731:V$1850,MATCH(1,INDEX(--(V1731:V$1850&lt;&gt;0),),))-V1730)),1),"")</f>
        <v>1</v>
      </c>
      <c r="Z1730" s="28"/>
      <c r="AA1730" s="1" t="b">
        <f t="shared" si="396"/>
        <v>0</v>
      </c>
      <c r="AG1730" s="28"/>
      <c r="AH1730" s="1" t="b">
        <f t="shared" si="397"/>
        <v>0</v>
      </c>
      <c r="AN1730" s="28"/>
      <c r="AO1730" s="1" t="b">
        <f t="shared" si="398"/>
        <v>0</v>
      </c>
      <c r="AU1730" s="28"/>
      <c r="AV1730" s="1" t="str">
        <f t="shared" si="399"/>
        <v>x,x,x</v>
      </c>
      <c r="AW1730" s="5"/>
      <c r="AX1730" s="5"/>
      <c r="BB1730" s="27" t="str">
        <f t="shared" si="400"/>
        <v>x,x,x</v>
      </c>
      <c r="BM1730" t="str">
        <f t="shared" si="405"/>
        <v>+,-,x</v>
      </c>
    </row>
    <row r="1731" spans="3:65" x14ac:dyDescent="0.25">
      <c r="C1731" s="2"/>
      <c r="D1731" s="2">
        <v>1</v>
      </c>
      <c r="G1731" s="2" t="str">
        <f t="shared" si="401"/>
        <v>-</v>
      </c>
      <c r="H1731" s="2">
        <f>IF(D1731,IFERROR(1/(1/ABS(INDEX(D1732:D$1850,MATCH(1,INDEX(--(D1732:D$1850&lt;&gt;0),),))-D1731)),1),"")</f>
        <v>3</v>
      </c>
      <c r="I1731" s="2" t="str">
        <f t="shared" si="391"/>
        <v>-</v>
      </c>
      <c r="J1731" s="2">
        <f>IF(H1731,IFERROR(1/(1/ABS(INDEX(H1732:H$1850,MATCH(1,INDEX(--(H1732:H$1850&lt;&gt;0),),))-H1731)),1),"")</f>
        <v>2</v>
      </c>
      <c r="K1731" s="2" t="str">
        <f t="shared" si="392"/>
        <v>+</v>
      </c>
      <c r="L1731" s="2">
        <f>IF(J1731,IFERROR(1/(1/ABS(INDEX(J1732:J$1850,MATCH(1,INDEX(--(J1732:J$1850&lt;&gt;0),),))-J1731)),1),"")</f>
        <v>1</v>
      </c>
      <c r="M1731" s="2" t="str">
        <f t="shared" si="393"/>
        <v>x</v>
      </c>
      <c r="N1731" s="2">
        <f>IF(L1731,IFERROR(1/(1/ABS(INDEX(L1732:L$1850,MATCH(1,INDEX(--(L1732:L$1850&lt;&gt;0),),))-L1731)),1),"")</f>
        <v>1</v>
      </c>
      <c r="O1731" s="2" t="str">
        <f t="shared" si="394"/>
        <v>x</v>
      </c>
      <c r="P1731" s="2">
        <f>IF(N1731,IFERROR(1/(1/ABS(INDEX(N1732:N$1850,MATCH(1,INDEX(--(N1732:N$1850&lt;&gt;0),),))-N1731)),1),"")</f>
        <v>1</v>
      </c>
      <c r="Q1731" s="2" t="str">
        <f t="shared" si="395"/>
        <v>x</v>
      </c>
      <c r="R1731" s="2">
        <f>IF(P1731,IFERROR(1/(1/ABS(INDEX(P1732:P$1850,MATCH(1,INDEX(--(P1732:P$1850&lt;&gt;0),),))-P1731)),1),"")</f>
        <v>1</v>
      </c>
      <c r="S1731" s="2" t="str">
        <f t="shared" si="402"/>
        <v>x</v>
      </c>
      <c r="T1731" s="2">
        <f>IF(R1731,IFERROR(1/(1/ABS(INDEX(R1732:R$1850,MATCH(1,INDEX(--(R1732:R$1850&lt;&gt;0),),))-R1731)),1),"")</f>
        <v>1</v>
      </c>
      <c r="U1731" s="2" t="str">
        <f t="shared" si="403"/>
        <v>x</v>
      </c>
      <c r="V1731" s="2">
        <f>IF(T1731,IFERROR(1/(1/ABS(INDEX(T1732:T$1850,MATCH(1,INDEX(--(T1732:T$1850&lt;&gt;0),),))-T1731)),1),"")</f>
        <v>1</v>
      </c>
      <c r="W1731" s="2" t="str">
        <f t="shared" si="404"/>
        <v>x</v>
      </c>
      <c r="X1731" s="2">
        <f>IF(V1731,IFERROR(1/(1/ABS(INDEX(V1732:V$1850,MATCH(1,INDEX(--(V1732:V$1850&lt;&gt;0),),))-V1731)),1),"")</f>
        <v>1</v>
      </c>
      <c r="Z1731" s="28"/>
      <c r="AA1731" s="1" t="b">
        <f t="shared" si="396"/>
        <v>0</v>
      </c>
      <c r="AG1731" s="28"/>
      <c r="AH1731" s="1" t="b">
        <f t="shared" si="397"/>
        <v>0</v>
      </c>
      <c r="AN1731" s="28"/>
      <c r="AO1731" s="1" t="b">
        <f t="shared" si="398"/>
        <v>0</v>
      </c>
      <c r="AU1731" s="28"/>
      <c r="AV1731" s="1" t="b">
        <f t="shared" si="399"/>
        <v>0</v>
      </c>
      <c r="AW1731" s="5"/>
      <c r="AX1731" s="5"/>
      <c r="BB1731" s="27" t="b">
        <f t="shared" si="400"/>
        <v>0</v>
      </c>
      <c r="BM1731" t="str">
        <f t="shared" si="405"/>
        <v>-,-,+</v>
      </c>
    </row>
    <row r="1732" spans="3:65" x14ac:dyDescent="0.25">
      <c r="C1732" s="2"/>
      <c r="D1732" s="2">
        <v>4</v>
      </c>
      <c r="G1732" s="2" t="str">
        <f t="shared" si="401"/>
        <v>-</v>
      </c>
      <c r="H1732" s="2">
        <f>IF(D1732,IFERROR(1/(1/ABS(INDEX(D1733:D$1850,MATCH(1,INDEX(--(D1733:D$1850&lt;&gt;0),),))-D1732)),1),"")</f>
        <v>5</v>
      </c>
      <c r="I1732" s="2" t="str">
        <f t="shared" si="391"/>
        <v>x</v>
      </c>
      <c r="J1732" s="2">
        <f>IF(H1732,IFERROR(1/(1/ABS(INDEX(H1733:H$1850,MATCH(1,INDEX(--(H1733:H$1850&lt;&gt;0),),))-H1732)),1),"")</f>
        <v>1</v>
      </c>
      <c r="K1732" s="2" t="str">
        <f t="shared" si="392"/>
        <v>x</v>
      </c>
      <c r="L1732" s="2">
        <f>IF(J1732,IFERROR(1/(1/ABS(INDEX(J1733:J$1850,MATCH(1,INDEX(--(J1733:J$1850&lt;&gt;0),),))-J1732)),1),"")</f>
        <v>1</v>
      </c>
      <c r="M1732" s="2" t="str">
        <f t="shared" si="393"/>
        <v>x</v>
      </c>
      <c r="N1732" s="2">
        <f>IF(L1732,IFERROR(1/(1/ABS(INDEX(L1733:L$1850,MATCH(1,INDEX(--(L1733:L$1850&lt;&gt;0),),))-L1732)),1),"")</f>
        <v>1</v>
      </c>
      <c r="O1732" s="2" t="str">
        <f t="shared" si="394"/>
        <v>x</v>
      </c>
      <c r="P1732" s="2">
        <f>IF(N1732,IFERROR(1/(1/ABS(INDEX(N1733:N$1850,MATCH(1,INDEX(--(N1733:N$1850&lt;&gt;0),),))-N1732)),1),"")</f>
        <v>1</v>
      </c>
      <c r="Q1732" s="2" t="str">
        <f t="shared" si="395"/>
        <v>x</v>
      </c>
      <c r="R1732" s="2">
        <f>IF(P1732,IFERROR(1/(1/ABS(INDEX(P1733:P$1850,MATCH(1,INDEX(--(P1733:P$1850&lt;&gt;0),),))-P1732)),1),"")</f>
        <v>1</v>
      </c>
      <c r="S1732" s="2" t="str">
        <f t="shared" si="402"/>
        <v>x</v>
      </c>
      <c r="T1732" s="2">
        <f>IF(R1732,IFERROR(1/(1/ABS(INDEX(R1733:R$1850,MATCH(1,INDEX(--(R1733:R$1850&lt;&gt;0),),))-R1732)),1),"")</f>
        <v>1</v>
      </c>
      <c r="U1732" s="2" t="str">
        <f t="shared" si="403"/>
        <v>x</v>
      </c>
      <c r="V1732" s="2">
        <f>IF(T1732,IFERROR(1/(1/ABS(INDEX(T1733:T$1850,MATCH(1,INDEX(--(T1733:T$1850&lt;&gt;0),),))-T1732)),1),"")</f>
        <v>1</v>
      </c>
      <c r="W1732" s="2" t="str">
        <f t="shared" si="404"/>
        <v>x</v>
      </c>
      <c r="X1732" s="2">
        <f>IF(V1732,IFERROR(1/(1/ABS(INDEX(V1733:V$1850,MATCH(1,INDEX(--(V1733:V$1850&lt;&gt;0),),))-V1732)),1),"")</f>
        <v>1</v>
      </c>
      <c r="Z1732" s="28"/>
      <c r="AA1732" s="1" t="b">
        <f t="shared" si="396"/>
        <v>0</v>
      </c>
      <c r="AG1732" s="28"/>
      <c r="AH1732" s="1" t="b">
        <f t="shared" si="397"/>
        <v>0</v>
      </c>
      <c r="AN1732" s="28"/>
      <c r="AO1732" s="1" t="b">
        <f t="shared" si="398"/>
        <v>0</v>
      </c>
      <c r="AU1732" s="28"/>
      <c r="AV1732" s="1" t="b">
        <f t="shared" si="399"/>
        <v>0</v>
      </c>
      <c r="AW1732" s="5"/>
      <c r="AX1732" s="5"/>
      <c r="BB1732" s="27" t="b">
        <f t="shared" si="400"/>
        <v>0</v>
      </c>
      <c r="BM1732" t="str">
        <f t="shared" si="405"/>
        <v>-,x,x</v>
      </c>
    </row>
    <row r="1733" spans="3:65" x14ac:dyDescent="0.25">
      <c r="C1733" s="2"/>
      <c r="D1733" s="2">
        <v>9</v>
      </c>
      <c r="G1733" s="2" t="str">
        <f t="shared" si="401"/>
        <v>+</v>
      </c>
      <c r="H1733" s="2">
        <f>IF(D1733,IFERROR(1/(1/ABS(INDEX(D1734:D$1850,MATCH(1,INDEX(--(D1734:D$1850&lt;&gt;0),),))-D1733)),1),"")</f>
        <v>5</v>
      </c>
      <c r="I1733" s="2" t="str">
        <f t="shared" si="391"/>
        <v>x</v>
      </c>
      <c r="J1733" s="2">
        <f>IF(H1733,IFERROR(1/(1/ABS(INDEX(H1734:H$1850,MATCH(1,INDEX(--(H1734:H$1850&lt;&gt;0),),))-H1733)),1),"")</f>
        <v>1</v>
      </c>
      <c r="K1733" s="2" t="str">
        <f t="shared" si="392"/>
        <v>-</v>
      </c>
      <c r="L1733" s="2">
        <f>IF(J1733,IFERROR(1/(1/ABS(INDEX(J1734:J$1850,MATCH(1,INDEX(--(J1734:J$1850&lt;&gt;0),),))-J1733)),1),"")</f>
        <v>1</v>
      </c>
      <c r="M1733" s="2" t="str">
        <f t="shared" si="393"/>
        <v>x</v>
      </c>
      <c r="N1733" s="2">
        <f>IF(L1733,IFERROR(1/(1/ABS(INDEX(L1734:L$1850,MATCH(1,INDEX(--(L1734:L$1850&lt;&gt;0),),))-L1733)),1),"")</f>
        <v>1</v>
      </c>
      <c r="O1733" s="2" t="str">
        <f t="shared" si="394"/>
        <v>x</v>
      </c>
      <c r="P1733" s="2">
        <f>IF(N1733,IFERROR(1/(1/ABS(INDEX(N1734:N$1850,MATCH(1,INDEX(--(N1734:N$1850&lt;&gt;0),),))-N1733)),1),"")</f>
        <v>1</v>
      </c>
      <c r="Q1733" s="2" t="str">
        <f t="shared" si="395"/>
        <v>x</v>
      </c>
      <c r="R1733" s="2">
        <f>IF(P1733,IFERROR(1/(1/ABS(INDEX(P1734:P$1850,MATCH(1,INDEX(--(P1734:P$1850&lt;&gt;0),),))-P1733)),1),"")</f>
        <v>1</v>
      </c>
      <c r="S1733" s="2" t="str">
        <f t="shared" si="402"/>
        <v>x</v>
      </c>
      <c r="T1733" s="2">
        <f>IF(R1733,IFERROR(1/(1/ABS(INDEX(R1734:R$1850,MATCH(1,INDEX(--(R1734:R$1850&lt;&gt;0),),))-R1733)),1),"")</f>
        <v>1</v>
      </c>
      <c r="U1733" s="2" t="str">
        <f t="shared" si="403"/>
        <v>x</v>
      </c>
      <c r="V1733" s="2">
        <f>IF(T1733,IFERROR(1/(1/ABS(INDEX(T1734:T$1850,MATCH(1,INDEX(--(T1734:T$1850&lt;&gt;0),),))-T1733)),1),"")</f>
        <v>1</v>
      </c>
      <c r="W1733" s="2" t="str">
        <f t="shared" si="404"/>
        <v>x</v>
      </c>
      <c r="X1733" s="2">
        <f>IF(V1733,IFERROR(1/(1/ABS(INDEX(V1734:V$1850,MATCH(1,INDEX(--(V1734:V$1850&lt;&gt;0),),))-V1733)),1),"")</f>
        <v>1</v>
      </c>
      <c r="Z1733" s="28"/>
      <c r="AA1733" s="1" t="b">
        <f t="shared" si="396"/>
        <v>0</v>
      </c>
      <c r="AG1733" s="28"/>
      <c r="AH1733" s="1" t="b">
        <f t="shared" si="397"/>
        <v>0</v>
      </c>
      <c r="AN1733" s="28"/>
      <c r="AO1733" s="1" t="b">
        <f t="shared" si="398"/>
        <v>0</v>
      </c>
      <c r="AU1733" s="28"/>
      <c r="AV1733" s="1" t="str">
        <f t="shared" si="399"/>
        <v>x,x,x</v>
      </c>
      <c r="AW1733" s="5"/>
      <c r="AX1733" s="5"/>
      <c r="BB1733" s="27" t="str">
        <f t="shared" si="400"/>
        <v>x,x,x</v>
      </c>
      <c r="BM1733" t="str">
        <f t="shared" si="405"/>
        <v>+,x,-</v>
      </c>
    </row>
    <row r="1734" spans="3:65" x14ac:dyDescent="0.25">
      <c r="C1734" s="2"/>
      <c r="D1734" s="2">
        <v>4</v>
      </c>
      <c r="G1734" s="2" t="str">
        <f t="shared" si="401"/>
        <v>-</v>
      </c>
      <c r="H1734" s="2">
        <f>IF(D1734,IFERROR(1/(1/ABS(INDEX(D1735:D$1850,MATCH(1,INDEX(--(D1735:D$1850&lt;&gt;0),),))-D1734)),1),"")</f>
        <v>5</v>
      </c>
      <c r="I1734" s="2" t="str">
        <f t="shared" si="391"/>
        <v>+</v>
      </c>
      <c r="J1734" s="2">
        <f>IF(H1734,IFERROR(1/(1/ABS(INDEX(H1735:H$1850,MATCH(1,INDEX(--(H1735:H$1850&lt;&gt;0),),))-H1734)),1),"")</f>
        <v>2</v>
      </c>
      <c r="K1734" s="2" t="str">
        <f t="shared" si="392"/>
        <v>+</v>
      </c>
      <c r="L1734" s="2">
        <f>IF(J1734,IFERROR(1/(1/ABS(INDEX(J1735:J$1850,MATCH(1,INDEX(--(J1735:J$1850&lt;&gt;0),),))-J1734)),1),"")</f>
        <v>1</v>
      </c>
      <c r="M1734" s="2" t="str">
        <f t="shared" si="393"/>
        <v>x</v>
      </c>
      <c r="N1734" s="2">
        <f>IF(L1734,IFERROR(1/(1/ABS(INDEX(L1735:L$1850,MATCH(1,INDEX(--(L1735:L$1850&lt;&gt;0),),))-L1734)),1),"")</f>
        <v>1</v>
      </c>
      <c r="O1734" s="2" t="str">
        <f t="shared" si="394"/>
        <v>x</v>
      </c>
      <c r="P1734" s="2">
        <f>IF(N1734,IFERROR(1/(1/ABS(INDEX(N1735:N$1850,MATCH(1,INDEX(--(N1735:N$1850&lt;&gt;0),),))-N1734)),1),"")</f>
        <v>1</v>
      </c>
      <c r="Q1734" s="2" t="str">
        <f t="shared" si="395"/>
        <v>x</v>
      </c>
      <c r="R1734" s="2">
        <f>IF(P1734,IFERROR(1/(1/ABS(INDEX(P1735:P$1850,MATCH(1,INDEX(--(P1735:P$1850&lt;&gt;0),),))-P1734)),1),"")</f>
        <v>1</v>
      </c>
      <c r="S1734" s="2" t="str">
        <f t="shared" si="402"/>
        <v>x</v>
      </c>
      <c r="T1734" s="2">
        <f>IF(R1734,IFERROR(1/(1/ABS(INDEX(R1735:R$1850,MATCH(1,INDEX(--(R1735:R$1850&lt;&gt;0),),))-R1734)),1),"")</f>
        <v>1</v>
      </c>
      <c r="U1734" s="2" t="str">
        <f t="shared" si="403"/>
        <v>x</v>
      </c>
      <c r="V1734" s="2">
        <f>IF(T1734,IFERROR(1/(1/ABS(INDEX(T1735:T$1850,MATCH(1,INDEX(--(T1735:T$1850&lt;&gt;0),),))-T1734)),1),"")</f>
        <v>1</v>
      </c>
      <c r="W1734" s="2" t="str">
        <f t="shared" si="404"/>
        <v>x</v>
      </c>
      <c r="X1734" s="2">
        <f>IF(V1734,IFERROR(1/(1/ABS(INDEX(V1735:V$1850,MATCH(1,INDEX(--(V1735:V$1850&lt;&gt;0),),))-V1734)),1),"")</f>
        <v>1</v>
      </c>
      <c r="Z1734" s="28"/>
      <c r="AA1734" s="1" t="b">
        <f t="shared" si="396"/>
        <v>0</v>
      </c>
      <c r="AG1734" s="28"/>
      <c r="AH1734" s="1" t="b">
        <f t="shared" si="397"/>
        <v>0</v>
      </c>
      <c r="AN1734" s="28"/>
      <c r="AO1734" s="1" t="b">
        <f t="shared" si="398"/>
        <v>0</v>
      </c>
      <c r="AU1734" s="28"/>
      <c r="AV1734" s="1" t="b">
        <f t="shared" si="399"/>
        <v>0</v>
      </c>
      <c r="AW1734" s="5"/>
      <c r="AX1734" s="5"/>
      <c r="BB1734" s="27" t="b">
        <f t="shared" si="400"/>
        <v>0</v>
      </c>
      <c r="BM1734" t="str">
        <f t="shared" si="405"/>
        <v>-,+,+</v>
      </c>
    </row>
    <row r="1735" spans="3:65" x14ac:dyDescent="0.25">
      <c r="C1735" s="2"/>
      <c r="D1735" s="2">
        <v>9</v>
      </c>
      <c r="G1735" s="2" t="str">
        <f t="shared" si="401"/>
        <v>+</v>
      </c>
      <c r="H1735" s="2">
        <f>IF(D1735,IFERROR(1/(1/ABS(INDEX(D1736:D$1850,MATCH(1,INDEX(--(D1736:D$1850&lt;&gt;0),),))-D1735)),1),"")</f>
        <v>3</v>
      </c>
      <c r="I1735" s="2" t="str">
        <f t="shared" si="391"/>
        <v>x</v>
      </c>
      <c r="J1735" s="2">
        <f>IF(H1735,IFERROR(1/(1/ABS(INDEX(H1736:H$1850,MATCH(1,INDEX(--(H1736:H$1850&lt;&gt;0),),))-H1735)),1),"")</f>
        <v>1</v>
      </c>
      <c r="K1735" s="2" t="str">
        <f t="shared" si="392"/>
        <v>x</v>
      </c>
      <c r="L1735" s="2">
        <f>IF(J1735,IFERROR(1/(1/ABS(INDEX(J1736:J$1850,MATCH(1,INDEX(--(J1736:J$1850&lt;&gt;0),),))-J1735)),1),"")</f>
        <v>1</v>
      </c>
      <c r="M1735" s="2" t="str">
        <f t="shared" si="393"/>
        <v>x</v>
      </c>
      <c r="N1735" s="2">
        <f>IF(L1735,IFERROR(1/(1/ABS(INDEX(L1736:L$1850,MATCH(1,INDEX(--(L1736:L$1850&lt;&gt;0),),))-L1735)),1),"")</f>
        <v>1</v>
      </c>
      <c r="O1735" s="2" t="str">
        <f t="shared" si="394"/>
        <v>x</v>
      </c>
      <c r="P1735" s="2">
        <f>IF(N1735,IFERROR(1/(1/ABS(INDEX(N1736:N$1850,MATCH(1,INDEX(--(N1736:N$1850&lt;&gt;0),),))-N1735)),1),"")</f>
        <v>1</v>
      </c>
      <c r="Q1735" s="2" t="str">
        <f t="shared" si="395"/>
        <v>x</v>
      </c>
      <c r="R1735" s="2">
        <f>IF(P1735,IFERROR(1/(1/ABS(INDEX(P1736:P$1850,MATCH(1,INDEX(--(P1736:P$1850&lt;&gt;0),),))-P1735)),1),"")</f>
        <v>1</v>
      </c>
      <c r="S1735" s="2" t="str">
        <f t="shared" si="402"/>
        <v>x</v>
      </c>
      <c r="T1735" s="2">
        <f>IF(R1735,IFERROR(1/(1/ABS(INDEX(R1736:R$1850,MATCH(1,INDEX(--(R1736:R$1850&lt;&gt;0),),))-R1735)),1),"")</f>
        <v>1</v>
      </c>
      <c r="U1735" s="2" t="str">
        <f t="shared" si="403"/>
        <v>x</v>
      </c>
      <c r="V1735" s="2">
        <f>IF(T1735,IFERROR(1/(1/ABS(INDEX(T1736:T$1850,MATCH(1,INDEX(--(T1736:T$1850&lt;&gt;0),),))-T1735)),1),"")</f>
        <v>1</v>
      </c>
      <c r="W1735" s="2" t="str">
        <f t="shared" si="404"/>
        <v>x</v>
      </c>
      <c r="X1735" s="2">
        <f>IF(V1735,IFERROR(1/(1/ABS(INDEX(V1736:V$1850,MATCH(1,INDEX(--(V1736:V$1850&lt;&gt;0),),))-V1735)),1),"")</f>
        <v>1</v>
      </c>
      <c r="Z1735" s="28"/>
      <c r="AA1735" s="1" t="b">
        <f t="shared" si="396"/>
        <v>0</v>
      </c>
      <c r="AG1735" s="28"/>
      <c r="AH1735" s="1" t="b">
        <f t="shared" si="397"/>
        <v>0</v>
      </c>
      <c r="AN1735" s="28"/>
      <c r="AO1735" s="1" t="b">
        <f t="shared" si="398"/>
        <v>0</v>
      </c>
      <c r="AU1735" s="28"/>
      <c r="AV1735" s="1" t="b">
        <f t="shared" si="399"/>
        <v>0</v>
      </c>
      <c r="AW1735" s="5"/>
      <c r="AX1735" s="5"/>
      <c r="BB1735" s="27" t="b">
        <f t="shared" si="400"/>
        <v>0</v>
      </c>
      <c r="BM1735" t="str">
        <f t="shared" si="405"/>
        <v>+,x,x</v>
      </c>
    </row>
    <row r="1736" spans="3:65" x14ac:dyDescent="0.25">
      <c r="C1736" s="2"/>
      <c r="D1736" s="2">
        <v>6</v>
      </c>
      <c r="G1736" s="2" t="str">
        <f t="shared" si="401"/>
        <v>+</v>
      </c>
      <c r="H1736" s="2">
        <f>IF(D1736,IFERROR(1/(1/ABS(INDEX(D1737:D$1850,MATCH(1,INDEX(--(D1737:D$1850&lt;&gt;0),),))-D1736)),1),"")</f>
        <v>3</v>
      </c>
      <c r="I1736" s="2" t="str">
        <f t="shared" si="391"/>
        <v>+</v>
      </c>
      <c r="J1736" s="2">
        <f>IF(H1736,IFERROR(1/(1/ABS(INDEX(H1737:H$1850,MATCH(1,INDEX(--(H1737:H$1850&lt;&gt;0),),))-H1736)),1),"")</f>
        <v>1</v>
      </c>
      <c r="K1736" s="2" t="str">
        <f t="shared" si="392"/>
        <v>x</v>
      </c>
      <c r="L1736" s="2">
        <f>IF(J1736,IFERROR(1/(1/ABS(INDEX(J1737:J$1850,MATCH(1,INDEX(--(J1737:J$1850&lt;&gt;0),),))-J1736)),1),"")</f>
        <v>1</v>
      </c>
      <c r="M1736" s="2" t="str">
        <f t="shared" si="393"/>
        <v>-</v>
      </c>
      <c r="N1736" s="2">
        <f>IF(L1736,IFERROR(1/(1/ABS(INDEX(L1737:L$1850,MATCH(1,INDEX(--(L1737:L$1850&lt;&gt;0),),))-L1736)),1),"")</f>
        <v>1</v>
      </c>
      <c r="O1736" s="2" t="str">
        <f t="shared" si="394"/>
        <v>x</v>
      </c>
      <c r="P1736" s="2">
        <f>IF(N1736,IFERROR(1/(1/ABS(INDEX(N1737:N$1850,MATCH(1,INDEX(--(N1737:N$1850&lt;&gt;0),),))-N1736)),1),"")</f>
        <v>1</v>
      </c>
      <c r="Q1736" s="2" t="str">
        <f t="shared" si="395"/>
        <v>x</v>
      </c>
      <c r="R1736" s="2">
        <f>IF(P1736,IFERROR(1/(1/ABS(INDEX(P1737:P$1850,MATCH(1,INDEX(--(P1737:P$1850&lt;&gt;0),),))-P1736)),1),"")</f>
        <v>1</v>
      </c>
      <c r="S1736" s="2" t="str">
        <f t="shared" si="402"/>
        <v>x</v>
      </c>
      <c r="T1736" s="2">
        <f>IF(R1736,IFERROR(1/(1/ABS(INDEX(R1737:R$1850,MATCH(1,INDEX(--(R1737:R$1850&lt;&gt;0),),))-R1736)),1),"")</f>
        <v>1</v>
      </c>
      <c r="U1736" s="2" t="str">
        <f t="shared" si="403"/>
        <v>x</v>
      </c>
      <c r="V1736" s="2">
        <f>IF(T1736,IFERROR(1/(1/ABS(INDEX(T1737:T$1850,MATCH(1,INDEX(--(T1737:T$1850&lt;&gt;0),),))-T1736)),1),"")</f>
        <v>1</v>
      </c>
      <c r="W1736" s="2" t="str">
        <f t="shared" si="404"/>
        <v>x</v>
      </c>
      <c r="X1736" s="2">
        <f>IF(V1736,IFERROR(1/(1/ABS(INDEX(V1737:V$1850,MATCH(1,INDEX(--(V1737:V$1850&lt;&gt;0),),))-V1736)),1),"")</f>
        <v>1</v>
      </c>
      <c r="Z1736" s="28"/>
      <c r="AA1736" s="1" t="b">
        <f t="shared" si="396"/>
        <v>0</v>
      </c>
      <c r="AG1736" s="28"/>
      <c r="AH1736" s="1" t="b">
        <f t="shared" si="397"/>
        <v>0</v>
      </c>
      <c r="AN1736" s="28"/>
      <c r="AO1736" s="1" t="b">
        <f t="shared" si="398"/>
        <v>0</v>
      </c>
      <c r="AU1736" s="28"/>
      <c r="AV1736" s="1" t="b">
        <f t="shared" si="399"/>
        <v>0</v>
      </c>
      <c r="AW1736" s="5"/>
      <c r="AX1736" s="5"/>
      <c r="BB1736" s="27" t="b">
        <f t="shared" si="400"/>
        <v>0</v>
      </c>
      <c r="BM1736" t="str">
        <f t="shared" si="405"/>
        <v>+,+,x</v>
      </c>
    </row>
    <row r="1737" spans="3:65" x14ac:dyDescent="0.25">
      <c r="C1737" s="2"/>
      <c r="D1737" s="2">
        <v>3</v>
      </c>
      <c r="G1737" s="2" t="str">
        <f t="shared" si="401"/>
        <v>+</v>
      </c>
      <c r="H1737" s="2">
        <f>IF(D1737,IFERROR(1/(1/ABS(INDEX(D1738:D$1850,MATCH(1,INDEX(--(D1738:D$1850&lt;&gt;0),),))-D1737)),1),"")</f>
        <v>2</v>
      </c>
      <c r="I1737" s="2" t="str">
        <f t="shared" si="391"/>
        <v>+</v>
      </c>
      <c r="J1737" s="2">
        <f>IF(H1737,IFERROR(1/(1/ABS(INDEX(H1738:H$1850,MATCH(1,INDEX(--(H1738:H$1850&lt;&gt;0),),))-H1737)),1),"")</f>
        <v>1</v>
      </c>
      <c r="K1737" s="2" t="str">
        <f t="shared" si="392"/>
        <v>-</v>
      </c>
      <c r="L1737" s="2">
        <f>IF(J1737,IFERROR(1/(1/ABS(INDEX(J1738:J$1850,MATCH(1,INDEX(--(J1738:J$1850&lt;&gt;0),),))-J1737)),1),"")</f>
        <v>2</v>
      </c>
      <c r="M1737" s="2" t="str">
        <f t="shared" si="393"/>
        <v>x</v>
      </c>
      <c r="N1737" s="2">
        <f>IF(L1737,IFERROR(1/(1/ABS(INDEX(L1738:L$1850,MATCH(1,INDEX(--(L1738:L$1850&lt;&gt;0),),))-L1737)),1),"")</f>
        <v>1</v>
      </c>
      <c r="O1737" s="2" t="str">
        <f t="shared" si="394"/>
        <v>x</v>
      </c>
      <c r="P1737" s="2">
        <f>IF(N1737,IFERROR(1/(1/ABS(INDEX(N1738:N$1850,MATCH(1,INDEX(--(N1738:N$1850&lt;&gt;0),),))-N1737)),1),"")</f>
        <v>1</v>
      </c>
      <c r="Q1737" s="2" t="str">
        <f t="shared" si="395"/>
        <v>x</v>
      </c>
      <c r="R1737" s="2">
        <f>IF(P1737,IFERROR(1/(1/ABS(INDEX(P1738:P$1850,MATCH(1,INDEX(--(P1738:P$1850&lt;&gt;0),),))-P1737)),1),"")</f>
        <v>1</v>
      </c>
      <c r="S1737" s="2" t="str">
        <f t="shared" si="402"/>
        <v>x</v>
      </c>
      <c r="T1737" s="2">
        <f>IF(R1737,IFERROR(1/(1/ABS(INDEX(R1738:R$1850,MATCH(1,INDEX(--(R1738:R$1850&lt;&gt;0),),))-R1737)),1),"")</f>
        <v>1</v>
      </c>
      <c r="U1737" s="2" t="str">
        <f t="shared" si="403"/>
        <v>x</v>
      </c>
      <c r="V1737" s="2">
        <f>IF(T1737,IFERROR(1/(1/ABS(INDEX(T1738:T$1850,MATCH(1,INDEX(--(T1738:T$1850&lt;&gt;0),),))-T1737)),1),"")</f>
        <v>1</v>
      </c>
      <c r="W1737" s="2" t="str">
        <f t="shared" si="404"/>
        <v>x</v>
      </c>
      <c r="X1737" s="2">
        <f>IF(V1737,IFERROR(1/(1/ABS(INDEX(V1738:V$1850,MATCH(1,INDEX(--(V1738:V$1850&lt;&gt;0),),))-V1737)),1),"")</f>
        <v>1</v>
      </c>
      <c r="Z1737" s="28"/>
      <c r="AA1737" s="1" t="b">
        <f t="shared" si="396"/>
        <v>0</v>
      </c>
      <c r="AG1737" s="28"/>
      <c r="AH1737" s="1" t="b">
        <f t="shared" si="397"/>
        <v>0</v>
      </c>
      <c r="AN1737" s="28"/>
      <c r="AO1737" s="1" t="b">
        <f t="shared" si="398"/>
        <v>0</v>
      </c>
      <c r="AU1737" s="28"/>
      <c r="AV1737" s="1" t="b">
        <f t="shared" si="399"/>
        <v>0</v>
      </c>
      <c r="AW1737" s="5"/>
      <c r="AX1737" s="5"/>
      <c r="BB1737" s="27" t="b">
        <f t="shared" si="400"/>
        <v>0</v>
      </c>
      <c r="BM1737" t="str">
        <f t="shared" si="405"/>
        <v>+,+,-</v>
      </c>
    </row>
    <row r="1738" spans="3:65" x14ac:dyDescent="0.25">
      <c r="C1738" s="2"/>
      <c r="D1738" s="2">
        <v>1</v>
      </c>
      <c r="G1738" s="2" t="str">
        <f t="shared" si="401"/>
        <v>x</v>
      </c>
      <c r="H1738" s="2">
        <f>IF(D1738,IFERROR(1/(1/ABS(INDEX(D1739:D$1850,MATCH(1,INDEX(--(D1739:D$1850&lt;&gt;0),),))-D1738)),1),"")</f>
        <v>1</v>
      </c>
      <c r="I1738" s="2" t="str">
        <f t="shared" si="391"/>
        <v>-</v>
      </c>
      <c r="J1738" s="2">
        <f>IF(H1738,IFERROR(1/(1/ABS(INDEX(H1739:H$1850,MATCH(1,INDEX(--(H1739:H$1850&lt;&gt;0),),))-H1738)),1),"")</f>
        <v>3</v>
      </c>
      <c r="K1738" s="2" t="str">
        <f t="shared" si="392"/>
        <v>+</v>
      </c>
      <c r="L1738" s="2">
        <f>IF(J1738,IFERROR(1/(1/ABS(INDEX(J1739:J$1850,MATCH(1,INDEX(--(J1739:J$1850&lt;&gt;0),),))-J1738)),1),"")</f>
        <v>2</v>
      </c>
      <c r="M1738" s="2" t="str">
        <f t="shared" si="393"/>
        <v>+</v>
      </c>
      <c r="N1738" s="2">
        <f>IF(L1738,IFERROR(1/(1/ABS(INDEX(L1739:L$1850,MATCH(1,INDEX(--(L1739:L$1850&lt;&gt;0),),))-L1738)),1),"")</f>
        <v>1</v>
      </c>
      <c r="O1738" s="2" t="str">
        <f t="shared" si="394"/>
        <v>x</v>
      </c>
      <c r="P1738" s="2">
        <f>IF(N1738,IFERROR(1/(1/ABS(INDEX(N1739:N$1850,MATCH(1,INDEX(--(N1739:N$1850&lt;&gt;0),),))-N1738)),1),"")</f>
        <v>1</v>
      </c>
      <c r="Q1738" s="2" t="str">
        <f t="shared" si="395"/>
        <v>x</v>
      </c>
      <c r="R1738" s="2">
        <f>IF(P1738,IFERROR(1/(1/ABS(INDEX(P1739:P$1850,MATCH(1,INDEX(--(P1739:P$1850&lt;&gt;0),),))-P1738)),1),"")</f>
        <v>1</v>
      </c>
      <c r="S1738" s="2" t="str">
        <f t="shared" si="402"/>
        <v>x</v>
      </c>
      <c r="T1738" s="2">
        <f>IF(R1738,IFERROR(1/(1/ABS(INDEX(R1739:R$1850,MATCH(1,INDEX(--(R1739:R$1850&lt;&gt;0),),))-R1738)),1),"")</f>
        <v>1</v>
      </c>
      <c r="U1738" s="2" t="str">
        <f t="shared" si="403"/>
        <v>x</v>
      </c>
      <c r="V1738" s="2">
        <f>IF(T1738,IFERROR(1/(1/ABS(INDEX(T1739:T$1850,MATCH(1,INDEX(--(T1739:T$1850&lt;&gt;0),),))-T1738)),1),"")</f>
        <v>1</v>
      </c>
      <c r="W1738" s="2" t="str">
        <f t="shared" si="404"/>
        <v>x</v>
      </c>
      <c r="X1738" s="2">
        <f>IF(V1738,IFERROR(1/(1/ABS(INDEX(V1739:V$1850,MATCH(1,INDEX(--(V1739:V$1850&lt;&gt;0),),))-V1738)),1),"")</f>
        <v>1</v>
      </c>
      <c r="Z1738" s="28"/>
      <c r="AA1738" s="1" t="b">
        <f t="shared" si="396"/>
        <v>0</v>
      </c>
      <c r="AG1738" s="28"/>
      <c r="AH1738" s="1" t="b">
        <f t="shared" si="397"/>
        <v>0</v>
      </c>
      <c r="AN1738" s="28"/>
      <c r="AO1738" s="1" t="b">
        <f t="shared" si="398"/>
        <v>0</v>
      </c>
      <c r="AU1738" s="28"/>
      <c r="AV1738" s="1" t="b">
        <f t="shared" si="399"/>
        <v>0</v>
      </c>
      <c r="AW1738" s="5"/>
      <c r="AX1738" s="5"/>
      <c r="BB1738" s="27" t="b">
        <f t="shared" si="400"/>
        <v>0</v>
      </c>
      <c r="BM1738" t="str">
        <f t="shared" si="405"/>
        <v>x,-,+</v>
      </c>
    </row>
    <row r="1739" spans="3:65" x14ac:dyDescent="0.25">
      <c r="C1739" s="2"/>
      <c r="D1739" s="2">
        <v>1</v>
      </c>
      <c r="G1739" s="2" t="str">
        <f t="shared" si="401"/>
        <v>-</v>
      </c>
      <c r="H1739" s="2">
        <f>IF(D1739,IFERROR(1/(1/ABS(INDEX(D1740:D$1850,MATCH(1,INDEX(--(D1740:D$1850&lt;&gt;0),),))-D1739)),1),"")</f>
        <v>4</v>
      </c>
      <c r="I1739" s="2" t="str">
        <f t="shared" si="391"/>
        <v>+</v>
      </c>
      <c r="J1739" s="2">
        <f>IF(H1739,IFERROR(1/(1/ABS(INDEX(H1740:H$1850,MATCH(1,INDEX(--(H1740:H$1850&lt;&gt;0),),))-H1739)),1),"")</f>
        <v>1</v>
      </c>
      <c r="K1739" s="2" t="str">
        <f t="shared" si="392"/>
        <v>-</v>
      </c>
      <c r="L1739" s="2">
        <f>IF(J1739,IFERROR(1/(1/ABS(INDEX(J1740:J$1850,MATCH(1,INDEX(--(J1740:J$1850&lt;&gt;0),),))-J1739)),1),"")</f>
        <v>1</v>
      </c>
      <c r="M1739" s="2" t="str">
        <f t="shared" si="393"/>
        <v>x</v>
      </c>
      <c r="N1739" s="2">
        <f>IF(L1739,IFERROR(1/(1/ABS(INDEX(L1740:L$1850,MATCH(1,INDEX(--(L1740:L$1850&lt;&gt;0),),))-L1739)),1),"")</f>
        <v>1</v>
      </c>
      <c r="O1739" s="2" t="str">
        <f t="shared" si="394"/>
        <v>x</v>
      </c>
      <c r="P1739" s="2">
        <f>IF(N1739,IFERROR(1/(1/ABS(INDEX(N1740:N$1850,MATCH(1,INDEX(--(N1740:N$1850&lt;&gt;0),),))-N1739)),1),"")</f>
        <v>1</v>
      </c>
      <c r="Q1739" s="2" t="str">
        <f t="shared" si="395"/>
        <v>x</v>
      </c>
      <c r="R1739" s="2">
        <f>IF(P1739,IFERROR(1/(1/ABS(INDEX(P1740:P$1850,MATCH(1,INDEX(--(P1740:P$1850&lt;&gt;0),),))-P1739)),1),"")</f>
        <v>1</v>
      </c>
      <c r="S1739" s="2" t="str">
        <f t="shared" si="402"/>
        <v>x</v>
      </c>
      <c r="T1739" s="2">
        <f>IF(R1739,IFERROR(1/(1/ABS(INDEX(R1740:R$1850,MATCH(1,INDEX(--(R1740:R$1850&lt;&gt;0),),))-R1739)),1),"")</f>
        <v>1</v>
      </c>
      <c r="U1739" s="2" t="str">
        <f t="shared" si="403"/>
        <v>x</v>
      </c>
      <c r="V1739" s="2">
        <f>IF(T1739,IFERROR(1/(1/ABS(INDEX(T1740:T$1850,MATCH(1,INDEX(--(T1740:T$1850&lt;&gt;0),),))-T1739)),1),"")</f>
        <v>1</v>
      </c>
      <c r="W1739" s="2" t="str">
        <f t="shared" si="404"/>
        <v>x</v>
      </c>
      <c r="X1739" s="2">
        <f>IF(V1739,IFERROR(1/(1/ABS(INDEX(V1740:V$1850,MATCH(1,INDEX(--(V1740:V$1850&lt;&gt;0),),))-V1739)),1),"")</f>
        <v>1</v>
      </c>
      <c r="Z1739" s="28"/>
      <c r="AA1739" s="1" t="b">
        <f t="shared" si="396"/>
        <v>0</v>
      </c>
      <c r="AG1739" s="28"/>
      <c r="AH1739" s="1" t="b">
        <f t="shared" si="397"/>
        <v>0</v>
      </c>
      <c r="AN1739" s="28"/>
      <c r="AO1739" s="1" t="b">
        <f t="shared" si="398"/>
        <v>0</v>
      </c>
      <c r="AU1739" s="28"/>
      <c r="AV1739" s="1" t="str">
        <f t="shared" si="399"/>
        <v>x,x,x</v>
      </c>
      <c r="AW1739" s="5"/>
      <c r="AX1739" s="5"/>
      <c r="BB1739" s="27" t="str">
        <f t="shared" si="400"/>
        <v>x,x,x</v>
      </c>
      <c r="BM1739" t="str">
        <f t="shared" si="405"/>
        <v>-,+,-</v>
      </c>
    </row>
    <row r="1740" spans="3:65" x14ac:dyDescent="0.25">
      <c r="C1740" s="2"/>
      <c r="D1740" s="2">
        <v>5</v>
      </c>
      <c r="G1740" s="2" t="str">
        <f t="shared" si="401"/>
        <v>-</v>
      </c>
      <c r="H1740" s="2">
        <f>IF(D1740,IFERROR(1/(1/ABS(INDEX(D1741:D$1850,MATCH(1,INDEX(--(D1741:D$1850&lt;&gt;0),),))-D1740)),1),"")</f>
        <v>3</v>
      </c>
      <c r="I1740" s="2" t="str">
        <f t="shared" si="391"/>
        <v>+</v>
      </c>
      <c r="J1740" s="2">
        <f>IF(H1740,IFERROR(1/(1/ABS(INDEX(H1741:H$1850,MATCH(1,INDEX(--(H1741:H$1850&lt;&gt;0),),))-H1740)),1),"")</f>
        <v>2</v>
      </c>
      <c r="K1740" s="2" t="str">
        <f t="shared" si="392"/>
        <v>x</v>
      </c>
      <c r="L1740" s="2">
        <f>IF(J1740,IFERROR(1/(1/ABS(INDEX(J1741:J$1850,MATCH(1,INDEX(--(J1741:J$1850&lt;&gt;0),),))-J1740)),1),"")</f>
        <v>1</v>
      </c>
      <c r="M1740" s="2" t="str">
        <f t="shared" si="393"/>
        <v>x</v>
      </c>
      <c r="N1740" s="2">
        <f>IF(L1740,IFERROR(1/(1/ABS(INDEX(L1741:L$1850,MATCH(1,INDEX(--(L1741:L$1850&lt;&gt;0),),))-L1740)),1),"")</f>
        <v>1</v>
      </c>
      <c r="O1740" s="2" t="str">
        <f t="shared" si="394"/>
        <v>x</v>
      </c>
      <c r="P1740" s="2">
        <f>IF(N1740,IFERROR(1/(1/ABS(INDEX(N1741:N$1850,MATCH(1,INDEX(--(N1741:N$1850&lt;&gt;0),),))-N1740)),1),"")</f>
        <v>1</v>
      </c>
      <c r="Q1740" s="2" t="str">
        <f t="shared" si="395"/>
        <v>x</v>
      </c>
      <c r="R1740" s="2">
        <f>IF(P1740,IFERROR(1/(1/ABS(INDEX(P1741:P$1850,MATCH(1,INDEX(--(P1741:P$1850&lt;&gt;0),),))-P1740)),1),"")</f>
        <v>1</v>
      </c>
      <c r="S1740" s="2" t="str">
        <f t="shared" si="402"/>
        <v>x</v>
      </c>
      <c r="T1740" s="2">
        <f>IF(R1740,IFERROR(1/(1/ABS(INDEX(R1741:R$1850,MATCH(1,INDEX(--(R1741:R$1850&lt;&gt;0),),))-R1740)),1),"")</f>
        <v>1</v>
      </c>
      <c r="U1740" s="2" t="str">
        <f t="shared" si="403"/>
        <v>x</v>
      </c>
      <c r="V1740" s="2">
        <f>IF(T1740,IFERROR(1/(1/ABS(INDEX(T1741:T$1850,MATCH(1,INDEX(--(T1741:T$1850&lt;&gt;0),),))-T1740)),1),"")</f>
        <v>1</v>
      </c>
      <c r="W1740" s="2" t="str">
        <f t="shared" si="404"/>
        <v>x</v>
      </c>
      <c r="X1740" s="2">
        <f>IF(V1740,IFERROR(1/(1/ABS(INDEX(V1741:V$1850,MATCH(1,INDEX(--(V1741:V$1850&lt;&gt;0),),))-V1740)),1),"")</f>
        <v>1</v>
      </c>
      <c r="Z1740" s="28"/>
      <c r="AA1740" s="1" t="b">
        <f t="shared" si="396"/>
        <v>0</v>
      </c>
      <c r="AG1740" s="28"/>
      <c r="AH1740" s="1" t="b">
        <f t="shared" si="397"/>
        <v>0</v>
      </c>
      <c r="AN1740" s="28"/>
      <c r="AO1740" s="1" t="str">
        <f t="shared" si="398"/>
        <v>x,x,x</v>
      </c>
      <c r="AU1740" s="28"/>
      <c r="AV1740" s="1" t="str">
        <f t="shared" si="399"/>
        <v>x,x,x</v>
      </c>
      <c r="AW1740" s="5"/>
      <c r="AX1740" s="5"/>
      <c r="BB1740" s="27" t="str">
        <f t="shared" si="400"/>
        <v>x,x,x</v>
      </c>
      <c r="BM1740" t="str">
        <f t="shared" si="405"/>
        <v>-,+,x</v>
      </c>
    </row>
    <row r="1741" spans="3:65" x14ac:dyDescent="0.25">
      <c r="C1741" s="2"/>
      <c r="D1741" s="2">
        <v>8</v>
      </c>
      <c r="G1741" s="2" t="str">
        <f t="shared" si="401"/>
        <v>-</v>
      </c>
      <c r="H1741" s="2">
        <f>IF(D1741,IFERROR(1/(1/ABS(INDEX(D1742:D$1850,MATCH(1,INDEX(--(D1742:D$1850&lt;&gt;0),),))-D1741)),1),"")</f>
        <v>1</v>
      </c>
      <c r="I1741" s="2" t="str">
        <f t="shared" si="391"/>
        <v>-</v>
      </c>
      <c r="J1741" s="2">
        <f>IF(H1741,IFERROR(1/(1/ABS(INDEX(H1742:H$1850,MATCH(1,INDEX(--(H1742:H$1850&lt;&gt;0),),))-H1741)),1),"")</f>
        <v>2</v>
      </c>
      <c r="K1741" s="2" t="str">
        <f t="shared" si="392"/>
        <v>+</v>
      </c>
      <c r="L1741" s="2">
        <f>IF(J1741,IFERROR(1/(1/ABS(INDEX(J1742:J$1850,MATCH(1,INDEX(--(J1742:J$1850&lt;&gt;0),),))-J1741)),1),"")</f>
        <v>1</v>
      </c>
      <c r="M1741" s="2" t="str">
        <f t="shared" si="393"/>
        <v>x</v>
      </c>
      <c r="N1741" s="2">
        <f>IF(L1741,IFERROR(1/(1/ABS(INDEX(L1742:L$1850,MATCH(1,INDEX(--(L1742:L$1850&lt;&gt;0),),))-L1741)),1),"")</f>
        <v>1</v>
      </c>
      <c r="O1741" s="2" t="str">
        <f t="shared" si="394"/>
        <v>x</v>
      </c>
      <c r="P1741" s="2">
        <f>IF(N1741,IFERROR(1/(1/ABS(INDEX(N1742:N$1850,MATCH(1,INDEX(--(N1742:N$1850&lt;&gt;0),),))-N1741)),1),"")</f>
        <v>1</v>
      </c>
      <c r="Q1741" s="2" t="str">
        <f t="shared" si="395"/>
        <v>x</v>
      </c>
      <c r="R1741" s="2">
        <f>IF(P1741,IFERROR(1/(1/ABS(INDEX(P1742:P$1850,MATCH(1,INDEX(--(P1742:P$1850&lt;&gt;0),),))-P1741)),1),"")</f>
        <v>1</v>
      </c>
      <c r="S1741" s="2" t="str">
        <f t="shared" si="402"/>
        <v>x</v>
      </c>
      <c r="T1741" s="2">
        <f>IF(R1741,IFERROR(1/(1/ABS(INDEX(R1742:R$1850,MATCH(1,INDEX(--(R1742:R$1850&lt;&gt;0),),))-R1741)),1),"")</f>
        <v>1</v>
      </c>
      <c r="U1741" s="2" t="str">
        <f t="shared" si="403"/>
        <v>x</v>
      </c>
      <c r="V1741" s="2">
        <f>IF(T1741,IFERROR(1/(1/ABS(INDEX(T1742:T$1850,MATCH(1,INDEX(--(T1742:T$1850&lt;&gt;0),),))-T1741)),1),"")</f>
        <v>1</v>
      </c>
      <c r="W1741" s="2" t="str">
        <f t="shared" si="404"/>
        <v>x</v>
      </c>
      <c r="X1741" s="2">
        <f>IF(V1741,IFERROR(1/(1/ABS(INDEX(V1742:V$1850,MATCH(1,INDEX(--(V1742:V$1850&lt;&gt;0),),))-V1741)),1),"")</f>
        <v>1</v>
      </c>
      <c r="Z1741" s="28"/>
      <c r="AA1741" s="1" t="b">
        <f t="shared" si="396"/>
        <v>0</v>
      </c>
      <c r="AG1741" s="28"/>
      <c r="AH1741" s="1" t="b">
        <f t="shared" si="397"/>
        <v>0</v>
      </c>
      <c r="AN1741" s="28"/>
      <c r="AO1741" s="1" t="b">
        <f t="shared" si="398"/>
        <v>0</v>
      </c>
      <c r="AU1741" s="28"/>
      <c r="AV1741" s="1" t="b">
        <f t="shared" si="399"/>
        <v>0</v>
      </c>
      <c r="AW1741" s="5"/>
      <c r="AX1741" s="5"/>
      <c r="BB1741" s="27" t="b">
        <f t="shared" si="400"/>
        <v>0</v>
      </c>
      <c r="BM1741" t="str">
        <f t="shared" si="405"/>
        <v>-,-,+</v>
      </c>
    </row>
    <row r="1742" spans="3:65" x14ac:dyDescent="0.25">
      <c r="C1742" s="2"/>
      <c r="D1742" s="2">
        <v>9</v>
      </c>
      <c r="G1742" s="2" t="str">
        <f t="shared" si="401"/>
        <v>+</v>
      </c>
      <c r="H1742" s="2">
        <f>IF(D1742,IFERROR(1/(1/ABS(INDEX(D1743:D$1850,MATCH(1,INDEX(--(D1743:D$1850&lt;&gt;0),),))-D1742)),1),"")</f>
        <v>3</v>
      </c>
      <c r="I1742" s="2" t="str">
        <f t="shared" si="391"/>
        <v>+</v>
      </c>
      <c r="J1742" s="2">
        <f>IF(H1742,IFERROR(1/(1/ABS(INDEX(H1743:H$1850,MATCH(1,INDEX(--(H1743:H$1850&lt;&gt;0),),))-H1742)),1),"")</f>
        <v>1</v>
      </c>
      <c r="K1742" s="2" t="str">
        <f t="shared" si="392"/>
        <v>x</v>
      </c>
      <c r="L1742" s="2">
        <f>IF(J1742,IFERROR(1/(1/ABS(INDEX(J1743:J$1850,MATCH(1,INDEX(--(J1743:J$1850&lt;&gt;0),),))-J1742)),1),"")</f>
        <v>1</v>
      </c>
      <c r="M1742" s="2" t="str">
        <f t="shared" si="393"/>
        <v>x</v>
      </c>
      <c r="N1742" s="2">
        <f>IF(L1742,IFERROR(1/(1/ABS(INDEX(L1743:L$1850,MATCH(1,INDEX(--(L1743:L$1850&lt;&gt;0),),))-L1742)),1),"")</f>
        <v>1</v>
      </c>
      <c r="O1742" s="2" t="str">
        <f t="shared" si="394"/>
        <v>x</v>
      </c>
      <c r="P1742" s="2">
        <f>IF(N1742,IFERROR(1/(1/ABS(INDEX(N1743:N$1850,MATCH(1,INDEX(--(N1743:N$1850&lt;&gt;0),),))-N1742)),1),"")</f>
        <v>1</v>
      </c>
      <c r="Q1742" s="2" t="str">
        <f t="shared" si="395"/>
        <v>x</v>
      </c>
      <c r="R1742" s="2">
        <f>IF(P1742,IFERROR(1/(1/ABS(INDEX(P1743:P$1850,MATCH(1,INDEX(--(P1743:P$1850&lt;&gt;0),),))-P1742)),1),"")</f>
        <v>1</v>
      </c>
      <c r="S1742" s="2" t="str">
        <f t="shared" si="402"/>
        <v>x</v>
      </c>
      <c r="T1742" s="2">
        <f>IF(R1742,IFERROR(1/(1/ABS(INDEX(R1743:R$1850,MATCH(1,INDEX(--(R1743:R$1850&lt;&gt;0),),))-R1742)),1),"")</f>
        <v>1</v>
      </c>
      <c r="U1742" s="2" t="str">
        <f t="shared" si="403"/>
        <v>x</v>
      </c>
      <c r="V1742" s="2">
        <f>IF(T1742,IFERROR(1/(1/ABS(INDEX(T1743:T$1850,MATCH(1,INDEX(--(T1743:T$1850&lt;&gt;0),),))-T1742)),1),"")</f>
        <v>1</v>
      </c>
      <c r="W1742" s="2" t="str">
        <f t="shared" si="404"/>
        <v>x</v>
      </c>
      <c r="X1742" s="2">
        <f>IF(V1742,IFERROR(1/(1/ABS(INDEX(V1743:V$1850,MATCH(1,INDEX(--(V1743:V$1850&lt;&gt;0),),))-V1742)),1),"")</f>
        <v>1</v>
      </c>
      <c r="Z1742" s="28"/>
      <c r="AA1742" s="1" t="b">
        <f t="shared" si="396"/>
        <v>0</v>
      </c>
      <c r="AG1742" s="28"/>
      <c r="AH1742" s="1" t="b">
        <f t="shared" si="397"/>
        <v>0</v>
      </c>
      <c r="AN1742" s="28"/>
      <c r="AO1742" s="1" t="b">
        <f t="shared" si="398"/>
        <v>0</v>
      </c>
      <c r="AU1742" s="28"/>
      <c r="AV1742" s="1" t="b">
        <f t="shared" si="399"/>
        <v>0</v>
      </c>
      <c r="AW1742" s="5"/>
      <c r="AX1742" s="5"/>
      <c r="BB1742" s="27" t="b">
        <f t="shared" si="400"/>
        <v>0</v>
      </c>
      <c r="BM1742" t="str">
        <f t="shared" si="405"/>
        <v>+,+,x</v>
      </c>
    </row>
    <row r="1743" spans="3:65" x14ac:dyDescent="0.25">
      <c r="C1743" s="2"/>
      <c r="D1743" s="2">
        <v>6</v>
      </c>
      <c r="G1743" s="2" t="str">
        <f t="shared" si="401"/>
        <v>+</v>
      </c>
      <c r="H1743" s="2">
        <f>IF(D1743,IFERROR(1/(1/ABS(INDEX(D1744:D$1850,MATCH(1,INDEX(--(D1744:D$1850&lt;&gt;0),),))-D1743)),1),"")</f>
        <v>2</v>
      </c>
      <c r="I1743" s="2" t="str">
        <f t="shared" si="391"/>
        <v>x</v>
      </c>
      <c r="J1743" s="2">
        <f>IF(H1743,IFERROR(1/(1/ABS(INDEX(H1744:H$1850,MATCH(1,INDEX(--(H1744:H$1850&lt;&gt;0),),))-H1743)),1),"")</f>
        <v>1</v>
      </c>
      <c r="K1743" s="2" t="str">
        <f t="shared" si="392"/>
        <v>x</v>
      </c>
      <c r="L1743" s="2">
        <f>IF(J1743,IFERROR(1/(1/ABS(INDEX(J1744:J$1850,MATCH(1,INDEX(--(J1744:J$1850&lt;&gt;0),),))-J1743)),1),"")</f>
        <v>1</v>
      </c>
      <c r="M1743" s="2" t="str">
        <f t="shared" si="393"/>
        <v>x</v>
      </c>
      <c r="N1743" s="2">
        <f>IF(L1743,IFERROR(1/(1/ABS(INDEX(L1744:L$1850,MATCH(1,INDEX(--(L1744:L$1850&lt;&gt;0),),))-L1743)),1),"")</f>
        <v>1</v>
      </c>
      <c r="O1743" s="2" t="str">
        <f t="shared" si="394"/>
        <v>x</v>
      </c>
      <c r="P1743" s="2">
        <f>IF(N1743,IFERROR(1/(1/ABS(INDEX(N1744:N$1850,MATCH(1,INDEX(--(N1744:N$1850&lt;&gt;0),),))-N1743)),1),"")</f>
        <v>1</v>
      </c>
      <c r="Q1743" s="2" t="str">
        <f t="shared" si="395"/>
        <v>x</v>
      </c>
      <c r="R1743" s="2">
        <f>IF(P1743,IFERROR(1/(1/ABS(INDEX(P1744:P$1850,MATCH(1,INDEX(--(P1744:P$1850&lt;&gt;0),),))-P1743)),1),"")</f>
        <v>1</v>
      </c>
      <c r="S1743" s="2" t="str">
        <f t="shared" si="402"/>
        <v>x</v>
      </c>
      <c r="T1743" s="2">
        <f>IF(R1743,IFERROR(1/(1/ABS(INDEX(R1744:R$1850,MATCH(1,INDEX(--(R1744:R$1850&lt;&gt;0),),))-R1743)),1),"")</f>
        <v>1</v>
      </c>
      <c r="U1743" s="2" t="str">
        <f t="shared" si="403"/>
        <v>x</v>
      </c>
      <c r="V1743" s="2">
        <f>IF(T1743,IFERROR(1/(1/ABS(INDEX(T1744:T$1850,MATCH(1,INDEX(--(T1744:T$1850&lt;&gt;0),),))-T1743)),1),"")</f>
        <v>1</v>
      </c>
      <c r="W1743" s="2" t="str">
        <f t="shared" si="404"/>
        <v>x</v>
      </c>
      <c r="X1743" s="2">
        <f>IF(V1743,IFERROR(1/(1/ABS(INDEX(V1744:V$1850,MATCH(1,INDEX(--(V1744:V$1850&lt;&gt;0),),))-V1743)),1),"")</f>
        <v>1</v>
      </c>
      <c r="Z1743" s="28"/>
      <c r="AA1743" s="1" t="b">
        <f t="shared" si="396"/>
        <v>0</v>
      </c>
      <c r="AG1743" s="28"/>
      <c r="AH1743" s="1" t="b">
        <f t="shared" si="397"/>
        <v>0</v>
      </c>
      <c r="AN1743" s="28"/>
      <c r="AO1743" s="1" t="b">
        <f t="shared" si="398"/>
        <v>0</v>
      </c>
      <c r="AU1743" s="28"/>
      <c r="AV1743" s="1" t="b">
        <f t="shared" si="399"/>
        <v>0</v>
      </c>
      <c r="AW1743" s="5"/>
      <c r="AX1743" s="5"/>
      <c r="BB1743" s="27" t="b">
        <f t="shared" si="400"/>
        <v>0</v>
      </c>
      <c r="BM1743" t="str">
        <f t="shared" si="405"/>
        <v>+,x,x</v>
      </c>
    </row>
    <row r="1744" spans="3:65" x14ac:dyDescent="0.25">
      <c r="C1744" s="2"/>
      <c r="D1744" s="2">
        <v>4</v>
      </c>
      <c r="G1744" s="2" t="str">
        <f t="shared" si="401"/>
        <v>-</v>
      </c>
      <c r="H1744" s="2">
        <f>IF(D1744,IFERROR(1/(1/ABS(INDEX(D1745:D$1850,MATCH(1,INDEX(--(D1745:D$1850&lt;&gt;0),),))-D1744)),1),"")</f>
        <v>2</v>
      </c>
      <c r="I1744" s="2" t="str">
        <f t="shared" si="391"/>
        <v>-</v>
      </c>
      <c r="J1744" s="2">
        <f>IF(H1744,IFERROR(1/(1/ABS(INDEX(H1745:H$1850,MATCH(1,INDEX(--(H1745:H$1850&lt;&gt;0),),))-H1744)),1),"")</f>
        <v>1</v>
      </c>
      <c r="K1744" s="2" t="str">
        <f t="shared" si="392"/>
        <v>-</v>
      </c>
      <c r="L1744" s="2">
        <f>IF(J1744,IFERROR(1/(1/ABS(INDEX(J1745:J$1850,MATCH(1,INDEX(--(J1745:J$1850&lt;&gt;0),),))-J1744)),1),"")</f>
        <v>1</v>
      </c>
      <c r="M1744" s="2" t="str">
        <f t="shared" si="393"/>
        <v>x</v>
      </c>
      <c r="N1744" s="2">
        <f>IF(L1744,IFERROR(1/(1/ABS(INDEX(L1745:L$1850,MATCH(1,INDEX(--(L1745:L$1850&lt;&gt;0),),))-L1744)),1),"")</f>
        <v>1</v>
      </c>
      <c r="O1744" s="2" t="str">
        <f t="shared" si="394"/>
        <v>x</v>
      </c>
      <c r="P1744" s="2">
        <f>IF(N1744,IFERROR(1/(1/ABS(INDEX(N1745:N$1850,MATCH(1,INDEX(--(N1745:N$1850&lt;&gt;0),),))-N1744)),1),"")</f>
        <v>1</v>
      </c>
      <c r="Q1744" s="2" t="str">
        <f t="shared" si="395"/>
        <v>x</v>
      </c>
      <c r="R1744" s="2">
        <f>IF(P1744,IFERROR(1/(1/ABS(INDEX(P1745:P$1850,MATCH(1,INDEX(--(P1745:P$1850&lt;&gt;0),),))-P1744)),1),"")</f>
        <v>1</v>
      </c>
      <c r="S1744" s="2" t="str">
        <f t="shared" si="402"/>
        <v>x</v>
      </c>
      <c r="T1744" s="2">
        <f>IF(R1744,IFERROR(1/(1/ABS(INDEX(R1745:R$1850,MATCH(1,INDEX(--(R1745:R$1850&lt;&gt;0),),))-R1744)),1),"")</f>
        <v>1</v>
      </c>
      <c r="U1744" s="2" t="str">
        <f t="shared" si="403"/>
        <v>x</v>
      </c>
      <c r="V1744" s="2">
        <f>IF(T1744,IFERROR(1/(1/ABS(INDEX(T1745:T$1850,MATCH(1,INDEX(--(T1745:T$1850&lt;&gt;0),),))-T1744)),1),"")</f>
        <v>1</v>
      </c>
      <c r="W1744" s="2" t="str">
        <f t="shared" si="404"/>
        <v>x</v>
      </c>
      <c r="X1744" s="2">
        <f>IF(V1744,IFERROR(1/(1/ABS(INDEX(V1745:V$1850,MATCH(1,INDEX(--(V1745:V$1850&lt;&gt;0),),))-V1744)),1),"")</f>
        <v>1</v>
      </c>
      <c r="Z1744" s="28"/>
      <c r="AA1744" s="1" t="b">
        <f t="shared" si="396"/>
        <v>0</v>
      </c>
      <c r="AG1744" s="28"/>
      <c r="AH1744" s="1" t="b">
        <f t="shared" si="397"/>
        <v>0</v>
      </c>
      <c r="AN1744" s="28"/>
      <c r="AO1744" s="1" t="b">
        <f t="shared" si="398"/>
        <v>0</v>
      </c>
      <c r="AU1744" s="28"/>
      <c r="AV1744" s="1" t="str">
        <f t="shared" si="399"/>
        <v>x,x,x</v>
      </c>
      <c r="AW1744" s="5"/>
      <c r="AX1744" s="5"/>
      <c r="BB1744" s="27" t="str">
        <f t="shared" si="400"/>
        <v>x,x,x</v>
      </c>
      <c r="BM1744" t="str">
        <f t="shared" si="405"/>
        <v>-,-,-</v>
      </c>
    </row>
    <row r="1745" spans="3:65" x14ac:dyDescent="0.25">
      <c r="C1745" s="2"/>
      <c r="D1745" s="2">
        <v>6</v>
      </c>
      <c r="G1745" s="2" t="str">
        <f t="shared" si="401"/>
        <v>+</v>
      </c>
      <c r="H1745" s="2">
        <f>IF(D1745,IFERROR(1/(1/ABS(INDEX(D1746:D$1850,MATCH(1,INDEX(--(D1746:D$1850&lt;&gt;0),),))-D1745)),1),"")</f>
        <v>3</v>
      </c>
      <c r="I1745" s="2" t="str">
        <f t="shared" si="391"/>
        <v>-</v>
      </c>
      <c r="J1745" s="2">
        <f>IF(H1745,IFERROR(1/(1/ABS(INDEX(H1746:H$1850,MATCH(1,INDEX(--(H1746:H$1850&lt;&gt;0),),))-H1745)),1),"")</f>
        <v>2</v>
      </c>
      <c r="K1745" s="2" t="str">
        <f t="shared" si="392"/>
        <v>x</v>
      </c>
      <c r="L1745" s="2">
        <f>IF(J1745,IFERROR(1/(1/ABS(INDEX(J1746:J$1850,MATCH(1,INDEX(--(J1746:J$1850&lt;&gt;0),),))-J1745)),1),"")</f>
        <v>1</v>
      </c>
      <c r="M1745" s="2" t="str">
        <f t="shared" si="393"/>
        <v>x</v>
      </c>
      <c r="N1745" s="2">
        <f>IF(L1745,IFERROR(1/(1/ABS(INDEX(L1746:L$1850,MATCH(1,INDEX(--(L1746:L$1850&lt;&gt;0),),))-L1745)),1),"")</f>
        <v>1</v>
      </c>
      <c r="O1745" s="2" t="str">
        <f t="shared" si="394"/>
        <v>x</v>
      </c>
      <c r="P1745" s="2">
        <f>IF(N1745,IFERROR(1/(1/ABS(INDEX(N1746:N$1850,MATCH(1,INDEX(--(N1746:N$1850&lt;&gt;0),),))-N1745)),1),"")</f>
        <v>1</v>
      </c>
      <c r="Q1745" s="2" t="str">
        <f t="shared" si="395"/>
        <v>x</v>
      </c>
      <c r="R1745" s="2">
        <f>IF(P1745,IFERROR(1/(1/ABS(INDEX(P1746:P$1850,MATCH(1,INDEX(--(P1746:P$1850&lt;&gt;0),),))-P1745)),1),"")</f>
        <v>1</v>
      </c>
      <c r="S1745" s="2" t="str">
        <f t="shared" si="402"/>
        <v>x</v>
      </c>
      <c r="T1745" s="2">
        <f>IF(R1745,IFERROR(1/(1/ABS(INDEX(R1746:R$1850,MATCH(1,INDEX(--(R1746:R$1850&lt;&gt;0),),))-R1745)),1),"")</f>
        <v>1</v>
      </c>
      <c r="U1745" s="2" t="str">
        <f t="shared" si="403"/>
        <v>x</v>
      </c>
      <c r="V1745" s="2">
        <f>IF(T1745,IFERROR(1/(1/ABS(INDEX(T1746:T$1850,MATCH(1,INDEX(--(T1746:T$1850&lt;&gt;0),),))-T1745)),1),"")</f>
        <v>1</v>
      </c>
      <c r="W1745" s="2" t="str">
        <f t="shared" si="404"/>
        <v>x</v>
      </c>
      <c r="X1745" s="2">
        <f>IF(V1745,IFERROR(1/(1/ABS(INDEX(V1746:V$1850,MATCH(1,INDEX(--(V1746:V$1850&lt;&gt;0),),))-V1745)),1),"")</f>
        <v>1</v>
      </c>
      <c r="Z1745" s="28"/>
      <c r="AA1745" s="1" t="b">
        <f t="shared" si="396"/>
        <v>0</v>
      </c>
      <c r="AG1745" s="28"/>
      <c r="AH1745" s="1" t="b">
        <f t="shared" si="397"/>
        <v>0</v>
      </c>
      <c r="AN1745" s="28"/>
      <c r="AO1745" s="1" t="b">
        <f t="shared" si="398"/>
        <v>0</v>
      </c>
      <c r="AU1745" s="28"/>
      <c r="AV1745" s="1" t="str">
        <f t="shared" si="399"/>
        <v>x,x,x</v>
      </c>
      <c r="AW1745" s="5"/>
      <c r="AX1745" s="5"/>
      <c r="BB1745" s="27" t="str">
        <f t="shared" si="400"/>
        <v>x,x,x</v>
      </c>
      <c r="BM1745" t="str">
        <f t="shared" si="405"/>
        <v>+,-,x</v>
      </c>
    </row>
    <row r="1746" spans="3:65" x14ac:dyDescent="0.25">
      <c r="C1746" s="2"/>
      <c r="D1746" s="2">
        <v>3</v>
      </c>
      <c r="G1746" s="2" t="str">
        <f t="shared" si="401"/>
        <v>-</v>
      </c>
      <c r="H1746" s="2">
        <f>IF(D1746,IFERROR(1/(1/ABS(INDEX(D1747:D$1850,MATCH(1,INDEX(--(D1747:D$1850&lt;&gt;0),),))-D1746)),1),"")</f>
        <v>5</v>
      </c>
      <c r="I1746" s="2" t="str">
        <f t="shared" si="391"/>
        <v>-</v>
      </c>
      <c r="J1746" s="2">
        <f>IF(H1746,IFERROR(1/(1/ABS(INDEX(H1747:H$1850,MATCH(1,INDEX(--(H1747:H$1850&lt;&gt;0),),))-H1746)),1),"")</f>
        <v>2</v>
      </c>
      <c r="K1746" s="2" t="str">
        <f t="shared" si="392"/>
        <v>x</v>
      </c>
      <c r="L1746" s="2">
        <f>IF(J1746,IFERROR(1/(1/ABS(INDEX(J1747:J$1850,MATCH(1,INDEX(--(J1747:J$1850&lt;&gt;0),),))-J1746)),1),"")</f>
        <v>1</v>
      </c>
      <c r="M1746" s="2" t="str">
        <f t="shared" si="393"/>
        <v>-</v>
      </c>
      <c r="N1746" s="2">
        <f>IF(L1746,IFERROR(1/(1/ABS(INDEX(L1747:L$1850,MATCH(1,INDEX(--(L1747:L$1850&lt;&gt;0),),))-L1746)),1),"")</f>
        <v>1</v>
      </c>
      <c r="O1746" s="2" t="str">
        <f t="shared" si="394"/>
        <v>x</v>
      </c>
      <c r="P1746" s="2">
        <f>IF(N1746,IFERROR(1/(1/ABS(INDEX(N1747:N$1850,MATCH(1,INDEX(--(N1747:N$1850&lt;&gt;0),),))-N1746)),1),"")</f>
        <v>1</v>
      </c>
      <c r="Q1746" s="2" t="str">
        <f t="shared" si="395"/>
        <v>x</v>
      </c>
      <c r="R1746" s="2">
        <f>IF(P1746,IFERROR(1/(1/ABS(INDEX(P1747:P$1850,MATCH(1,INDEX(--(P1747:P$1850&lt;&gt;0),),))-P1746)),1),"")</f>
        <v>1</v>
      </c>
      <c r="S1746" s="2" t="str">
        <f t="shared" si="402"/>
        <v>x</v>
      </c>
      <c r="T1746" s="2">
        <f>IF(R1746,IFERROR(1/(1/ABS(INDEX(R1747:R$1850,MATCH(1,INDEX(--(R1747:R$1850&lt;&gt;0),),))-R1746)),1),"")</f>
        <v>1</v>
      </c>
      <c r="U1746" s="2" t="str">
        <f t="shared" si="403"/>
        <v>x</v>
      </c>
      <c r="V1746" s="2">
        <f>IF(T1746,IFERROR(1/(1/ABS(INDEX(T1747:T$1850,MATCH(1,INDEX(--(T1747:T$1850&lt;&gt;0),),))-T1746)),1),"")</f>
        <v>1</v>
      </c>
      <c r="W1746" s="2" t="str">
        <f t="shared" si="404"/>
        <v>x</v>
      </c>
      <c r="X1746" s="2">
        <f>IF(V1746,IFERROR(1/(1/ABS(INDEX(V1747:V$1850,MATCH(1,INDEX(--(V1747:V$1850&lt;&gt;0),),))-V1746)),1),"")</f>
        <v>1</v>
      </c>
      <c r="Z1746" s="28"/>
      <c r="AA1746" s="1" t="b">
        <f t="shared" si="396"/>
        <v>0</v>
      </c>
      <c r="AG1746" s="28"/>
      <c r="AH1746" s="1" t="b">
        <f t="shared" si="397"/>
        <v>0</v>
      </c>
      <c r="AN1746" s="28"/>
      <c r="AO1746" s="1" t="b">
        <f t="shared" si="398"/>
        <v>0</v>
      </c>
      <c r="AU1746" s="28"/>
      <c r="AV1746" s="1" t="b">
        <f t="shared" si="399"/>
        <v>0</v>
      </c>
      <c r="AW1746" s="5"/>
      <c r="AX1746" s="5"/>
      <c r="BB1746" s="27" t="str">
        <f t="shared" si="400"/>
        <v>x,x,x</v>
      </c>
      <c r="BM1746" t="str">
        <f t="shared" si="405"/>
        <v>-,-,x</v>
      </c>
    </row>
    <row r="1747" spans="3:65" x14ac:dyDescent="0.25">
      <c r="C1747" s="2"/>
      <c r="D1747" s="2">
        <v>8</v>
      </c>
      <c r="G1747" s="2" t="str">
        <f t="shared" si="401"/>
        <v>+</v>
      </c>
      <c r="H1747" s="2">
        <f>IF(D1747,IFERROR(1/(1/ABS(INDEX(D1748:D$1850,MATCH(1,INDEX(--(D1748:D$1850&lt;&gt;0),),))-D1747)),1),"")</f>
        <v>7</v>
      </c>
      <c r="I1747" s="2" t="str">
        <f t="shared" si="391"/>
        <v>+</v>
      </c>
      <c r="J1747" s="2">
        <f>IF(H1747,IFERROR(1/(1/ABS(INDEX(H1748:H$1850,MATCH(1,INDEX(--(H1748:H$1850&lt;&gt;0),),))-H1747)),1),"")</f>
        <v>2</v>
      </c>
      <c r="K1747" s="2" t="str">
        <f t="shared" si="392"/>
        <v>-</v>
      </c>
      <c r="L1747" s="2">
        <f>IF(J1747,IFERROR(1/(1/ABS(INDEX(J1748:J$1850,MATCH(1,INDEX(--(J1748:J$1850&lt;&gt;0),),))-J1747)),1),"")</f>
        <v>2</v>
      </c>
      <c r="M1747" s="2" t="str">
        <f t="shared" si="393"/>
        <v>+</v>
      </c>
      <c r="N1747" s="2">
        <f>IF(L1747,IFERROR(1/(1/ABS(INDEX(L1748:L$1850,MATCH(1,INDEX(--(L1748:L$1850&lt;&gt;0),),))-L1747)),1),"")</f>
        <v>1</v>
      </c>
      <c r="O1747" s="2" t="str">
        <f t="shared" si="394"/>
        <v>x</v>
      </c>
      <c r="P1747" s="2">
        <f>IF(N1747,IFERROR(1/(1/ABS(INDEX(N1748:N$1850,MATCH(1,INDEX(--(N1748:N$1850&lt;&gt;0),),))-N1747)),1),"")</f>
        <v>1</v>
      </c>
      <c r="Q1747" s="2" t="str">
        <f t="shared" si="395"/>
        <v>x</v>
      </c>
      <c r="R1747" s="2">
        <f>IF(P1747,IFERROR(1/(1/ABS(INDEX(P1748:P$1850,MATCH(1,INDEX(--(P1748:P$1850&lt;&gt;0),),))-P1747)),1),"")</f>
        <v>1</v>
      </c>
      <c r="S1747" s="2" t="str">
        <f t="shared" si="402"/>
        <v>x</v>
      </c>
      <c r="T1747" s="2">
        <f>IF(R1747,IFERROR(1/(1/ABS(INDEX(R1748:R$1850,MATCH(1,INDEX(--(R1748:R$1850&lt;&gt;0),),))-R1747)),1),"")</f>
        <v>1</v>
      </c>
      <c r="U1747" s="2" t="str">
        <f t="shared" si="403"/>
        <v>x</v>
      </c>
      <c r="V1747" s="2">
        <f>IF(T1747,IFERROR(1/(1/ABS(INDEX(T1748:T$1850,MATCH(1,INDEX(--(T1748:T$1850&lt;&gt;0),),))-T1747)),1),"")</f>
        <v>1</v>
      </c>
      <c r="W1747" s="2" t="str">
        <f t="shared" si="404"/>
        <v>x</v>
      </c>
      <c r="X1747" s="2">
        <f>IF(V1747,IFERROR(1/(1/ABS(INDEX(V1748:V$1850,MATCH(1,INDEX(--(V1748:V$1850&lt;&gt;0),),))-V1747)),1),"")</f>
        <v>1</v>
      </c>
      <c r="Z1747" s="28"/>
      <c r="AA1747" s="1" t="b">
        <f t="shared" si="396"/>
        <v>0</v>
      </c>
      <c r="AG1747" s="28"/>
      <c r="AH1747" s="1" t="b">
        <f t="shared" si="397"/>
        <v>0</v>
      </c>
      <c r="AN1747" s="28"/>
      <c r="AO1747" s="1" t="b">
        <f t="shared" si="398"/>
        <v>0</v>
      </c>
      <c r="AU1747" s="28"/>
      <c r="AV1747" s="1" t="b">
        <f t="shared" si="399"/>
        <v>0</v>
      </c>
      <c r="AW1747" s="5"/>
      <c r="AX1747" s="5"/>
      <c r="BB1747" s="27" t="b">
        <f t="shared" si="400"/>
        <v>0</v>
      </c>
      <c r="BM1747" t="str">
        <f t="shared" si="405"/>
        <v>+,+,-</v>
      </c>
    </row>
    <row r="1748" spans="3:65" x14ac:dyDescent="0.25">
      <c r="C1748" s="2"/>
      <c r="D1748" s="2">
        <v>1</v>
      </c>
      <c r="G1748" s="2" t="str">
        <f t="shared" si="401"/>
        <v>-</v>
      </c>
      <c r="H1748" s="2">
        <f>IF(D1748,IFERROR(1/(1/ABS(INDEX(D1749:D$1850,MATCH(1,INDEX(--(D1749:D$1850&lt;&gt;0),),))-D1748)),1),"")</f>
        <v>5</v>
      </c>
      <c r="I1748" s="2" t="str">
        <f t="shared" si="391"/>
        <v>+</v>
      </c>
      <c r="J1748" s="2">
        <f>IF(H1748,IFERROR(1/(1/ABS(INDEX(H1749:H$1850,MATCH(1,INDEX(--(H1749:H$1850&lt;&gt;0),),))-H1748)),1),"")</f>
        <v>4</v>
      </c>
      <c r="K1748" s="2" t="str">
        <f t="shared" si="392"/>
        <v>x</v>
      </c>
      <c r="L1748" s="2">
        <f>IF(J1748,IFERROR(1/(1/ABS(INDEX(J1749:J$1850,MATCH(1,INDEX(--(J1749:J$1850&lt;&gt;0),),))-J1748)),1),"")</f>
        <v>1</v>
      </c>
      <c r="M1748" s="2" t="str">
        <f t="shared" si="393"/>
        <v>x</v>
      </c>
      <c r="N1748" s="2">
        <f>IF(L1748,IFERROR(1/(1/ABS(INDEX(L1749:L$1850,MATCH(1,INDEX(--(L1749:L$1850&lt;&gt;0),),))-L1748)),1),"")</f>
        <v>1</v>
      </c>
      <c r="O1748" s="2" t="str">
        <f t="shared" si="394"/>
        <v>-</v>
      </c>
      <c r="P1748" s="2">
        <f>IF(N1748,IFERROR(1/(1/ABS(INDEX(N1749:N$1850,MATCH(1,INDEX(--(N1749:N$1850&lt;&gt;0),),))-N1748)),1),"")</f>
        <v>1</v>
      </c>
      <c r="Q1748" s="2" t="str">
        <f t="shared" si="395"/>
        <v>x</v>
      </c>
      <c r="R1748" s="2">
        <f>IF(P1748,IFERROR(1/(1/ABS(INDEX(P1749:P$1850,MATCH(1,INDEX(--(P1749:P$1850&lt;&gt;0),),))-P1748)),1),"")</f>
        <v>1</v>
      </c>
      <c r="S1748" s="2" t="str">
        <f t="shared" si="402"/>
        <v>x</v>
      </c>
      <c r="T1748" s="2">
        <f>IF(R1748,IFERROR(1/(1/ABS(INDEX(R1749:R$1850,MATCH(1,INDEX(--(R1749:R$1850&lt;&gt;0),),))-R1748)),1),"")</f>
        <v>1</v>
      </c>
      <c r="U1748" s="2" t="str">
        <f t="shared" si="403"/>
        <v>x</v>
      </c>
      <c r="V1748" s="2">
        <f>IF(T1748,IFERROR(1/(1/ABS(INDEX(T1749:T$1850,MATCH(1,INDEX(--(T1749:T$1850&lt;&gt;0),),))-T1748)),1),"")</f>
        <v>1</v>
      </c>
      <c r="W1748" s="2" t="str">
        <f t="shared" si="404"/>
        <v>x</v>
      </c>
      <c r="X1748" s="2">
        <f>IF(V1748,IFERROR(1/(1/ABS(INDEX(V1749:V$1850,MATCH(1,INDEX(--(V1749:V$1850&lt;&gt;0),),))-V1748)),1),"")</f>
        <v>1</v>
      </c>
      <c r="Z1748" s="28"/>
      <c r="AA1748" s="1" t="b">
        <f t="shared" si="396"/>
        <v>0</v>
      </c>
      <c r="AG1748" s="28"/>
      <c r="AH1748" s="1" t="b">
        <f t="shared" si="397"/>
        <v>0</v>
      </c>
      <c r="AN1748" s="28"/>
      <c r="AO1748" s="1" t="b">
        <f t="shared" si="398"/>
        <v>0</v>
      </c>
      <c r="AU1748" s="28"/>
      <c r="AV1748" s="1" t="b">
        <f t="shared" si="399"/>
        <v>0</v>
      </c>
      <c r="AW1748" s="5"/>
      <c r="AX1748" s="5"/>
      <c r="BB1748" s="27" t="b">
        <f t="shared" si="400"/>
        <v>0</v>
      </c>
      <c r="BM1748" t="str">
        <f t="shared" si="405"/>
        <v>-,+,x</v>
      </c>
    </row>
    <row r="1749" spans="3:65" x14ac:dyDescent="0.25">
      <c r="C1749" s="2"/>
      <c r="D1749" s="2">
        <v>6</v>
      </c>
      <c r="G1749" s="2" t="str">
        <f t="shared" si="401"/>
        <v>x</v>
      </c>
      <c r="H1749" s="2">
        <f>IF(D1749,IFERROR(1/(1/ABS(INDEX(D1750:D$1850,MATCH(1,INDEX(--(D1750:D$1850&lt;&gt;0),),))-D1749)),1),"")</f>
        <v>1</v>
      </c>
      <c r="I1749" s="2" t="str">
        <f t="shared" si="391"/>
        <v>-</v>
      </c>
      <c r="J1749" s="2">
        <f>IF(H1749,IFERROR(1/(1/ABS(INDEX(H1750:H$1850,MATCH(1,INDEX(--(H1750:H$1850&lt;&gt;0),),))-H1749)),1),"")</f>
        <v>4</v>
      </c>
      <c r="K1749" s="2" t="str">
        <f t="shared" si="392"/>
        <v>x</v>
      </c>
      <c r="L1749" s="2">
        <f>IF(J1749,IFERROR(1/(1/ABS(INDEX(J1750:J$1850,MATCH(1,INDEX(--(J1750:J$1850&lt;&gt;0),),))-J1749)),1),"")</f>
        <v>1</v>
      </c>
      <c r="M1749" s="2" t="str">
        <f t="shared" si="393"/>
        <v>-</v>
      </c>
      <c r="N1749" s="2">
        <f>IF(L1749,IFERROR(1/(1/ABS(INDEX(L1750:L$1850,MATCH(1,INDEX(--(L1750:L$1850&lt;&gt;0),),))-L1749)),1),"")</f>
        <v>2</v>
      </c>
      <c r="O1749" s="2" t="str">
        <f t="shared" si="394"/>
        <v>-</v>
      </c>
      <c r="P1749" s="2">
        <f>IF(N1749,IFERROR(1/(1/ABS(INDEX(N1750:N$1850,MATCH(1,INDEX(--(N1750:N$1850&lt;&gt;0),),))-N1749)),1),"")</f>
        <v>1</v>
      </c>
      <c r="Q1749" s="2" t="str">
        <f t="shared" si="395"/>
        <v>-</v>
      </c>
      <c r="R1749" s="2">
        <f>IF(P1749,IFERROR(1/(1/ABS(INDEX(P1750:P$1850,MATCH(1,INDEX(--(P1750:P$1850&lt;&gt;0),),))-P1749)),1),"")</f>
        <v>1</v>
      </c>
      <c r="S1749" s="2" t="str">
        <f t="shared" si="402"/>
        <v>-</v>
      </c>
      <c r="T1749" s="2">
        <f>IF(R1749,IFERROR(1/(1/ABS(INDEX(R1750:R$1850,MATCH(1,INDEX(--(R1750:R$1850&lt;&gt;0),),))-R1749)),1),"")</f>
        <v>1</v>
      </c>
      <c r="U1749" s="2" t="str">
        <f t="shared" si="403"/>
        <v>x</v>
      </c>
      <c r="V1749" s="2">
        <f>IF(T1749,IFERROR(1/(1/ABS(INDEX(T1750:T$1850,MATCH(1,INDEX(--(T1750:T$1850&lt;&gt;0),),))-T1749)),1),"")</f>
        <v>1</v>
      </c>
      <c r="W1749" s="2" t="str">
        <f t="shared" si="404"/>
        <v>x</v>
      </c>
      <c r="X1749" s="2">
        <f>IF(V1749,IFERROR(1/(1/ABS(INDEX(V1750:V$1850,MATCH(1,INDEX(--(V1750:V$1850&lt;&gt;0),),))-V1749)),1),"")</f>
        <v>1</v>
      </c>
      <c r="Z1749" s="28"/>
      <c r="AA1749" s="1" t="b">
        <f t="shared" si="396"/>
        <v>0</v>
      </c>
      <c r="AG1749" s="28"/>
      <c r="AH1749" s="1" t="b">
        <f t="shared" si="397"/>
        <v>0</v>
      </c>
      <c r="AN1749" s="28"/>
      <c r="AO1749" s="1" t="b">
        <f t="shared" si="398"/>
        <v>0</v>
      </c>
      <c r="AU1749" s="28"/>
      <c r="AV1749" s="1" t="b">
        <f t="shared" si="399"/>
        <v>0</v>
      </c>
      <c r="AW1749" s="5"/>
      <c r="AX1749" s="5"/>
      <c r="BB1749" s="27" t="b">
        <f t="shared" si="400"/>
        <v>0</v>
      </c>
      <c r="BM1749" t="str">
        <f t="shared" si="405"/>
        <v>x,-,x</v>
      </c>
    </row>
    <row r="1750" spans="3:65" x14ac:dyDescent="0.25">
      <c r="C1750" s="2"/>
      <c r="D1750" s="2">
        <v>6</v>
      </c>
      <c r="G1750" s="2" t="str">
        <f t="shared" si="401"/>
        <v>+</v>
      </c>
      <c r="H1750" s="2">
        <f>IF(D1750,IFERROR(1/(1/ABS(INDEX(D1751:D$1850,MATCH(1,INDEX(--(D1751:D$1850&lt;&gt;0),),))-D1750)),1),"")</f>
        <v>5</v>
      </c>
      <c r="I1750" s="2" t="str">
        <f t="shared" si="391"/>
        <v>-</v>
      </c>
      <c r="J1750" s="2">
        <f>IF(H1750,IFERROR(1/(1/ABS(INDEX(H1751:H$1850,MATCH(1,INDEX(--(H1751:H$1850&lt;&gt;0),),))-H1750)),1),"")</f>
        <v>4</v>
      </c>
      <c r="K1750" s="2" t="str">
        <f t="shared" si="392"/>
        <v>+</v>
      </c>
      <c r="L1750" s="2">
        <f>IF(J1750,IFERROR(1/(1/ABS(INDEX(J1751:J$1850,MATCH(1,INDEX(--(J1751:J$1850&lt;&gt;0),),))-J1750)),1),"")</f>
        <v>3</v>
      </c>
      <c r="M1750" s="2" t="str">
        <f t="shared" si="393"/>
        <v>-</v>
      </c>
      <c r="N1750" s="2">
        <f>IF(L1750,IFERROR(1/(1/ABS(INDEX(L1751:L$1850,MATCH(1,INDEX(--(L1751:L$1850&lt;&gt;0),),))-L1750)),1),"")</f>
        <v>3</v>
      </c>
      <c r="O1750" s="2" t="str">
        <f t="shared" si="394"/>
        <v>-</v>
      </c>
      <c r="P1750" s="2">
        <f>IF(N1750,IFERROR(1/(1/ABS(INDEX(N1751:N$1850,MATCH(1,INDEX(--(N1751:N$1850&lt;&gt;0),),))-N1750)),1),"")</f>
        <v>2</v>
      </c>
      <c r="Q1750" s="2" t="str">
        <f t="shared" si="395"/>
        <v>-</v>
      </c>
      <c r="R1750" s="2">
        <f>IF(P1750,IFERROR(1/(1/ABS(INDEX(P1751:P$1850,MATCH(1,INDEX(--(P1751:P$1850&lt;&gt;0),),))-P1750)),1),"")</f>
        <v>2</v>
      </c>
      <c r="S1750" s="2" t="str">
        <f t="shared" si="402"/>
        <v>-</v>
      </c>
      <c r="T1750" s="2">
        <f>IF(R1750,IFERROR(1/(1/ABS(INDEX(R1751:R$1850,MATCH(1,INDEX(--(R1751:R$1850&lt;&gt;0),),))-R1750)),1),"")</f>
        <v>1</v>
      </c>
      <c r="U1750" s="2" t="str">
        <f t="shared" si="403"/>
        <v>-</v>
      </c>
      <c r="V1750" s="2">
        <f>IF(T1750,IFERROR(1/(1/ABS(INDEX(T1751:T$1850,MATCH(1,INDEX(--(T1751:T$1850&lt;&gt;0),),))-T1750)),1),"")</f>
        <v>1</v>
      </c>
      <c r="W1750" s="2" t="str">
        <f t="shared" si="404"/>
        <v>x</v>
      </c>
      <c r="X1750" s="2">
        <f>IF(V1750,IFERROR(1/(1/ABS(INDEX(V1751:V$1850,MATCH(1,INDEX(--(V1751:V$1850&lt;&gt;0),),))-V1750)),1),"")</f>
        <v>1</v>
      </c>
      <c r="Z1750" s="28"/>
      <c r="AA1750" s="1" t="b">
        <f t="shared" si="396"/>
        <v>0</v>
      </c>
      <c r="AG1750" s="28"/>
      <c r="AH1750" s="1" t="b">
        <f t="shared" si="397"/>
        <v>0</v>
      </c>
      <c r="AN1750" s="28"/>
      <c r="AO1750" s="1" t="b">
        <f t="shared" si="398"/>
        <v>0</v>
      </c>
      <c r="AU1750" s="28"/>
      <c r="AV1750" s="1" t="b">
        <f t="shared" si="399"/>
        <v>0</v>
      </c>
      <c r="AW1750" s="5"/>
      <c r="AX1750" s="5"/>
      <c r="BB1750" s="27" t="b">
        <f t="shared" si="400"/>
        <v>0</v>
      </c>
      <c r="BM1750" t="str">
        <f t="shared" si="405"/>
        <v>+,-,+</v>
      </c>
    </row>
    <row r="1751" spans="3:65" x14ac:dyDescent="0.25">
      <c r="C1751" s="2"/>
      <c r="D1751" s="2">
        <v>1</v>
      </c>
      <c r="G1751" s="2" t="str">
        <f t="shared" si="401"/>
        <v>-</v>
      </c>
      <c r="H1751" s="2">
        <f>IF(D1751,IFERROR(1/(1/ABS(INDEX(D1752:D$1850,MATCH(1,INDEX(--(D1752:D$1850&lt;&gt;0),),))-D1751)),1),"")</f>
        <v>9</v>
      </c>
      <c r="I1751" s="2" t="str">
        <f t="shared" si="391"/>
        <v>+</v>
      </c>
      <c r="J1751" s="2">
        <f>IF(H1751,IFERROR(1/(1/ABS(INDEX(H1752:H$1850,MATCH(1,INDEX(--(H1752:H$1850&lt;&gt;0),),))-H1751)),1),"")</f>
        <v>1</v>
      </c>
      <c r="K1751" s="2" t="str">
        <f t="shared" si="392"/>
        <v>-</v>
      </c>
      <c r="L1751" s="2">
        <f>IF(J1751,IFERROR(1/(1/ABS(INDEX(J1752:J$1850,MATCH(1,INDEX(--(J1752:J$1850&lt;&gt;0),),))-J1751)),1),"")</f>
        <v>6</v>
      </c>
      <c r="M1751" s="2" t="str">
        <f t="shared" si="393"/>
        <v>+</v>
      </c>
      <c r="N1751" s="2">
        <f>IF(L1751,IFERROR(1/(1/ABS(INDEX(L1752:L$1850,MATCH(1,INDEX(--(L1752:L$1850&lt;&gt;0),),))-L1751)),1),"")</f>
        <v>5</v>
      </c>
      <c r="O1751" s="2" t="str">
        <f t="shared" si="394"/>
        <v>+</v>
      </c>
      <c r="P1751" s="2">
        <f>IF(N1751,IFERROR(1/(1/ABS(INDEX(N1752:N$1850,MATCH(1,INDEX(--(N1752:N$1850&lt;&gt;0),),))-N1751)),1),"")</f>
        <v>4</v>
      </c>
      <c r="Q1751" s="2" t="str">
        <f t="shared" si="395"/>
        <v>+</v>
      </c>
      <c r="R1751" s="2">
        <f>IF(P1751,IFERROR(1/(1/ABS(INDEX(P1752:P$1850,MATCH(1,INDEX(--(P1752:P$1850&lt;&gt;0),),))-P1751)),1),"")</f>
        <v>3</v>
      </c>
      <c r="S1751" s="2" t="str">
        <f t="shared" si="402"/>
        <v>+</v>
      </c>
      <c r="T1751" s="2">
        <f>IF(R1751,IFERROR(1/(1/ABS(INDEX(R1752:R$1850,MATCH(1,INDEX(--(R1752:R$1850&lt;&gt;0),),))-R1751)),1),"")</f>
        <v>2</v>
      </c>
      <c r="U1751" s="2" t="str">
        <f t="shared" si="403"/>
        <v>+</v>
      </c>
      <c r="V1751" s="2">
        <f>IF(T1751,IFERROR(1/(1/ABS(INDEX(T1752:T$1850,MATCH(1,INDEX(--(T1752:T$1850&lt;&gt;0),),))-T1751)),1),"")</f>
        <v>1</v>
      </c>
      <c r="W1751" s="2" t="str">
        <f t="shared" si="404"/>
        <v>x</v>
      </c>
      <c r="X1751" s="2">
        <f>IF(V1751,IFERROR(1/(1/ABS(INDEX(V1752:V$1850,MATCH(1,INDEX(--(V1752:V$1850&lt;&gt;0),),))-V1751)),1),"")</f>
        <v>1</v>
      </c>
      <c r="Z1751" s="28"/>
      <c r="AA1751" s="1" t="b">
        <f t="shared" si="396"/>
        <v>0</v>
      </c>
      <c r="AG1751" s="28"/>
      <c r="AH1751" s="1" t="b">
        <f t="shared" si="397"/>
        <v>0</v>
      </c>
      <c r="AN1751" s="28"/>
      <c r="AO1751" s="1" t="b">
        <f t="shared" si="398"/>
        <v>0</v>
      </c>
      <c r="AU1751" s="28"/>
      <c r="AV1751" s="1" t="b">
        <f t="shared" si="399"/>
        <v>0</v>
      </c>
      <c r="AW1751" s="5"/>
      <c r="AX1751" s="5"/>
      <c r="BB1751" s="27" t="b">
        <f t="shared" si="400"/>
        <v>0</v>
      </c>
      <c r="BM1751" t="str">
        <f t="shared" si="405"/>
        <v>-,+,-</v>
      </c>
    </row>
    <row r="1752" spans="3:65" x14ac:dyDescent="0.25">
      <c r="C1752" s="2"/>
      <c r="D1752" s="2">
        <v>10</v>
      </c>
      <c r="G1752" s="2" t="str">
        <f t="shared" si="401"/>
        <v>+</v>
      </c>
      <c r="H1752" s="2">
        <f>IF(D1752,IFERROR(1/(1/ABS(INDEX(D1753:D$1850,MATCH(1,INDEX(--(D1753:D$1850&lt;&gt;0),),))-D1752)),1),"")</f>
        <v>8</v>
      </c>
      <c r="I1752" s="2" t="str">
        <f t="shared" si="391"/>
        <v>+</v>
      </c>
      <c r="J1752" s="2">
        <f>IF(H1752,IFERROR(1/(1/ABS(INDEX(H1753:H$1850,MATCH(1,INDEX(--(H1753:H$1850&lt;&gt;0),),))-H1752)),1),"")</f>
        <v>7</v>
      </c>
      <c r="K1752" s="2" t="str">
        <f t="shared" si="392"/>
        <v>+</v>
      </c>
      <c r="L1752" s="2">
        <f>IF(J1752,IFERROR(1/(1/ABS(INDEX(J1753:J$1850,MATCH(1,INDEX(--(J1753:J$1850&lt;&gt;0),),))-J1752)),1),"")</f>
        <v>1</v>
      </c>
      <c r="M1752" s="2" t="str">
        <f t="shared" si="393"/>
        <v>-</v>
      </c>
      <c r="N1752" s="2">
        <f>IF(L1752,IFERROR(1/(1/ABS(INDEX(L1753:L$1850,MATCH(1,INDEX(--(L1753:L$1850&lt;&gt;0),),))-L1752)),1),"")</f>
        <v>1</v>
      </c>
      <c r="O1752" s="2" t="str">
        <f t="shared" si="394"/>
        <v>x</v>
      </c>
      <c r="P1752" s="2">
        <f>IF(N1752,IFERROR(1/(1/ABS(INDEX(N1753:N$1850,MATCH(1,INDEX(--(N1753:N$1850&lt;&gt;0),),))-N1752)),1),"")</f>
        <v>1</v>
      </c>
      <c r="Q1752" s="2" t="str">
        <f t="shared" si="395"/>
        <v>x</v>
      </c>
      <c r="R1752" s="2">
        <f>IF(P1752,IFERROR(1/(1/ABS(INDEX(P1753:P$1850,MATCH(1,INDEX(--(P1753:P$1850&lt;&gt;0),),))-P1752)),1),"")</f>
        <v>1</v>
      </c>
      <c r="S1752" s="2" t="str">
        <f t="shared" si="402"/>
        <v>x</v>
      </c>
      <c r="T1752" s="2">
        <f>IF(R1752,IFERROR(1/(1/ABS(INDEX(R1753:R$1850,MATCH(1,INDEX(--(R1753:R$1850&lt;&gt;0),),))-R1752)),1),"")</f>
        <v>1</v>
      </c>
      <c r="U1752" s="2" t="str">
        <f t="shared" si="403"/>
        <v>x</v>
      </c>
      <c r="V1752" s="2">
        <f>IF(T1752,IFERROR(1/(1/ABS(INDEX(T1753:T$1850,MATCH(1,INDEX(--(T1753:T$1850&lt;&gt;0),),))-T1752)),1),"")</f>
        <v>1</v>
      </c>
      <c r="W1752" s="2" t="str">
        <f t="shared" si="404"/>
        <v>x</v>
      </c>
      <c r="X1752" s="2">
        <f>IF(V1752,IFERROR(1/(1/ABS(INDEX(V1753:V$1850,MATCH(1,INDEX(--(V1753:V$1850&lt;&gt;0),),))-V1752)),1),"")</f>
        <v>1</v>
      </c>
      <c r="Z1752" s="28"/>
      <c r="AA1752" s="1" t="b">
        <f t="shared" si="396"/>
        <v>0</v>
      </c>
      <c r="AG1752" s="28"/>
      <c r="AH1752" s="1" t="b">
        <f t="shared" si="397"/>
        <v>0</v>
      </c>
      <c r="AN1752" s="28"/>
      <c r="AO1752" s="1" t="b">
        <f t="shared" si="398"/>
        <v>0</v>
      </c>
      <c r="AU1752" s="28"/>
      <c r="AV1752" s="1" t="b">
        <f t="shared" si="399"/>
        <v>0</v>
      </c>
      <c r="AW1752" s="5"/>
      <c r="AX1752" s="5"/>
      <c r="BB1752" s="27" t="b">
        <f t="shared" si="400"/>
        <v>0</v>
      </c>
      <c r="BM1752" t="str">
        <f t="shared" si="405"/>
        <v>+,+,+</v>
      </c>
    </row>
    <row r="1753" spans="3:65" x14ac:dyDescent="0.25">
      <c r="C1753" s="2"/>
      <c r="D1753" s="2">
        <v>2</v>
      </c>
      <c r="G1753" s="2" t="str">
        <f t="shared" si="401"/>
        <v>x</v>
      </c>
      <c r="H1753" s="2">
        <f>IF(D1753,IFERROR(1/(1/ABS(INDEX(D1754:D$1850,MATCH(1,INDEX(--(D1754:D$1850&lt;&gt;0),),))-D1753)),1),"")</f>
        <v>1</v>
      </c>
      <c r="I1753" s="2" t="str">
        <f t="shared" si="391"/>
        <v>-</v>
      </c>
      <c r="J1753" s="2">
        <f>IF(H1753,IFERROR(1/(1/ABS(INDEX(H1754:H$1850,MATCH(1,INDEX(--(H1754:H$1850&lt;&gt;0),),))-H1753)),1),"")</f>
        <v>6</v>
      </c>
      <c r="K1753" s="2" t="str">
        <f t="shared" si="392"/>
        <v>+</v>
      </c>
      <c r="L1753" s="2">
        <f>IF(J1753,IFERROR(1/(1/ABS(INDEX(J1754:J$1850,MATCH(1,INDEX(--(J1754:J$1850&lt;&gt;0),),))-J1753)),1),"")</f>
        <v>2</v>
      </c>
      <c r="M1753" s="2" t="str">
        <f t="shared" si="393"/>
        <v>x</v>
      </c>
      <c r="N1753" s="2">
        <f>IF(L1753,IFERROR(1/(1/ABS(INDEX(L1754:L$1850,MATCH(1,INDEX(--(L1754:L$1850&lt;&gt;0),),))-L1753)),1),"")</f>
        <v>1</v>
      </c>
      <c r="O1753" s="2" t="str">
        <f t="shared" si="394"/>
        <v>x</v>
      </c>
      <c r="P1753" s="2">
        <f>IF(N1753,IFERROR(1/(1/ABS(INDEX(N1754:N$1850,MATCH(1,INDEX(--(N1754:N$1850&lt;&gt;0),),))-N1753)),1),"")</f>
        <v>1</v>
      </c>
      <c r="Q1753" s="2" t="str">
        <f t="shared" si="395"/>
        <v>x</v>
      </c>
      <c r="R1753" s="2">
        <f>IF(P1753,IFERROR(1/(1/ABS(INDEX(P1754:P$1850,MATCH(1,INDEX(--(P1754:P$1850&lt;&gt;0),),))-P1753)),1),"")</f>
        <v>1</v>
      </c>
      <c r="S1753" s="2" t="str">
        <f t="shared" si="402"/>
        <v>x</v>
      </c>
      <c r="T1753" s="2">
        <f>IF(R1753,IFERROR(1/(1/ABS(INDEX(R1754:R$1850,MATCH(1,INDEX(--(R1754:R$1850&lt;&gt;0),),))-R1753)),1),"")</f>
        <v>1</v>
      </c>
      <c r="U1753" s="2" t="str">
        <f t="shared" si="403"/>
        <v>x</v>
      </c>
      <c r="V1753" s="2">
        <f>IF(T1753,IFERROR(1/(1/ABS(INDEX(T1754:T$1850,MATCH(1,INDEX(--(T1754:T$1850&lt;&gt;0),),))-T1753)),1),"")</f>
        <v>1</v>
      </c>
      <c r="W1753" s="2" t="str">
        <f t="shared" si="404"/>
        <v>x</v>
      </c>
      <c r="X1753" s="2">
        <f>IF(V1753,IFERROR(1/(1/ABS(INDEX(V1754:V$1850,MATCH(1,INDEX(--(V1754:V$1850&lt;&gt;0),),))-V1753)),1),"")</f>
        <v>1</v>
      </c>
      <c r="Z1753" s="28"/>
      <c r="AA1753" s="1" t="b">
        <f t="shared" si="396"/>
        <v>0</v>
      </c>
      <c r="AG1753" s="28"/>
      <c r="AH1753" s="1" t="b">
        <f t="shared" si="397"/>
        <v>0</v>
      </c>
      <c r="AN1753" s="28"/>
      <c r="AO1753" s="1" t="b">
        <f t="shared" si="398"/>
        <v>0</v>
      </c>
      <c r="AU1753" s="28"/>
      <c r="AV1753" s="1" t="b">
        <f t="shared" si="399"/>
        <v>0</v>
      </c>
      <c r="AW1753" s="5"/>
      <c r="AX1753" s="5"/>
      <c r="BB1753" s="27" t="b">
        <f t="shared" si="400"/>
        <v>0</v>
      </c>
      <c r="BM1753" t="str">
        <f t="shared" si="405"/>
        <v>x,-,+</v>
      </c>
    </row>
    <row r="1754" spans="3:65" x14ac:dyDescent="0.25">
      <c r="C1754" s="2"/>
      <c r="D1754" s="2">
        <v>2</v>
      </c>
      <c r="G1754" s="2" t="str">
        <f t="shared" si="401"/>
        <v>-</v>
      </c>
      <c r="H1754" s="2">
        <f>IF(D1754,IFERROR(1/(1/ABS(INDEX(D1755:D$1850,MATCH(1,INDEX(--(D1755:D$1850&lt;&gt;0),),))-D1754)),1),"")</f>
        <v>7</v>
      </c>
      <c r="I1754" s="2" t="str">
        <f t="shared" si="391"/>
        <v>+</v>
      </c>
      <c r="J1754" s="2">
        <f>IF(H1754,IFERROR(1/(1/ABS(INDEX(H1755:H$1850,MATCH(1,INDEX(--(H1755:H$1850&lt;&gt;0),),))-H1754)),1),"")</f>
        <v>4</v>
      </c>
      <c r="K1754" s="2" t="str">
        <f t="shared" si="392"/>
        <v>+</v>
      </c>
      <c r="L1754" s="2">
        <f>IF(J1754,IFERROR(1/(1/ABS(INDEX(J1755:J$1850,MATCH(1,INDEX(--(J1755:J$1850&lt;&gt;0),),))-J1754)),1),"")</f>
        <v>2</v>
      </c>
      <c r="M1754" s="2" t="str">
        <f t="shared" si="393"/>
        <v>x</v>
      </c>
      <c r="N1754" s="2">
        <f>IF(L1754,IFERROR(1/(1/ABS(INDEX(L1755:L$1850,MATCH(1,INDEX(--(L1755:L$1850&lt;&gt;0),),))-L1754)),1),"")</f>
        <v>1</v>
      </c>
      <c r="O1754" s="2" t="str">
        <f t="shared" si="394"/>
        <v>x</v>
      </c>
      <c r="P1754" s="2">
        <f>IF(N1754,IFERROR(1/(1/ABS(INDEX(N1755:N$1850,MATCH(1,INDEX(--(N1755:N$1850&lt;&gt;0),),))-N1754)),1),"")</f>
        <v>1</v>
      </c>
      <c r="Q1754" s="2" t="str">
        <f t="shared" si="395"/>
        <v>-</v>
      </c>
      <c r="R1754" s="2">
        <f>IF(P1754,IFERROR(1/(1/ABS(INDEX(P1755:P$1850,MATCH(1,INDEX(--(P1755:P$1850&lt;&gt;0),),))-P1754)),1),"")</f>
        <v>1</v>
      </c>
      <c r="S1754" s="2" t="str">
        <f t="shared" si="402"/>
        <v>x</v>
      </c>
      <c r="T1754" s="2">
        <f>IF(R1754,IFERROR(1/(1/ABS(INDEX(R1755:R$1850,MATCH(1,INDEX(--(R1755:R$1850&lt;&gt;0),),))-R1754)),1),"")</f>
        <v>1</v>
      </c>
      <c r="U1754" s="2" t="str">
        <f t="shared" si="403"/>
        <v>x</v>
      </c>
      <c r="V1754" s="2">
        <f>IF(T1754,IFERROR(1/(1/ABS(INDEX(T1755:T$1850,MATCH(1,INDEX(--(T1755:T$1850&lt;&gt;0),),))-T1754)),1),"")</f>
        <v>1</v>
      </c>
      <c r="W1754" s="2" t="str">
        <f t="shared" si="404"/>
        <v>x</v>
      </c>
      <c r="X1754" s="2">
        <f>IF(V1754,IFERROR(1/(1/ABS(INDEX(V1755:V$1850,MATCH(1,INDEX(--(V1755:V$1850&lt;&gt;0),),))-V1754)),1),"")</f>
        <v>1</v>
      </c>
      <c r="Z1754" s="28"/>
      <c r="AA1754" s="1" t="b">
        <f t="shared" si="396"/>
        <v>0</v>
      </c>
      <c r="AG1754" s="28"/>
      <c r="AH1754" s="1" t="b">
        <f t="shared" si="397"/>
        <v>0</v>
      </c>
      <c r="AN1754" s="28"/>
      <c r="AO1754" s="1" t="b">
        <f t="shared" si="398"/>
        <v>0</v>
      </c>
      <c r="AU1754" s="28"/>
      <c r="AV1754" s="1" t="b">
        <f t="shared" si="399"/>
        <v>0</v>
      </c>
      <c r="AW1754" s="5"/>
      <c r="AX1754" s="5"/>
      <c r="BB1754" s="27" t="b">
        <f t="shared" si="400"/>
        <v>0</v>
      </c>
      <c r="BM1754" t="str">
        <f t="shared" si="405"/>
        <v>-,+,+</v>
      </c>
    </row>
    <row r="1755" spans="3:65" x14ac:dyDescent="0.25">
      <c r="C1755" s="2"/>
      <c r="D1755" s="2">
        <v>9</v>
      </c>
      <c r="G1755" s="2" t="str">
        <f t="shared" si="401"/>
        <v>+</v>
      </c>
      <c r="H1755" s="2">
        <f>IF(D1755,IFERROR(1/(1/ABS(INDEX(D1756:D$1850,MATCH(1,INDEX(--(D1756:D$1850&lt;&gt;0),),))-D1755)),1),"")</f>
        <v>3</v>
      </c>
      <c r="I1755" s="2" t="str">
        <f t="shared" si="391"/>
        <v>-</v>
      </c>
      <c r="J1755" s="2">
        <f>IF(H1755,IFERROR(1/(1/ABS(INDEX(H1756:H$1850,MATCH(1,INDEX(--(H1756:H$1850&lt;&gt;0),),))-H1755)),1),"")</f>
        <v>2</v>
      </c>
      <c r="K1755" s="2" t="str">
        <f t="shared" si="392"/>
        <v>-</v>
      </c>
      <c r="L1755" s="2">
        <f>IF(J1755,IFERROR(1/(1/ABS(INDEX(J1756:J$1850,MATCH(1,INDEX(--(J1756:J$1850&lt;&gt;0),),))-J1755)),1),"")</f>
        <v>2</v>
      </c>
      <c r="M1755" s="2" t="str">
        <f t="shared" si="393"/>
        <v>x</v>
      </c>
      <c r="N1755" s="2">
        <f>IF(L1755,IFERROR(1/(1/ABS(INDEX(L1756:L$1850,MATCH(1,INDEX(--(L1756:L$1850&lt;&gt;0),),))-L1755)),1),"")</f>
        <v>1</v>
      </c>
      <c r="O1755" s="2" t="str">
        <f t="shared" si="394"/>
        <v>-</v>
      </c>
      <c r="P1755" s="2">
        <f>IF(N1755,IFERROR(1/(1/ABS(INDEX(N1756:N$1850,MATCH(1,INDEX(--(N1756:N$1850&lt;&gt;0),),))-N1755)),1),"")</f>
        <v>2</v>
      </c>
      <c r="Q1755" s="2" t="str">
        <f t="shared" si="395"/>
        <v>+</v>
      </c>
      <c r="R1755" s="2">
        <f>IF(P1755,IFERROR(1/(1/ABS(INDEX(P1756:P$1850,MATCH(1,INDEX(--(P1756:P$1850&lt;&gt;0),),))-P1755)),1),"")</f>
        <v>1</v>
      </c>
      <c r="S1755" s="2" t="str">
        <f t="shared" si="402"/>
        <v>x</v>
      </c>
      <c r="T1755" s="2">
        <f>IF(R1755,IFERROR(1/(1/ABS(INDEX(R1756:R$1850,MATCH(1,INDEX(--(R1756:R$1850&lt;&gt;0),),))-R1755)),1),"")</f>
        <v>1</v>
      </c>
      <c r="U1755" s="2" t="str">
        <f t="shared" si="403"/>
        <v>x</v>
      </c>
      <c r="V1755" s="2">
        <f>IF(T1755,IFERROR(1/(1/ABS(INDEX(T1756:T$1850,MATCH(1,INDEX(--(T1756:T$1850&lt;&gt;0),),))-T1755)),1),"")</f>
        <v>1</v>
      </c>
      <c r="W1755" s="2" t="str">
        <f t="shared" si="404"/>
        <v>x</v>
      </c>
      <c r="X1755" s="2">
        <f>IF(V1755,IFERROR(1/(1/ABS(INDEX(V1756:V$1850,MATCH(1,INDEX(--(V1756:V$1850&lt;&gt;0),),))-V1755)),1),"")</f>
        <v>1</v>
      </c>
      <c r="Z1755" s="28"/>
      <c r="AA1755" s="1" t="b">
        <f t="shared" si="396"/>
        <v>0</v>
      </c>
      <c r="AG1755" s="28"/>
      <c r="AH1755" s="1" t="b">
        <f t="shared" si="397"/>
        <v>0</v>
      </c>
      <c r="AN1755" s="28"/>
      <c r="AO1755" s="1" t="b">
        <f t="shared" si="398"/>
        <v>0</v>
      </c>
      <c r="AU1755" s="28"/>
      <c r="AV1755" s="1" t="b">
        <f t="shared" si="399"/>
        <v>0</v>
      </c>
      <c r="AW1755" s="5"/>
      <c r="AX1755" s="5"/>
      <c r="BB1755" s="27" t="b">
        <f t="shared" si="400"/>
        <v>0</v>
      </c>
      <c r="BM1755" t="str">
        <f t="shared" si="405"/>
        <v>+,-,-</v>
      </c>
    </row>
    <row r="1756" spans="3:65" x14ac:dyDescent="0.25">
      <c r="C1756" s="2"/>
      <c r="D1756" s="2">
        <v>6</v>
      </c>
      <c r="G1756" s="2" t="str">
        <f t="shared" si="401"/>
        <v>+</v>
      </c>
      <c r="H1756" s="2">
        <f>IF(D1756,IFERROR(1/(1/ABS(INDEX(D1757:D$1850,MATCH(1,INDEX(--(D1757:D$1850&lt;&gt;0),),))-D1756)),1),"")</f>
        <v>5</v>
      </c>
      <c r="I1756" s="2" t="str">
        <f t="shared" si="391"/>
        <v>+</v>
      </c>
      <c r="J1756" s="2">
        <f>IF(H1756,IFERROR(1/(1/ABS(INDEX(H1757:H$1850,MATCH(1,INDEX(--(H1757:H$1850&lt;&gt;0),),))-H1756)),1),"")</f>
        <v>4</v>
      </c>
      <c r="K1756" s="2" t="str">
        <f t="shared" si="392"/>
        <v>-</v>
      </c>
      <c r="L1756" s="2">
        <f>IF(J1756,IFERROR(1/(1/ABS(INDEX(J1757:J$1850,MATCH(1,INDEX(--(J1757:J$1850&lt;&gt;0),),))-J1756)),1),"")</f>
        <v>2</v>
      </c>
      <c r="M1756" s="2" t="str">
        <f t="shared" si="393"/>
        <v>-</v>
      </c>
      <c r="N1756" s="2">
        <f>IF(L1756,IFERROR(1/(1/ABS(INDEX(L1757:L$1850,MATCH(1,INDEX(--(L1757:L$1850&lt;&gt;0),),))-L1756)),1),"")</f>
        <v>3</v>
      </c>
      <c r="O1756" s="2" t="str">
        <f t="shared" si="394"/>
        <v>-</v>
      </c>
      <c r="P1756" s="2">
        <f>IF(N1756,IFERROR(1/(1/ABS(INDEX(N1757:N$1850,MATCH(1,INDEX(--(N1757:N$1850&lt;&gt;0),),))-N1756)),1),"")</f>
        <v>1</v>
      </c>
      <c r="Q1756" s="2" t="str">
        <f t="shared" si="395"/>
        <v>-</v>
      </c>
      <c r="R1756" s="2">
        <f>IF(P1756,IFERROR(1/(1/ABS(INDEX(P1757:P$1850,MATCH(1,INDEX(--(P1757:P$1850&lt;&gt;0),),))-P1756)),1),"")</f>
        <v>1</v>
      </c>
      <c r="S1756" s="2" t="str">
        <f t="shared" si="402"/>
        <v>x</v>
      </c>
      <c r="T1756" s="2">
        <f>IF(R1756,IFERROR(1/(1/ABS(INDEX(R1757:R$1850,MATCH(1,INDEX(--(R1757:R$1850&lt;&gt;0),),))-R1756)),1),"")</f>
        <v>1</v>
      </c>
      <c r="U1756" s="2" t="str">
        <f t="shared" si="403"/>
        <v>x</v>
      </c>
      <c r="V1756" s="2">
        <f>IF(T1756,IFERROR(1/(1/ABS(INDEX(T1757:T$1850,MATCH(1,INDEX(--(T1757:T$1850&lt;&gt;0),),))-T1756)),1),"")</f>
        <v>1</v>
      </c>
      <c r="W1756" s="2" t="str">
        <f t="shared" si="404"/>
        <v>x</v>
      </c>
      <c r="X1756" s="2">
        <f>IF(V1756,IFERROR(1/(1/ABS(INDEX(V1757:V$1850,MATCH(1,INDEX(--(V1757:V$1850&lt;&gt;0),),))-V1756)),1),"")</f>
        <v>1</v>
      </c>
      <c r="Z1756" s="28"/>
      <c r="AA1756" s="1" t="b">
        <f t="shared" si="396"/>
        <v>0</v>
      </c>
      <c r="AG1756" s="28"/>
      <c r="AH1756" s="1" t="b">
        <f t="shared" si="397"/>
        <v>0</v>
      </c>
      <c r="AN1756" s="28"/>
      <c r="AO1756" s="1" t="b">
        <f t="shared" si="398"/>
        <v>0</v>
      </c>
      <c r="AU1756" s="28"/>
      <c r="AV1756" s="1" t="b">
        <f t="shared" si="399"/>
        <v>0</v>
      </c>
      <c r="AW1756" s="5"/>
      <c r="AX1756" s="5"/>
      <c r="BB1756" s="27" t="b">
        <f t="shared" si="400"/>
        <v>0</v>
      </c>
      <c r="BM1756" t="str">
        <f t="shared" si="405"/>
        <v>+,+,-</v>
      </c>
    </row>
    <row r="1757" spans="3:65" x14ac:dyDescent="0.25">
      <c r="C1757" s="2"/>
      <c r="D1757" s="2">
        <v>1</v>
      </c>
      <c r="G1757" s="2" t="str">
        <f t="shared" si="401"/>
        <v>-</v>
      </c>
      <c r="H1757" s="2">
        <f>IF(D1757,IFERROR(1/(1/ABS(INDEX(D1758:D$1850,MATCH(1,INDEX(--(D1758:D$1850&lt;&gt;0),),))-D1757)),1),"")</f>
        <v>1</v>
      </c>
      <c r="I1757" s="2" t="str">
        <f t="shared" si="391"/>
        <v>-</v>
      </c>
      <c r="J1757" s="2">
        <f>IF(H1757,IFERROR(1/(1/ABS(INDEX(H1758:H$1850,MATCH(1,INDEX(--(H1758:H$1850&lt;&gt;0),),))-H1757)),1),"")</f>
        <v>6</v>
      </c>
      <c r="K1757" s="2" t="str">
        <f t="shared" si="392"/>
        <v>+</v>
      </c>
      <c r="L1757" s="2">
        <f>IF(J1757,IFERROR(1/(1/ABS(INDEX(J1758:J$1850,MATCH(1,INDEX(--(J1758:J$1850&lt;&gt;0),),))-J1757)),1),"")</f>
        <v>5</v>
      </c>
      <c r="M1757" s="2" t="str">
        <f t="shared" si="393"/>
        <v>+</v>
      </c>
      <c r="N1757" s="2">
        <f>IF(L1757,IFERROR(1/(1/ABS(INDEX(L1758:L$1850,MATCH(1,INDEX(--(L1758:L$1850&lt;&gt;0),),))-L1757)),1),"")</f>
        <v>4</v>
      </c>
      <c r="O1757" s="2" t="str">
        <f t="shared" si="394"/>
        <v>+</v>
      </c>
      <c r="P1757" s="2">
        <f>IF(N1757,IFERROR(1/(1/ABS(INDEX(N1758:N$1850,MATCH(1,INDEX(--(N1758:N$1850&lt;&gt;0),),))-N1757)),1),"")</f>
        <v>2</v>
      </c>
      <c r="Q1757" s="2" t="str">
        <f t="shared" si="395"/>
        <v>+</v>
      </c>
      <c r="R1757" s="2">
        <f>IF(P1757,IFERROR(1/(1/ABS(INDEX(P1758:P$1850,MATCH(1,INDEX(--(P1758:P$1850&lt;&gt;0),),))-P1757)),1),"")</f>
        <v>1</v>
      </c>
      <c r="S1757" s="2" t="str">
        <f t="shared" si="402"/>
        <v>x</v>
      </c>
      <c r="T1757" s="2">
        <f>IF(R1757,IFERROR(1/(1/ABS(INDEX(R1758:R$1850,MATCH(1,INDEX(--(R1758:R$1850&lt;&gt;0),),))-R1757)),1),"")</f>
        <v>1</v>
      </c>
      <c r="U1757" s="2" t="str">
        <f t="shared" si="403"/>
        <v>x</v>
      </c>
      <c r="V1757" s="2">
        <f>IF(T1757,IFERROR(1/(1/ABS(INDEX(T1758:T$1850,MATCH(1,INDEX(--(T1758:T$1850&lt;&gt;0),),))-T1757)),1),"")</f>
        <v>1</v>
      </c>
      <c r="W1757" s="2" t="str">
        <f t="shared" si="404"/>
        <v>x</v>
      </c>
      <c r="X1757" s="2">
        <f>IF(V1757,IFERROR(1/(1/ABS(INDEX(V1758:V$1850,MATCH(1,INDEX(--(V1758:V$1850&lt;&gt;0),),))-V1757)),1),"")</f>
        <v>1</v>
      </c>
      <c r="Z1757" s="28"/>
      <c r="AA1757" s="1" t="b">
        <f t="shared" si="396"/>
        <v>0</v>
      </c>
      <c r="AG1757" s="28"/>
      <c r="AH1757" s="1" t="b">
        <f t="shared" si="397"/>
        <v>0</v>
      </c>
      <c r="AN1757" s="28"/>
      <c r="AO1757" s="1" t="b">
        <f t="shared" si="398"/>
        <v>0</v>
      </c>
      <c r="AU1757" s="28"/>
      <c r="AV1757" s="1" t="b">
        <f t="shared" si="399"/>
        <v>0</v>
      </c>
      <c r="AW1757" s="5"/>
      <c r="AX1757" s="5"/>
      <c r="BB1757" s="27" t="b">
        <f t="shared" si="400"/>
        <v>0</v>
      </c>
      <c r="BM1757" t="str">
        <f t="shared" si="405"/>
        <v>-,-,+</v>
      </c>
    </row>
    <row r="1758" spans="3:65" x14ac:dyDescent="0.25">
      <c r="C1758" s="2"/>
      <c r="D1758" s="2">
        <v>2</v>
      </c>
      <c r="G1758" s="2" t="str">
        <f t="shared" si="401"/>
        <v>-</v>
      </c>
      <c r="H1758" s="2">
        <f>IF(D1758,IFERROR(1/(1/ABS(INDEX(D1759:D$1850,MATCH(1,INDEX(--(D1759:D$1850&lt;&gt;0),),))-D1758)),1),"")</f>
        <v>7</v>
      </c>
      <c r="I1758" s="2" t="str">
        <f t="shared" si="391"/>
        <v>x</v>
      </c>
      <c r="J1758" s="2">
        <f>IF(H1758,IFERROR(1/(1/ABS(INDEX(H1759:H$1850,MATCH(1,INDEX(--(H1759:H$1850&lt;&gt;0),),))-H1758)),1),"")</f>
        <v>1</v>
      </c>
      <c r="K1758" s="2" t="str">
        <f t="shared" si="392"/>
        <v>x</v>
      </c>
      <c r="L1758" s="2">
        <f>IF(J1758,IFERROR(1/(1/ABS(INDEX(J1759:J$1850,MATCH(1,INDEX(--(J1759:J$1850&lt;&gt;0),),))-J1758)),1),"")</f>
        <v>1</v>
      </c>
      <c r="M1758" s="2" t="str">
        <f t="shared" si="393"/>
        <v>-</v>
      </c>
      <c r="N1758" s="2">
        <f>IF(L1758,IFERROR(1/(1/ABS(INDEX(L1759:L$1850,MATCH(1,INDEX(--(L1759:L$1850&lt;&gt;0),),))-L1758)),1),"")</f>
        <v>2</v>
      </c>
      <c r="O1758" s="2" t="str">
        <f t="shared" si="394"/>
        <v>x</v>
      </c>
      <c r="P1758" s="2">
        <f>IF(N1758,IFERROR(1/(1/ABS(INDEX(N1759:N$1850,MATCH(1,INDEX(--(N1759:N$1850&lt;&gt;0),),))-N1758)),1),"")</f>
        <v>1</v>
      </c>
      <c r="Q1758" s="2" t="str">
        <f t="shared" si="395"/>
        <v>x</v>
      </c>
      <c r="R1758" s="2">
        <f>IF(P1758,IFERROR(1/(1/ABS(INDEX(P1759:P$1850,MATCH(1,INDEX(--(P1759:P$1850&lt;&gt;0),),))-P1758)),1),"")</f>
        <v>1</v>
      </c>
      <c r="S1758" s="2" t="str">
        <f t="shared" si="402"/>
        <v>x</v>
      </c>
      <c r="T1758" s="2">
        <f>IF(R1758,IFERROR(1/(1/ABS(INDEX(R1759:R$1850,MATCH(1,INDEX(--(R1759:R$1850&lt;&gt;0),),))-R1758)),1),"")</f>
        <v>1</v>
      </c>
      <c r="U1758" s="2" t="str">
        <f t="shared" si="403"/>
        <v>x</v>
      </c>
      <c r="V1758" s="2">
        <f>IF(T1758,IFERROR(1/(1/ABS(INDEX(T1759:T$1850,MATCH(1,INDEX(--(T1759:T$1850&lt;&gt;0),),))-T1758)),1),"")</f>
        <v>1</v>
      </c>
      <c r="W1758" s="2" t="str">
        <f t="shared" si="404"/>
        <v>x</v>
      </c>
      <c r="X1758" s="2">
        <f>IF(V1758,IFERROR(1/(1/ABS(INDEX(V1759:V$1850,MATCH(1,INDEX(--(V1759:V$1850&lt;&gt;0),),))-V1758)),1),"")</f>
        <v>1</v>
      </c>
      <c r="Z1758" s="28"/>
      <c r="AA1758" s="1" t="b">
        <f t="shared" si="396"/>
        <v>0</v>
      </c>
      <c r="AG1758" s="28"/>
      <c r="AH1758" s="1" t="b">
        <f t="shared" si="397"/>
        <v>0</v>
      </c>
      <c r="AN1758" s="28"/>
      <c r="AO1758" s="1" t="b">
        <f t="shared" si="398"/>
        <v>0</v>
      </c>
      <c r="AU1758" s="28"/>
      <c r="AV1758" s="1" t="b">
        <f t="shared" si="399"/>
        <v>0</v>
      </c>
      <c r="AW1758" s="5"/>
      <c r="AX1758" s="5"/>
      <c r="BB1758" s="27" t="b">
        <f t="shared" si="400"/>
        <v>0</v>
      </c>
      <c r="BM1758" t="str">
        <f t="shared" si="405"/>
        <v>-,x,x</v>
      </c>
    </row>
    <row r="1759" spans="3:65" x14ac:dyDescent="0.25">
      <c r="C1759" s="2"/>
      <c r="D1759" s="2">
        <v>9</v>
      </c>
      <c r="G1759" s="2" t="str">
        <f t="shared" si="401"/>
        <v>+</v>
      </c>
      <c r="H1759" s="2">
        <f>IF(D1759,IFERROR(1/(1/ABS(INDEX(D1760:D$1850,MATCH(1,INDEX(--(D1760:D$1850&lt;&gt;0),),))-D1759)),1),"")</f>
        <v>7</v>
      </c>
      <c r="I1759" s="2" t="str">
        <f t="shared" si="391"/>
        <v>+</v>
      </c>
      <c r="J1759" s="2">
        <f>IF(H1759,IFERROR(1/(1/ABS(INDEX(H1760:H$1850,MATCH(1,INDEX(--(H1760:H$1850&lt;&gt;0),),))-H1759)),1),"")</f>
        <v>1</v>
      </c>
      <c r="K1759" s="2" t="str">
        <f t="shared" si="392"/>
        <v>-</v>
      </c>
      <c r="L1759" s="2">
        <f>IF(J1759,IFERROR(1/(1/ABS(INDEX(J1760:J$1850,MATCH(1,INDEX(--(J1760:J$1850&lt;&gt;0),),))-J1759)),1),"")</f>
        <v>3</v>
      </c>
      <c r="M1759" s="2" t="str">
        <f t="shared" si="393"/>
        <v>+</v>
      </c>
      <c r="N1759" s="2">
        <f>IF(L1759,IFERROR(1/(1/ABS(INDEX(L1760:L$1850,MATCH(1,INDEX(--(L1760:L$1850&lt;&gt;0),),))-L1759)),1),"")</f>
        <v>2</v>
      </c>
      <c r="O1759" s="2" t="str">
        <f t="shared" si="394"/>
        <v>+</v>
      </c>
      <c r="P1759" s="2">
        <f>IF(N1759,IFERROR(1/(1/ABS(INDEX(N1760:N$1850,MATCH(1,INDEX(--(N1760:N$1850&lt;&gt;0),),))-N1759)),1),"")</f>
        <v>1</v>
      </c>
      <c r="Q1759" s="2" t="str">
        <f t="shared" si="395"/>
        <v>x</v>
      </c>
      <c r="R1759" s="2">
        <f>IF(P1759,IFERROR(1/(1/ABS(INDEX(P1760:P$1850,MATCH(1,INDEX(--(P1760:P$1850&lt;&gt;0),),))-P1759)),1),"")</f>
        <v>1</v>
      </c>
      <c r="S1759" s="2" t="str">
        <f t="shared" si="402"/>
        <v>x</v>
      </c>
      <c r="T1759" s="2">
        <f>IF(R1759,IFERROR(1/(1/ABS(INDEX(R1760:R$1850,MATCH(1,INDEX(--(R1760:R$1850&lt;&gt;0),),))-R1759)),1),"")</f>
        <v>1</v>
      </c>
      <c r="U1759" s="2" t="str">
        <f t="shared" si="403"/>
        <v>x</v>
      </c>
      <c r="V1759" s="2">
        <f>IF(T1759,IFERROR(1/(1/ABS(INDEX(T1760:T$1850,MATCH(1,INDEX(--(T1760:T$1850&lt;&gt;0),),))-T1759)),1),"")</f>
        <v>1</v>
      </c>
      <c r="W1759" s="2" t="str">
        <f t="shared" si="404"/>
        <v>x</v>
      </c>
      <c r="X1759" s="2">
        <f>IF(V1759,IFERROR(1/(1/ABS(INDEX(V1760:V$1850,MATCH(1,INDEX(--(V1760:V$1850&lt;&gt;0),),))-V1759)),1),"")</f>
        <v>1</v>
      </c>
      <c r="Z1759" s="28"/>
      <c r="AA1759" s="1" t="b">
        <f t="shared" si="396"/>
        <v>0</v>
      </c>
      <c r="AG1759" s="28"/>
      <c r="AH1759" s="1" t="b">
        <f t="shared" si="397"/>
        <v>0</v>
      </c>
      <c r="AN1759" s="28"/>
      <c r="AO1759" s="1" t="b">
        <f t="shared" si="398"/>
        <v>0</v>
      </c>
      <c r="AU1759" s="28"/>
      <c r="AV1759" s="1" t="b">
        <f t="shared" si="399"/>
        <v>0</v>
      </c>
      <c r="AW1759" s="5"/>
      <c r="AX1759" s="5"/>
      <c r="BB1759" s="27" t="b">
        <f t="shared" si="400"/>
        <v>0</v>
      </c>
      <c r="BM1759" t="str">
        <f t="shared" si="405"/>
        <v>+,+,-</v>
      </c>
    </row>
    <row r="1760" spans="3:65" x14ac:dyDescent="0.25">
      <c r="C1760" s="2"/>
      <c r="D1760" s="2">
        <v>2</v>
      </c>
      <c r="G1760" s="2" t="str">
        <f t="shared" si="401"/>
        <v>-</v>
      </c>
      <c r="H1760" s="2">
        <f>IF(D1760,IFERROR(1/(1/ABS(INDEX(D1761:D$1850,MATCH(1,INDEX(--(D1761:D$1850&lt;&gt;0),),))-D1760)),1),"")</f>
        <v>6</v>
      </c>
      <c r="I1760" s="2" t="str">
        <f t="shared" si="391"/>
        <v>+</v>
      </c>
      <c r="J1760" s="2">
        <f>IF(H1760,IFERROR(1/(1/ABS(INDEX(H1761:H$1850,MATCH(1,INDEX(--(H1761:H$1850&lt;&gt;0),),))-H1760)),1),"")</f>
        <v>4</v>
      </c>
      <c r="K1760" s="2" t="str">
        <f t="shared" si="392"/>
        <v>+</v>
      </c>
      <c r="L1760" s="2">
        <f>IF(J1760,IFERROR(1/(1/ABS(INDEX(J1761:J$1850,MATCH(1,INDEX(--(J1761:J$1850&lt;&gt;0),),))-J1760)),1),"")</f>
        <v>1</v>
      </c>
      <c r="M1760" s="2" t="str">
        <f t="shared" si="393"/>
        <v>x</v>
      </c>
      <c r="N1760" s="2">
        <f>IF(L1760,IFERROR(1/(1/ABS(INDEX(L1761:L$1850,MATCH(1,INDEX(--(L1761:L$1850&lt;&gt;0),),))-L1760)),1),"")</f>
        <v>1</v>
      </c>
      <c r="O1760" s="2" t="str">
        <f t="shared" si="394"/>
        <v>-</v>
      </c>
      <c r="P1760" s="2">
        <f>IF(N1760,IFERROR(1/(1/ABS(INDEX(N1761:N$1850,MATCH(1,INDEX(--(N1761:N$1850&lt;&gt;0),),))-N1760)),1),"")</f>
        <v>1</v>
      </c>
      <c r="Q1760" s="2" t="str">
        <f t="shared" si="395"/>
        <v>x</v>
      </c>
      <c r="R1760" s="2">
        <f>IF(P1760,IFERROR(1/(1/ABS(INDEX(P1761:P$1850,MATCH(1,INDEX(--(P1761:P$1850&lt;&gt;0),),))-P1760)),1),"")</f>
        <v>1</v>
      </c>
      <c r="S1760" s="2" t="str">
        <f t="shared" si="402"/>
        <v>x</v>
      </c>
      <c r="T1760" s="2">
        <f>IF(R1760,IFERROR(1/(1/ABS(INDEX(R1761:R$1850,MATCH(1,INDEX(--(R1761:R$1850&lt;&gt;0),),))-R1760)),1),"")</f>
        <v>1</v>
      </c>
      <c r="U1760" s="2" t="str">
        <f t="shared" si="403"/>
        <v>x</v>
      </c>
      <c r="V1760" s="2">
        <f>IF(T1760,IFERROR(1/(1/ABS(INDEX(T1761:T$1850,MATCH(1,INDEX(--(T1761:T$1850&lt;&gt;0),),))-T1760)),1),"")</f>
        <v>1</v>
      </c>
      <c r="W1760" s="2" t="str">
        <f t="shared" si="404"/>
        <v>x</v>
      </c>
      <c r="X1760" s="2">
        <f>IF(V1760,IFERROR(1/(1/ABS(INDEX(V1761:V$1850,MATCH(1,INDEX(--(V1761:V$1850&lt;&gt;0),),))-V1760)),1),"")</f>
        <v>1</v>
      </c>
      <c r="Z1760" s="28"/>
      <c r="AA1760" s="1" t="b">
        <f t="shared" si="396"/>
        <v>0</v>
      </c>
      <c r="AG1760" s="28"/>
      <c r="AH1760" s="1" t="b">
        <f t="shared" si="397"/>
        <v>0</v>
      </c>
      <c r="AN1760" s="28"/>
      <c r="AO1760" s="1" t="b">
        <f t="shared" si="398"/>
        <v>0</v>
      </c>
      <c r="AU1760" s="28"/>
      <c r="AV1760" s="1" t="b">
        <f t="shared" si="399"/>
        <v>0</v>
      </c>
      <c r="AW1760" s="5"/>
      <c r="AX1760" s="5"/>
      <c r="BB1760" s="27" t="b">
        <f t="shared" si="400"/>
        <v>0</v>
      </c>
      <c r="BM1760" t="str">
        <f t="shared" si="405"/>
        <v>-,+,+</v>
      </c>
    </row>
    <row r="1761" spans="3:65" x14ac:dyDescent="0.25">
      <c r="C1761" s="2"/>
      <c r="D1761" s="2">
        <v>8</v>
      </c>
      <c r="G1761" s="2" t="str">
        <f t="shared" si="401"/>
        <v>+</v>
      </c>
      <c r="H1761" s="2">
        <f>IF(D1761,IFERROR(1/(1/ABS(INDEX(D1762:D$1850,MATCH(1,INDEX(--(D1762:D$1850&lt;&gt;0),),))-D1761)),1),"")</f>
        <v>2</v>
      </c>
      <c r="I1761" s="2" t="str">
        <f t="shared" si="391"/>
        <v>-</v>
      </c>
      <c r="J1761" s="2">
        <f>IF(H1761,IFERROR(1/(1/ABS(INDEX(H1762:H$1850,MATCH(1,INDEX(--(H1762:H$1850&lt;&gt;0),),))-H1761)),1),"")</f>
        <v>3</v>
      </c>
      <c r="K1761" s="2" t="str">
        <f t="shared" si="392"/>
        <v>-</v>
      </c>
      <c r="L1761" s="2">
        <f>IF(J1761,IFERROR(1/(1/ABS(INDEX(J1762:J$1850,MATCH(1,INDEX(--(J1762:J$1850&lt;&gt;0),),))-J1761)),1),"")</f>
        <v>1</v>
      </c>
      <c r="M1761" s="2" t="str">
        <f t="shared" si="393"/>
        <v>-</v>
      </c>
      <c r="N1761" s="2">
        <f>IF(L1761,IFERROR(1/(1/ABS(INDEX(L1762:L$1850,MATCH(1,INDEX(--(L1762:L$1850&lt;&gt;0),),))-L1761)),1),"")</f>
        <v>2</v>
      </c>
      <c r="O1761" s="2" t="str">
        <f t="shared" si="394"/>
        <v>x</v>
      </c>
      <c r="P1761" s="2">
        <f>IF(N1761,IFERROR(1/(1/ABS(INDEX(N1762:N$1850,MATCH(1,INDEX(--(N1762:N$1850&lt;&gt;0),),))-N1761)),1),"")</f>
        <v>1</v>
      </c>
      <c r="Q1761" s="2" t="str">
        <f t="shared" si="395"/>
        <v>x</v>
      </c>
      <c r="R1761" s="2">
        <f>IF(P1761,IFERROR(1/(1/ABS(INDEX(P1762:P$1850,MATCH(1,INDEX(--(P1762:P$1850&lt;&gt;0),),))-P1761)),1),"")</f>
        <v>1</v>
      </c>
      <c r="S1761" s="2" t="str">
        <f t="shared" si="402"/>
        <v>x</v>
      </c>
      <c r="T1761" s="2">
        <f>IF(R1761,IFERROR(1/(1/ABS(INDEX(R1762:R$1850,MATCH(1,INDEX(--(R1762:R$1850&lt;&gt;0),),))-R1761)),1),"")</f>
        <v>1</v>
      </c>
      <c r="U1761" s="2" t="str">
        <f t="shared" si="403"/>
        <v>x</v>
      </c>
      <c r="V1761" s="2">
        <f>IF(T1761,IFERROR(1/(1/ABS(INDEX(T1762:T$1850,MATCH(1,INDEX(--(T1762:T$1850&lt;&gt;0),),))-T1761)),1),"")</f>
        <v>1</v>
      </c>
      <c r="W1761" s="2" t="str">
        <f t="shared" si="404"/>
        <v>x</v>
      </c>
      <c r="X1761" s="2">
        <f>IF(V1761,IFERROR(1/(1/ABS(INDEX(V1762:V$1850,MATCH(1,INDEX(--(V1762:V$1850&lt;&gt;0),),))-V1761)),1),"")</f>
        <v>1</v>
      </c>
      <c r="Z1761" s="28"/>
      <c r="AA1761" s="1" t="b">
        <f t="shared" si="396"/>
        <v>0</v>
      </c>
      <c r="AG1761" s="28"/>
      <c r="AH1761" s="1" t="b">
        <f t="shared" si="397"/>
        <v>0</v>
      </c>
      <c r="AN1761" s="28"/>
      <c r="AO1761" s="1" t="b">
        <f t="shared" si="398"/>
        <v>0</v>
      </c>
      <c r="AU1761" s="28"/>
      <c r="AV1761" s="1" t="b">
        <f t="shared" si="399"/>
        <v>0</v>
      </c>
      <c r="AW1761" s="5"/>
      <c r="AX1761" s="5"/>
      <c r="BB1761" s="27" t="b">
        <f t="shared" si="400"/>
        <v>0</v>
      </c>
      <c r="BM1761" t="str">
        <f t="shared" si="405"/>
        <v>+,-,-</v>
      </c>
    </row>
    <row r="1762" spans="3:65" x14ac:dyDescent="0.25">
      <c r="C1762" s="2"/>
      <c r="D1762" s="2">
        <v>6</v>
      </c>
      <c r="G1762" s="2" t="str">
        <f t="shared" si="401"/>
        <v>+</v>
      </c>
      <c r="H1762" s="2">
        <f>IF(D1762,IFERROR(1/(1/ABS(INDEX(D1763:D$1850,MATCH(1,INDEX(--(D1763:D$1850&lt;&gt;0),),))-D1762)),1),"")</f>
        <v>5</v>
      </c>
      <c r="I1762" s="2" t="str">
        <f t="shared" ref="I1762:I1825" si="406">IF(H1763+J1762=H1762,"+",IF(H1763-J1762=H1762,"-","x"))</f>
        <v>+</v>
      </c>
      <c r="J1762" s="2">
        <f>IF(H1762,IFERROR(1/(1/ABS(INDEX(H1763:H$1850,MATCH(1,INDEX(--(H1763:H$1850&lt;&gt;0),),))-H1762)),1),"")</f>
        <v>4</v>
      </c>
      <c r="K1762" s="2" t="str">
        <f t="shared" ref="K1762:K1825" si="407">IF(J1763+L1762=J1762,"+",IF(J1763-L1762=J1762,"-","x"))</f>
        <v>+</v>
      </c>
      <c r="L1762" s="2">
        <f>IF(J1762,IFERROR(1/(1/ABS(INDEX(J1763:J$1850,MATCH(1,INDEX(--(J1763:J$1850&lt;&gt;0),),))-J1762)),1),"")</f>
        <v>3</v>
      </c>
      <c r="M1762" s="2" t="str">
        <f t="shared" ref="M1762:M1825" si="408">IF(L1763+N1762=L1762,"+",IF(L1763-N1762=L1762,"-","x"))</f>
        <v>+</v>
      </c>
      <c r="N1762" s="2">
        <f>IF(L1762,IFERROR(1/(1/ABS(INDEX(L1763:L$1850,MATCH(1,INDEX(--(L1763:L$1850&lt;&gt;0),),))-L1762)),1),"")</f>
        <v>2</v>
      </c>
      <c r="O1762" s="2" t="str">
        <f t="shared" ref="O1762:O1825" si="409">IF(N1763+P1762=N1762,"+",IF(N1763-P1762=N1762,"-","x"))</f>
        <v>+</v>
      </c>
      <c r="P1762" s="2">
        <f>IF(N1762,IFERROR(1/(1/ABS(INDEX(N1763:N$1850,MATCH(1,INDEX(--(N1763:N$1850&lt;&gt;0),),))-N1762)),1),"")</f>
        <v>1</v>
      </c>
      <c r="Q1762" s="2" t="str">
        <f t="shared" ref="Q1762:Q1825" si="410">IF(P1763+R1762=P1762,"+",IF(P1763-R1762=P1762,"-","x"))</f>
        <v>x</v>
      </c>
      <c r="R1762" s="2">
        <f>IF(P1762,IFERROR(1/(1/ABS(INDEX(P1763:P$1850,MATCH(1,INDEX(--(P1763:P$1850&lt;&gt;0),),))-P1762)),1),"")</f>
        <v>1</v>
      </c>
      <c r="S1762" s="2" t="str">
        <f t="shared" si="402"/>
        <v>x</v>
      </c>
      <c r="T1762" s="2">
        <f>IF(R1762,IFERROR(1/(1/ABS(INDEX(R1763:R$1850,MATCH(1,INDEX(--(R1763:R$1850&lt;&gt;0),),))-R1762)),1),"")</f>
        <v>1</v>
      </c>
      <c r="U1762" s="2" t="str">
        <f t="shared" si="403"/>
        <v>x</v>
      </c>
      <c r="V1762" s="2">
        <f>IF(T1762,IFERROR(1/(1/ABS(INDEX(T1763:T$1850,MATCH(1,INDEX(--(T1763:T$1850&lt;&gt;0),),))-T1762)),1),"")</f>
        <v>1</v>
      </c>
      <c r="W1762" s="2" t="str">
        <f t="shared" si="404"/>
        <v>x</v>
      </c>
      <c r="X1762" s="2">
        <f>IF(V1762,IFERROR(1/(1/ABS(INDEX(V1763:V$1850,MATCH(1,INDEX(--(V1763:V$1850&lt;&gt;0),),))-V1762)),1),"")</f>
        <v>1</v>
      </c>
      <c r="Z1762" s="28"/>
      <c r="AA1762" s="1" t="b">
        <f t="shared" ref="AA1762:AA1825" si="411">IF(AND(D1763=$Z$25,H1763=$Z$27,J1763=$Z$29,L1763=$Z$31,G1763=$Z$26),CONCATENATE(G1762,",",I1762,",",K1762))</f>
        <v>0</v>
      </c>
      <c r="AG1762" s="28"/>
      <c r="AH1762" s="1" t="b">
        <f t="shared" ref="AH1762:AH1825" si="412">IF(AND(H1763=$AG$26,J1763=$AG$27,L1763=$AG$29,N1763=$AG$31,G1763=$AG$25),CONCATENATE(I1762,",",K1762,",",M1762))</f>
        <v>0</v>
      </c>
      <c r="AN1762" s="28"/>
      <c r="AO1762" s="1" t="b">
        <f t="shared" ref="AO1762:AO1825" si="413">IF(AND(H1763=$AN$24,J1763=$AN$25,L1763=$AN$27,N1763=$AN$29,P1763=$AN$31,I1763=$AN$30),CONCATENATE(K1762,",",M1762,",",O1762))</f>
        <v>0</v>
      </c>
      <c r="AU1762" s="28"/>
      <c r="AV1762" s="1" t="b">
        <f t="shared" ref="AV1762:AV1825" si="414">IF(AND(J1763=$AV$25,L1763=$AV$26,N1763=$AV$27,P1763=$AV$29,R1763=$AV$31),CONCATENATE(M1762,",",O1762,",",Q1762))</f>
        <v>0</v>
      </c>
      <c r="AW1762" s="5"/>
      <c r="AX1762" s="5"/>
      <c r="BB1762" s="27" t="b">
        <f t="shared" ref="BB1762:BB1825" si="415">IF(AND(J1763=$BB$25,N1763=$BB$26,P1763=$BB$27,R1763=$BB$29,T1763=$BB$31),CONCATENATE(O1762,",",Q1762,",",S1762))</f>
        <v>0</v>
      </c>
      <c r="BM1762" t="str">
        <f t="shared" si="405"/>
        <v>+,+,+</v>
      </c>
    </row>
    <row r="1763" spans="3:65" x14ac:dyDescent="0.25">
      <c r="C1763" s="2"/>
      <c r="D1763" s="2">
        <v>1</v>
      </c>
      <c r="G1763" s="2" t="str">
        <f t="shared" ref="G1763:G1826" si="416">IF(D1764+H1763=D1763,"+",IF(D1764-H1763=D1763,"-","x"))</f>
        <v>x</v>
      </c>
      <c r="H1763" s="2">
        <f>IF(D1763,IFERROR(1/(1/ABS(INDEX(D1764:D$1850,MATCH(1,INDEX(--(D1764:D$1850&lt;&gt;0),),))-D1763)),1),"")</f>
        <v>1</v>
      </c>
      <c r="I1763" s="2" t="str">
        <f t="shared" si="406"/>
        <v>-</v>
      </c>
      <c r="J1763" s="2">
        <f>IF(H1763,IFERROR(1/(1/ABS(INDEX(H1764:H$1850,MATCH(1,INDEX(--(H1764:H$1850&lt;&gt;0),),))-H1763)),1),"")</f>
        <v>1</v>
      </c>
      <c r="K1763" s="2" t="str">
        <f t="shared" si="407"/>
        <v>x</v>
      </c>
      <c r="L1763" s="2">
        <f>IF(J1763,IFERROR(1/(1/ABS(INDEX(J1764:J$1850,MATCH(1,INDEX(--(J1764:J$1850&lt;&gt;0),),))-J1763)),1),"")</f>
        <v>1</v>
      </c>
      <c r="M1763" s="2" t="str">
        <f t="shared" si="408"/>
        <v>x</v>
      </c>
      <c r="N1763" s="2">
        <f>IF(L1763,IFERROR(1/(1/ABS(INDEX(L1764:L$1850,MATCH(1,INDEX(--(L1764:L$1850&lt;&gt;0),),))-L1763)),1),"")</f>
        <v>1</v>
      </c>
      <c r="O1763" s="2" t="str">
        <f t="shared" si="409"/>
        <v>x</v>
      </c>
      <c r="P1763" s="2">
        <f>IF(N1763,IFERROR(1/(1/ABS(INDEX(N1764:N$1850,MATCH(1,INDEX(--(N1764:N$1850&lt;&gt;0),),))-N1763)),1),"")</f>
        <v>1</v>
      </c>
      <c r="Q1763" s="2" t="str">
        <f t="shared" si="410"/>
        <v>x</v>
      </c>
      <c r="R1763" s="2">
        <f>IF(P1763,IFERROR(1/(1/ABS(INDEX(P1764:P$1850,MATCH(1,INDEX(--(P1764:P$1850&lt;&gt;0),),))-P1763)),1),"")</f>
        <v>1</v>
      </c>
      <c r="S1763" s="2" t="str">
        <f t="shared" ref="S1763:S1826" si="417">IF(R1764+T1763=R1763,"+",IF(R1764-T1763=R1763,"-","x"))</f>
        <v>x</v>
      </c>
      <c r="T1763" s="2">
        <f>IF(R1763,IFERROR(1/(1/ABS(INDEX(R1764:R$1850,MATCH(1,INDEX(--(R1764:R$1850&lt;&gt;0),),))-R1763)),1),"")</f>
        <v>1</v>
      </c>
      <c r="U1763" s="2" t="str">
        <f t="shared" ref="U1763:U1826" si="418">IF(T1764+V1763=T1763,"+",IF(T1764-V1763=T1763,"-","x"))</f>
        <v>x</v>
      </c>
      <c r="V1763" s="2">
        <f>IF(T1763,IFERROR(1/(1/ABS(INDEX(T1764:T$1850,MATCH(1,INDEX(--(T1764:T$1850&lt;&gt;0),),))-T1763)),1),"")</f>
        <v>1</v>
      </c>
      <c r="W1763" s="2" t="str">
        <f t="shared" ref="W1763:W1826" si="419">IF(V1764+X1763=V1763,"+",IF(V1764-X1763=V1763,"-","x"))</f>
        <v>x</v>
      </c>
      <c r="X1763" s="2">
        <f>IF(V1763,IFERROR(1/(1/ABS(INDEX(V1764:V$1850,MATCH(1,INDEX(--(V1764:V$1850&lt;&gt;0),),))-V1763)),1),"")</f>
        <v>1</v>
      </c>
      <c r="Z1763" s="28"/>
      <c r="AA1763" s="1" t="b">
        <f t="shared" si="411"/>
        <v>0</v>
      </c>
      <c r="AG1763" s="28"/>
      <c r="AH1763" s="1" t="b">
        <f t="shared" si="412"/>
        <v>0</v>
      </c>
      <c r="AN1763" s="28"/>
      <c r="AO1763" s="1" t="b">
        <f t="shared" si="413"/>
        <v>0</v>
      </c>
      <c r="AU1763" s="28"/>
      <c r="AV1763" s="1" t="b">
        <f t="shared" si="414"/>
        <v>0</v>
      </c>
      <c r="AW1763" s="5"/>
      <c r="AX1763" s="5"/>
      <c r="BB1763" s="27" t="b">
        <f t="shared" si="415"/>
        <v>0</v>
      </c>
      <c r="BM1763" t="str">
        <f t="shared" ref="BM1763:BM1826" si="420">CONCATENATE(G1763,",",I1763,",",K1763)</f>
        <v>x,-,x</v>
      </c>
    </row>
    <row r="1764" spans="3:65" x14ac:dyDescent="0.25">
      <c r="C1764" s="2"/>
      <c r="D1764" s="2">
        <v>1</v>
      </c>
      <c r="G1764" s="2" t="str">
        <f t="shared" si="416"/>
        <v>-</v>
      </c>
      <c r="H1764" s="2">
        <f>IF(D1764,IFERROR(1/(1/ABS(INDEX(D1765:D$1850,MATCH(1,INDEX(--(D1765:D$1850&lt;&gt;0),),))-D1764)),1),"")</f>
        <v>2</v>
      </c>
      <c r="I1764" s="2" t="str">
        <f t="shared" si="406"/>
        <v>x</v>
      </c>
      <c r="J1764" s="2">
        <f>IF(H1764,IFERROR(1/(1/ABS(INDEX(H1765:H$1850,MATCH(1,INDEX(--(H1765:H$1850&lt;&gt;0),),))-H1764)),1),"")</f>
        <v>1</v>
      </c>
      <c r="K1764" s="2" t="str">
        <f t="shared" si="407"/>
        <v>x</v>
      </c>
      <c r="L1764" s="2">
        <f>IF(J1764,IFERROR(1/(1/ABS(INDEX(J1765:J$1850,MATCH(1,INDEX(--(J1765:J$1850&lt;&gt;0),),))-J1764)),1),"")</f>
        <v>1</v>
      </c>
      <c r="M1764" s="2" t="str">
        <f t="shared" si="408"/>
        <v>x</v>
      </c>
      <c r="N1764" s="2">
        <f>IF(L1764,IFERROR(1/(1/ABS(INDEX(L1765:L$1850,MATCH(1,INDEX(--(L1765:L$1850&lt;&gt;0),),))-L1764)),1),"")</f>
        <v>1</v>
      </c>
      <c r="O1764" s="2" t="str">
        <f t="shared" si="409"/>
        <v>x</v>
      </c>
      <c r="P1764" s="2">
        <f>IF(N1764,IFERROR(1/(1/ABS(INDEX(N1765:N$1850,MATCH(1,INDEX(--(N1765:N$1850&lt;&gt;0),),))-N1764)),1),"")</f>
        <v>1</v>
      </c>
      <c r="Q1764" s="2" t="str">
        <f t="shared" si="410"/>
        <v>x</v>
      </c>
      <c r="R1764" s="2">
        <f>IF(P1764,IFERROR(1/(1/ABS(INDEX(P1765:P$1850,MATCH(1,INDEX(--(P1765:P$1850&lt;&gt;0),),))-P1764)),1),"")</f>
        <v>1</v>
      </c>
      <c r="S1764" s="2" t="str">
        <f t="shared" si="417"/>
        <v>x</v>
      </c>
      <c r="T1764" s="2">
        <f>IF(R1764,IFERROR(1/(1/ABS(INDEX(R1765:R$1850,MATCH(1,INDEX(--(R1765:R$1850&lt;&gt;0),),))-R1764)),1),"")</f>
        <v>1</v>
      </c>
      <c r="U1764" s="2" t="str">
        <f t="shared" si="418"/>
        <v>x</v>
      </c>
      <c r="V1764" s="2">
        <f>IF(T1764,IFERROR(1/(1/ABS(INDEX(T1765:T$1850,MATCH(1,INDEX(--(T1765:T$1850&lt;&gt;0),),))-T1764)),1),"")</f>
        <v>1</v>
      </c>
      <c r="W1764" s="2" t="str">
        <f t="shared" si="419"/>
        <v>x</v>
      </c>
      <c r="X1764" s="2">
        <f>IF(V1764,IFERROR(1/(1/ABS(INDEX(V1765:V$1850,MATCH(1,INDEX(--(V1765:V$1850&lt;&gt;0),),))-V1764)),1),"")</f>
        <v>1</v>
      </c>
      <c r="Z1764" s="28"/>
      <c r="AA1764" s="1" t="b">
        <f t="shared" si="411"/>
        <v>0</v>
      </c>
      <c r="AG1764" s="28"/>
      <c r="AH1764" s="1" t="b">
        <f t="shared" si="412"/>
        <v>0</v>
      </c>
      <c r="AN1764" s="28"/>
      <c r="AO1764" s="1" t="b">
        <f t="shared" si="413"/>
        <v>0</v>
      </c>
      <c r="AU1764" s="28"/>
      <c r="AV1764" s="1" t="b">
        <f t="shared" si="414"/>
        <v>0</v>
      </c>
      <c r="AW1764" s="5"/>
      <c r="AX1764" s="5"/>
      <c r="BB1764" s="27" t="b">
        <f t="shared" si="415"/>
        <v>0</v>
      </c>
      <c r="BM1764" t="str">
        <f t="shared" si="420"/>
        <v>-,x,x</v>
      </c>
    </row>
    <row r="1765" spans="3:65" x14ac:dyDescent="0.25">
      <c r="C1765" s="2"/>
      <c r="D1765" s="2">
        <v>3</v>
      </c>
      <c r="G1765" s="2" t="str">
        <f t="shared" si="416"/>
        <v>-</v>
      </c>
      <c r="H1765" s="2">
        <f>IF(D1765,IFERROR(1/(1/ABS(INDEX(D1766:D$1850,MATCH(1,INDEX(--(D1766:D$1850&lt;&gt;0),),))-D1765)),1),"")</f>
        <v>2</v>
      </c>
      <c r="I1765" s="2" t="str">
        <f t="shared" si="406"/>
        <v>-</v>
      </c>
      <c r="J1765" s="2">
        <f>IF(H1765,IFERROR(1/(1/ABS(INDEX(H1766:H$1850,MATCH(1,INDEX(--(H1766:H$1850&lt;&gt;0),),))-H1765)),1),"")</f>
        <v>1</v>
      </c>
      <c r="K1765" s="2" t="str">
        <f t="shared" si="407"/>
        <v>-</v>
      </c>
      <c r="L1765" s="2">
        <f>IF(J1765,IFERROR(1/(1/ABS(INDEX(J1766:J$1850,MATCH(1,INDEX(--(J1766:J$1850&lt;&gt;0),),))-J1765)),1),"")</f>
        <v>1</v>
      </c>
      <c r="M1765" s="2" t="str">
        <f t="shared" si="408"/>
        <v>-</v>
      </c>
      <c r="N1765" s="2">
        <f>IF(L1765,IFERROR(1/(1/ABS(INDEX(L1766:L$1850,MATCH(1,INDEX(--(L1766:L$1850&lt;&gt;0),),))-L1765)),1),"")</f>
        <v>1</v>
      </c>
      <c r="O1765" s="2" t="str">
        <f t="shared" si="409"/>
        <v>x</v>
      </c>
      <c r="P1765" s="2">
        <f>IF(N1765,IFERROR(1/(1/ABS(INDEX(N1766:N$1850,MATCH(1,INDEX(--(N1766:N$1850&lt;&gt;0),),))-N1765)),1),"")</f>
        <v>1</v>
      </c>
      <c r="Q1765" s="2" t="str">
        <f t="shared" si="410"/>
        <v>x</v>
      </c>
      <c r="R1765" s="2">
        <f>IF(P1765,IFERROR(1/(1/ABS(INDEX(P1766:P$1850,MATCH(1,INDEX(--(P1766:P$1850&lt;&gt;0),),))-P1765)),1),"")</f>
        <v>1</v>
      </c>
      <c r="S1765" s="2" t="str">
        <f t="shared" si="417"/>
        <v>x</v>
      </c>
      <c r="T1765" s="2">
        <f>IF(R1765,IFERROR(1/(1/ABS(INDEX(R1766:R$1850,MATCH(1,INDEX(--(R1766:R$1850&lt;&gt;0),),))-R1765)),1),"")</f>
        <v>1</v>
      </c>
      <c r="U1765" s="2" t="str">
        <f t="shared" si="418"/>
        <v>x</v>
      </c>
      <c r="V1765" s="2">
        <f>IF(T1765,IFERROR(1/(1/ABS(INDEX(T1766:T$1850,MATCH(1,INDEX(--(T1766:T$1850&lt;&gt;0),),))-T1765)),1),"")</f>
        <v>1</v>
      </c>
      <c r="W1765" s="2" t="str">
        <f t="shared" si="419"/>
        <v>x</v>
      </c>
      <c r="X1765" s="2">
        <f>IF(V1765,IFERROR(1/(1/ABS(INDEX(V1766:V$1850,MATCH(1,INDEX(--(V1766:V$1850&lt;&gt;0),),))-V1765)),1),"")</f>
        <v>1</v>
      </c>
      <c r="Z1765" s="28"/>
      <c r="AA1765" s="1" t="b">
        <f t="shared" si="411"/>
        <v>0</v>
      </c>
      <c r="AG1765" s="28"/>
      <c r="AH1765" s="1" t="b">
        <f t="shared" si="412"/>
        <v>0</v>
      </c>
      <c r="AN1765" s="28"/>
      <c r="AO1765" s="1" t="b">
        <f t="shared" si="413"/>
        <v>0</v>
      </c>
      <c r="AU1765" s="28"/>
      <c r="AV1765" s="1" t="b">
        <f t="shared" si="414"/>
        <v>0</v>
      </c>
      <c r="AW1765" s="5"/>
      <c r="AX1765" s="5"/>
      <c r="BB1765" s="27" t="str">
        <f t="shared" si="415"/>
        <v>x,x,x</v>
      </c>
      <c r="BM1765" t="str">
        <f t="shared" si="420"/>
        <v>-,-,-</v>
      </c>
    </row>
    <row r="1766" spans="3:65" x14ac:dyDescent="0.25">
      <c r="C1766" s="2"/>
      <c r="D1766" s="2">
        <v>5</v>
      </c>
      <c r="G1766" s="2" t="str">
        <f t="shared" si="416"/>
        <v>+</v>
      </c>
      <c r="H1766" s="2">
        <f>IF(D1766,IFERROR(1/(1/ABS(INDEX(D1767:D$1850,MATCH(1,INDEX(--(D1767:D$1850&lt;&gt;0),),))-D1766)),1),"")</f>
        <v>3</v>
      </c>
      <c r="I1766" s="2" t="str">
        <f t="shared" si="406"/>
        <v>-</v>
      </c>
      <c r="J1766" s="2">
        <f>IF(H1766,IFERROR(1/(1/ABS(INDEX(H1767:H$1850,MATCH(1,INDEX(--(H1767:H$1850&lt;&gt;0),),))-H1766)),1),"")</f>
        <v>2</v>
      </c>
      <c r="K1766" s="2" t="str">
        <f t="shared" si="407"/>
        <v>-</v>
      </c>
      <c r="L1766" s="2">
        <f>IF(J1766,IFERROR(1/(1/ABS(INDEX(J1767:J$1850,MATCH(1,INDEX(--(J1767:J$1850&lt;&gt;0),),))-J1766)),1),"")</f>
        <v>2</v>
      </c>
      <c r="M1766" s="2" t="str">
        <f t="shared" si="408"/>
        <v>-</v>
      </c>
      <c r="N1766" s="2">
        <f>IF(L1766,IFERROR(1/(1/ABS(INDEX(L1767:L$1850,MATCH(1,INDEX(--(L1767:L$1850&lt;&gt;0),),))-L1766)),1),"")</f>
        <v>1</v>
      </c>
      <c r="O1766" s="2" t="str">
        <f t="shared" si="409"/>
        <v>-</v>
      </c>
      <c r="P1766" s="2">
        <f>IF(N1766,IFERROR(1/(1/ABS(INDEX(N1767:N$1850,MATCH(1,INDEX(--(N1767:N$1850&lt;&gt;0),),))-N1766)),1),"")</f>
        <v>1</v>
      </c>
      <c r="Q1766" s="2" t="str">
        <f t="shared" si="410"/>
        <v>x</v>
      </c>
      <c r="R1766" s="2">
        <f>IF(P1766,IFERROR(1/(1/ABS(INDEX(P1767:P$1850,MATCH(1,INDEX(--(P1767:P$1850&lt;&gt;0),),))-P1766)),1),"")</f>
        <v>1</v>
      </c>
      <c r="S1766" s="2" t="str">
        <f t="shared" si="417"/>
        <v>x</v>
      </c>
      <c r="T1766" s="2">
        <f>IF(R1766,IFERROR(1/(1/ABS(INDEX(R1767:R$1850,MATCH(1,INDEX(--(R1767:R$1850&lt;&gt;0),),))-R1766)),1),"")</f>
        <v>1</v>
      </c>
      <c r="U1766" s="2" t="str">
        <f t="shared" si="418"/>
        <v>x</v>
      </c>
      <c r="V1766" s="2">
        <f>IF(T1766,IFERROR(1/(1/ABS(INDEX(T1767:T$1850,MATCH(1,INDEX(--(T1767:T$1850&lt;&gt;0),),))-T1766)),1),"")</f>
        <v>1</v>
      </c>
      <c r="W1766" s="2" t="str">
        <f t="shared" si="419"/>
        <v>x</v>
      </c>
      <c r="X1766" s="2">
        <f>IF(V1766,IFERROR(1/(1/ABS(INDEX(V1767:V$1850,MATCH(1,INDEX(--(V1767:V$1850&lt;&gt;0),),))-V1766)),1),"")</f>
        <v>1</v>
      </c>
      <c r="Z1766" s="28"/>
      <c r="AA1766" s="1" t="b">
        <f t="shared" si="411"/>
        <v>0</v>
      </c>
      <c r="AG1766" s="28"/>
      <c r="AH1766" s="1" t="b">
        <f t="shared" si="412"/>
        <v>0</v>
      </c>
      <c r="AN1766" s="28"/>
      <c r="AO1766" s="1" t="b">
        <f t="shared" si="413"/>
        <v>0</v>
      </c>
      <c r="AU1766" s="28"/>
      <c r="AV1766" s="1" t="b">
        <f t="shared" si="414"/>
        <v>0</v>
      </c>
      <c r="AW1766" s="5"/>
      <c r="AX1766" s="5"/>
      <c r="BB1766" s="27" t="b">
        <f t="shared" si="415"/>
        <v>0</v>
      </c>
      <c r="BM1766" t="str">
        <f t="shared" si="420"/>
        <v>+,-,-</v>
      </c>
    </row>
    <row r="1767" spans="3:65" x14ac:dyDescent="0.25">
      <c r="C1767" s="2"/>
      <c r="D1767" s="2">
        <v>2</v>
      </c>
      <c r="G1767" s="2" t="str">
        <f t="shared" si="416"/>
        <v>-</v>
      </c>
      <c r="H1767" s="2">
        <f>IF(D1767,IFERROR(1/(1/ABS(INDEX(D1768:D$1850,MATCH(1,INDEX(--(D1768:D$1850&lt;&gt;0),),))-D1767)),1),"")</f>
        <v>5</v>
      </c>
      <c r="I1767" s="2" t="str">
        <f t="shared" si="406"/>
        <v>+</v>
      </c>
      <c r="J1767" s="2">
        <f>IF(H1767,IFERROR(1/(1/ABS(INDEX(H1768:H$1850,MATCH(1,INDEX(--(H1768:H$1850&lt;&gt;0),),))-H1767)),1),"")</f>
        <v>4</v>
      </c>
      <c r="K1767" s="2" t="str">
        <f t="shared" si="407"/>
        <v>+</v>
      </c>
      <c r="L1767" s="2">
        <f>IF(J1767,IFERROR(1/(1/ABS(INDEX(J1768:J$1850,MATCH(1,INDEX(--(J1768:J$1850&lt;&gt;0),),))-J1767)),1),"")</f>
        <v>3</v>
      </c>
      <c r="M1767" s="2" t="str">
        <f t="shared" si="408"/>
        <v>+</v>
      </c>
      <c r="N1767" s="2">
        <f>IF(L1767,IFERROR(1/(1/ABS(INDEX(L1768:L$1850,MATCH(1,INDEX(--(L1768:L$1850&lt;&gt;0),),))-L1767)),1),"")</f>
        <v>2</v>
      </c>
      <c r="O1767" s="2" t="str">
        <f t="shared" si="409"/>
        <v>+</v>
      </c>
      <c r="P1767" s="2">
        <f>IF(N1767,IFERROR(1/(1/ABS(INDEX(N1768:N$1850,MATCH(1,INDEX(--(N1768:N$1850&lt;&gt;0),),))-N1767)),1),"")</f>
        <v>1</v>
      </c>
      <c r="Q1767" s="2" t="str">
        <f t="shared" si="410"/>
        <v>x</v>
      </c>
      <c r="R1767" s="2">
        <f>IF(P1767,IFERROR(1/(1/ABS(INDEX(P1768:P$1850,MATCH(1,INDEX(--(P1768:P$1850&lt;&gt;0),),))-P1767)),1),"")</f>
        <v>1</v>
      </c>
      <c r="S1767" s="2" t="str">
        <f t="shared" si="417"/>
        <v>x</v>
      </c>
      <c r="T1767" s="2">
        <f>IF(R1767,IFERROR(1/(1/ABS(INDEX(R1768:R$1850,MATCH(1,INDEX(--(R1768:R$1850&lt;&gt;0),),))-R1767)),1),"")</f>
        <v>1</v>
      </c>
      <c r="U1767" s="2" t="str">
        <f t="shared" si="418"/>
        <v>x</v>
      </c>
      <c r="V1767" s="2">
        <f>IF(T1767,IFERROR(1/(1/ABS(INDEX(T1768:T$1850,MATCH(1,INDEX(--(T1768:T$1850&lt;&gt;0),),))-T1767)),1),"")</f>
        <v>1</v>
      </c>
      <c r="W1767" s="2" t="str">
        <f t="shared" si="419"/>
        <v>x</v>
      </c>
      <c r="X1767" s="2">
        <f>IF(V1767,IFERROR(1/(1/ABS(INDEX(V1768:V$1850,MATCH(1,INDEX(--(V1768:V$1850&lt;&gt;0),),))-V1767)),1),"")</f>
        <v>1</v>
      </c>
      <c r="Z1767" s="28"/>
      <c r="AA1767" s="1" t="b">
        <f t="shared" si="411"/>
        <v>0</v>
      </c>
      <c r="AG1767" s="28"/>
      <c r="AH1767" s="1" t="b">
        <f t="shared" si="412"/>
        <v>0</v>
      </c>
      <c r="AN1767" s="28"/>
      <c r="AO1767" s="1" t="b">
        <f t="shared" si="413"/>
        <v>0</v>
      </c>
      <c r="AU1767" s="28"/>
      <c r="AV1767" s="1" t="b">
        <f t="shared" si="414"/>
        <v>0</v>
      </c>
      <c r="AW1767" s="5"/>
      <c r="AX1767" s="5"/>
      <c r="BB1767" s="27" t="b">
        <f t="shared" si="415"/>
        <v>0</v>
      </c>
      <c r="BM1767" t="str">
        <f t="shared" si="420"/>
        <v>-,+,+</v>
      </c>
    </row>
    <row r="1768" spans="3:65" x14ac:dyDescent="0.25">
      <c r="C1768" s="2"/>
      <c r="D1768" s="2">
        <v>7</v>
      </c>
      <c r="G1768" s="2" t="str">
        <f t="shared" si="416"/>
        <v>x</v>
      </c>
      <c r="H1768" s="2">
        <f>IF(D1768,IFERROR(1/(1/ABS(INDEX(D1769:D$1850,MATCH(1,INDEX(--(D1769:D$1850&lt;&gt;0),),))-D1768)),1),"")</f>
        <v>1</v>
      </c>
      <c r="I1768" s="2" t="str">
        <f t="shared" si="406"/>
        <v>x</v>
      </c>
      <c r="J1768" s="2">
        <f>IF(H1768,IFERROR(1/(1/ABS(INDEX(H1769:H$1850,MATCH(1,INDEX(--(H1769:H$1850&lt;&gt;0),),))-H1768)),1),"")</f>
        <v>1</v>
      </c>
      <c r="K1768" s="2" t="str">
        <f t="shared" si="407"/>
        <v>-</v>
      </c>
      <c r="L1768" s="2">
        <f>IF(J1768,IFERROR(1/(1/ABS(INDEX(J1769:J$1850,MATCH(1,INDEX(--(J1769:J$1850&lt;&gt;0),),))-J1768)),1),"")</f>
        <v>1</v>
      </c>
      <c r="M1768" s="2" t="str">
        <f t="shared" si="408"/>
        <v>x</v>
      </c>
      <c r="N1768" s="2">
        <f>IF(L1768,IFERROR(1/(1/ABS(INDEX(L1769:L$1850,MATCH(1,INDEX(--(L1769:L$1850&lt;&gt;0),),))-L1768)),1),"")</f>
        <v>1</v>
      </c>
      <c r="O1768" s="2" t="str">
        <f t="shared" si="409"/>
        <v>x</v>
      </c>
      <c r="P1768" s="2">
        <f>IF(N1768,IFERROR(1/(1/ABS(INDEX(N1769:N$1850,MATCH(1,INDEX(--(N1769:N$1850&lt;&gt;0),),))-N1768)),1),"")</f>
        <v>1</v>
      </c>
      <c r="Q1768" s="2" t="str">
        <f t="shared" si="410"/>
        <v>x</v>
      </c>
      <c r="R1768" s="2">
        <f>IF(P1768,IFERROR(1/(1/ABS(INDEX(P1769:P$1850,MATCH(1,INDEX(--(P1769:P$1850&lt;&gt;0),),))-P1768)),1),"")</f>
        <v>1</v>
      </c>
      <c r="S1768" s="2" t="str">
        <f t="shared" si="417"/>
        <v>x</v>
      </c>
      <c r="T1768" s="2">
        <f>IF(R1768,IFERROR(1/(1/ABS(INDEX(R1769:R$1850,MATCH(1,INDEX(--(R1769:R$1850&lt;&gt;0),),))-R1768)),1),"")</f>
        <v>1</v>
      </c>
      <c r="U1768" s="2" t="str">
        <f t="shared" si="418"/>
        <v>x</v>
      </c>
      <c r="V1768" s="2">
        <f>IF(T1768,IFERROR(1/(1/ABS(INDEX(T1769:T$1850,MATCH(1,INDEX(--(T1769:T$1850&lt;&gt;0),),))-T1768)),1),"")</f>
        <v>1</v>
      </c>
      <c r="W1768" s="2" t="str">
        <f t="shared" si="419"/>
        <v>x</v>
      </c>
      <c r="X1768" s="2">
        <f>IF(V1768,IFERROR(1/(1/ABS(INDEX(V1769:V$1850,MATCH(1,INDEX(--(V1769:V$1850&lt;&gt;0),),))-V1768)),1),"")</f>
        <v>1</v>
      </c>
      <c r="Z1768" s="28"/>
      <c r="AA1768" s="1" t="b">
        <f t="shared" si="411"/>
        <v>0</v>
      </c>
      <c r="AG1768" s="28"/>
      <c r="AH1768" s="1" t="str">
        <f t="shared" si="412"/>
        <v>x,-,x</v>
      </c>
      <c r="AN1768" s="28"/>
      <c r="AO1768" s="1" t="str">
        <f t="shared" si="413"/>
        <v>-,x,x</v>
      </c>
      <c r="AU1768" s="28"/>
      <c r="AV1768" s="1" t="str">
        <f t="shared" si="414"/>
        <v>x,x,x</v>
      </c>
      <c r="AW1768" s="5"/>
      <c r="AX1768" s="5"/>
      <c r="BB1768" s="27" t="str">
        <f t="shared" si="415"/>
        <v>x,x,x</v>
      </c>
      <c r="BM1768" t="str">
        <f t="shared" si="420"/>
        <v>x,x,-</v>
      </c>
    </row>
    <row r="1769" spans="3:65" x14ac:dyDescent="0.25">
      <c r="C1769" s="2"/>
      <c r="D1769" s="2">
        <v>7</v>
      </c>
      <c r="G1769" s="2" t="str">
        <f t="shared" si="416"/>
        <v>+</v>
      </c>
      <c r="H1769" s="2">
        <f>IF(D1769,IFERROR(1/(1/ABS(INDEX(D1770:D$1850,MATCH(1,INDEX(--(D1770:D$1850&lt;&gt;0),),))-D1769)),1),"")</f>
        <v>1</v>
      </c>
      <c r="I1769" s="2" t="str">
        <f t="shared" si="406"/>
        <v>-</v>
      </c>
      <c r="J1769" s="2">
        <f>IF(H1769,IFERROR(1/(1/ABS(INDEX(H1770:H$1850,MATCH(1,INDEX(--(H1770:H$1850&lt;&gt;0),),))-H1769)),1),"")</f>
        <v>2</v>
      </c>
      <c r="K1769" s="2" t="str">
        <f t="shared" si="407"/>
        <v>+</v>
      </c>
      <c r="L1769" s="2">
        <f>IF(J1769,IFERROR(1/(1/ABS(INDEX(J1770:J$1850,MATCH(1,INDEX(--(J1770:J$1850&lt;&gt;0),),))-J1769)),1),"")</f>
        <v>1</v>
      </c>
      <c r="M1769" s="2" t="str">
        <f t="shared" si="408"/>
        <v>x</v>
      </c>
      <c r="N1769" s="2">
        <f>IF(L1769,IFERROR(1/(1/ABS(INDEX(L1770:L$1850,MATCH(1,INDEX(--(L1770:L$1850&lt;&gt;0),),))-L1769)),1),"")</f>
        <v>1</v>
      </c>
      <c r="O1769" s="2" t="str">
        <f t="shared" si="409"/>
        <v>x</v>
      </c>
      <c r="P1769" s="2">
        <f>IF(N1769,IFERROR(1/(1/ABS(INDEX(N1770:N$1850,MATCH(1,INDEX(--(N1770:N$1850&lt;&gt;0),),))-N1769)),1),"")</f>
        <v>1</v>
      </c>
      <c r="Q1769" s="2" t="str">
        <f t="shared" si="410"/>
        <v>x</v>
      </c>
      <c r="R1769" s="2">
        <f>IF(P1769,IFERROR(1/(1/ABS(INDEX(P1770:P$1850,MATCH(1,INDEX(--(P1770:P$1850&lt;&gt;0),),))-P1769)),1),"")</f>
        <v>1</v>
      </c>
      <c r="S1769" s="2" t="str">
        <f t="shared" si="417"/>
        <v>x</v>
      </c>
      <c r="T1769" s="2">
        <f>IF(R1769,IFERROR(1/(1/ABS(INDEX(R1770:R$1850,MATCH(1,INDEX(--(R1770:R$1850&lt;&gt;0),),))-R1769)),1),"")</f>
        <v>1</v>
      </c>
      <c r="U1769" s="2" t="str">
        <f t="shared" si="418"/>
        <v>x</v>
      </c>
      <c r="V1769" s="2">
        <f>IF(T1769,IFERROR(1/(1/ABS(INDEX(T1770:T$1850,MATCH(1,INDEX(--(T1770:T$1850&lt;&gt;0),),))-T1769)),1),"")</f>
        <v>1</v>
      </c>
      <c r="W1769" s="2" t="str">
        <f t="shared" si="419"/>
        <v>x</v>
      </c>
      <c r="X1769" s="2">
        <f>IF(V1769,IFERROR(1/(1/ABS(INDEX(V1770:V$1850,MATCH(1,INDEX(--(V1770:V$1850&lt;&gt;0),),))-V1769)),1),"")</f>
        <v>1</v>
      </c>
      <c r="Z1769" s="28"/>
      <c r="AA1769" s="1" t="b">
        <f t="shared" si="411"/>
        <v>0</v>
      </c>
      <c r="AG1769" s="28"/>
      <c r="AH1769" s="1" t="b">
        <f t="shared" si="412"/>
        <v>0</v>
      </c>
      <c r="AN1769" s="28"/>
      <c r="AO1769" s="1" t="b">
        <f t="shared" si="413"/>
        <v>0</v>
      </c>
      <c r="AU1769" s="28"/>
      <c r="AV1769" s="1" t="b">
        <f t="shared" si="414"/>
        <v>0</v>
      </c>
      <c r="AW1769" s="5"/>
      <c r="AX1769" s="5"/>
      <c r="BB1769" s="27" t="b">
        <f t="shared" si="415"/>
        <v>0</v>
      </c>
      <c r="BM1769" t="str">
        <f t="shared" si="420"/>
        <v>+,-,+</v>
      </c>
    </row>
    <row r="1770" spans="3:65" x14ac:dyDescent="0.25">
      <c r="C1770" s="2"/>
      <c r="D1770" s="2">
        <v>6</v>
      </c>
      <c r="G1770" s="2" t="str">
        <f t="shared" si="416"/>
        <v>-</v>
      </c>
      <c r="H1770" s="2">
        <f>IF(D1770,IFERROR(1/(1/ABS(INDEX(D1771:D$1850,MATCH(1,INDEX(--(D1771:D$1850&lt;&gt;0),),))-D1770)),1),"")</f>
        <v>3</v>
      </c>
      <c r="I1770" s="2" t="str">
        <f t="shared" si="406"/>
        <v>x</v>
      </c>
      <c r="J1770" s="2">
        <f>IF(H1770,IFERROR(1/(1/ABS(INDEX(H1771:H$1850,MATCH(1,INDEX(--(H1771:H$1850&lt;&gt;0),),))-H1770)),1),"")</f>
        <v>1</v>
      </c>
      <c r="K1770" s="2" t="str">
        <f t="shared" si="407"/>
        <v>x</v>
      </c>
      <c r="L1770" s="2">
        <f>IF(J1770,IFERROR(1/(1/ABS(INDEX(J1771:J$1850,MATCH(1,INDEX(--(J1771:J$1850&lt;&gt;0),),))-J1770)),1),"")</f>
        <v>1</v>
      </c>
      <c r="M1770" s="2" t="str">
        <f t="shared" si="408"/>
        <v>x</v>
      </c>
      <c r="N1770" s="2">
        <f>IF(L1770,IFERROR(1/(1/ABS(INDEX(L1771:L$1850,MATCH(1,INDEX(--(L1771:L$1850&lt;&gt;0),),))-L1770)),1),"")</f>
        <v>1</v>
      </c>
      <c r="O1770" s="2" t="str">
        <f t="shared" si="409"/>
        <v>-</v>
      </c>
      <c r="P1770" s="2">
        <f>IF(N1770,IFERROR(1/(1/ABS(INDEX(N1771:N$1850,MATCH(1,INDEX(--(N1771:N$1850&lt;&gt;0),),))-N1770)),1),"")</f>
        <v>1</v>
      </c>
      <c r="Q1770" s="2" t="str">
        <f t="shared" si="410"/>
        <v>x</v>
      </c>
      <c r="R1770" s="2">
        <f>IF(P1770,IFERROR(1/(1/ABS(INDEX(P1771:P$1850,MATCH(1,INDEX(--(P1771:P$1850&lt;&gt;0),),))-P1770)),1),"")</f>
        <v>1</v>
      </c>
      <c r="S1770" s="2" t="str">
        <f t="shared" si="417"/>
        <v>x</v>
      </c>
      <c r="T1770" s="2">
        <f>IF(R1770,IFERROR(1/(1/ABS(INDEX(R1771:R$1850,MATCH(1,INDEX(--(R1771:R$1850&lt;&gt;0),),))-R1770)),1),"")</f>
        <v>1</v>
      </c>
      <c r="U1770" s="2" t="str">
        <f t="shared" si="418"/>
        <v>x</v>
      </c>
      <c r="V1770" s="2">
        <f>IF(T1770,IFERROR(1/(1/ABS(INDEX(T1771:T$1850,MATCH(1,INDEX(--(T1771:T$1850&lt;&gt;0),),))-T1770)),1),"")</f>
        <v>1</v>
      </c>
      <c r="W1770" s="2" t="str">
        <f t="shared" si="419"/>
        <v>x</v>
      </c>
      <c r="X1770" s="2">
        <f>IF(V1770,IFERROR(1/(1/ABS(INDEX(V1771:V$1850,MATCH(1,INDEX(--(V1771:V$1850&lt;&gt;0),),))-V1770)),1),"")</f>
        <v>1</v>
      </c>
      <c r="Z1770" s="28"/>
      <c r="AA1770" s="1" t="b">
        <f t="shared" si="411"/>
        <v>0</v>
      </c>
      <c r="AG1770" s="28"/>
      <c r="AH1770" s="1" t="b">
        <f t="shared" si="412"/>
        <v>0</v>
      </c>
      <c r="AN1770" s="28"/>
      <c r="AO1770" s="1" t="b">
        <f t="shared" si="413"/>
        <v>0</v>
      </c>
      <c r="AU1770" s="28"/>
      <c r="AV1770" s="1" t="b">
        <f t="shared" si="414"/>
        <v>0</v>
      </c>
      <c r="AW1770" s="5"/>
      <c r="AX1770" s="5"/>
      <c r="BB1770" s="27" t="b">
        <f t="shared" si="415"/>
        <v>0</v>
      </c>
      <c r="BM1770" t="str">
        <f t="shared" si="420"/>
        <v>-,x,x</v>
      </c>
    </row>
    <row r="1771" spans="3:65" x14ac:dyDescent="0.25">
      <c r="C1771" s="2"/>
      <c r="D1771" s="2">
        <v>9</v>
      </c>
      <c r="G1771" s="2" t="str">
        <f t="shared" si="416"/>
        <v>+</v>
      </c>
      <c r="H1771" s="2">
        <f>IF(D1771,IFERROR(1/(1/ABS(INDEX(D1772:D$1850,MATCH(1,INDEX(--(D1772:D$1850&lt;&gt;0),),))-D1771)),1),"")</f>
        <v>3</v>
      </c>
      <c r="I1771" s="2" t="str">
        <f t="shared" si="406"/>
        <v>x</v>
      </c>
      <c r="J1771" s="2">
        <f>IF(H1771,IFERROR(1/(1/ABS(INDEX(H1772:H$1850,MATCH(1,INDEX(--(H1772:H$1850&lt;&gt;0),),))-H1771)),1),"")</f>
        <v>1</v>
      </c>
      <c r="K1771" s="2" t="str">
        <f t="shared" si="407"/>
        <v>x</v>
      </c>
      <c r="L1771" s="2">
        <f>IF(J1771,IFERROR(1/(1/ABS(INDEX(J1772:J$1850,MATCH(1,INDEX(--(J1772:J$1850&lt;&gt;0),),))-J1771)),1),"")</f>
        <v>1</v>
      </c>
      <c r="M1771" s="2" t="str">
        <f t="shared" si="408"/>
        <v>-</v>
      </c>
      <c r="N1771" s="2">
        <f>IF(L1771,IFERROR(1/(1/ABS(INDEX(L1772:L$1850,MATCH(1,INDEX(--(L1772:L$1850&lt;&gt;0),),))-L1771)),1),"")</f>
        <v>2</v>
      </c>
      <c r="O1771" s="2" t="str">
        <f t="shared" si="409"/>
        <v>x</v>
      </c>
      <c r="P1771" s="2">
        <f>IF(N1771,IFERROR(1/(1/ABS(INDEX(N1772:N$1850,MATCH(1,INDEX(--(N1772:N$1850&lt;&gt;0),),))-N1771)),1),"")</f>
        <v>1</v>
      </c>
      <c r="Q1771" s="2" t="str">
        <f t="shared" si="410"/>
        <v>x</v>
      </c>
      <c r="R1771" s="2">
        <f>IF(P1771,IFERROR(1/(1/ABS(INDEX(P1772:P$1850,MATCH(1,INDEX(--(P1772:P$1850&lt;&gt;0),),))-P1771)),1),"")</f>
        <v>1</v>
      </c>
      <c r="S1771" s="2" t="str">
        <f t="shared" si="417"/>
        <v>x</v>
      </c>
      <c r="T1771" s="2">
        <f>IF(R1771,IFERROR(1/(1/ABS(INDEX(R1772:R$1850,MATCH(1,INDEX(--(R1772:R$1850&lt;&gt;0),),))-R1771)),1),"")</f>
        <v>1</v>
      </c>
      <c r="U1771" s="2" t="str">
        <f t="shared" si="418"/>
        <v>x</v>
      </c>
      <c r="V1771" s="2">
        <f>IF(T1771,IFERROR(1/(1/ABS(INDEX(T1772:T$1850,MATCH(1,INDEX(--(T1772:T$1850&lt;&gt;0),),))-T1771)),1),"")</f>
        <v>1</v>
      </c>
      <c r="W1771" s="2" t="str">
        <f t="shared" si="419"/>
        <v>x</v>
      </c>
      <c r="X1771" s="2">
        <f>IF(V1771,IFERROR(1/(1/ABS(INDEX(V1772:V$1850,MATCH(1,INDEX(--(V1772:V$1850&lt;&gt;0),),))-V1771)),1),"")</f>
        <v>1</v>
      </c>
      <c r="Z1771" s="28"/>
      <c r="AA1771" s="1" t="b">
        <f t="shared" si="411"/>
        <v>0</v>
      </c>
      <c r="AG1771" s="28"/>
      <c r="AH1771" s="1" t="b">
        <f t="shared" si="412"/>
        <v>0</v>
      </c>
      <c r="AN1771" s="28"/>
      <c r="AO1771" s="1" t="b">
        <f t="shared" si="413"/>
        <v>0</v>
      </c>
      <c r="AU1771" s="28"/>
      <c r="AV1771" s="1" t="b">
        <f t="shared" si="414"/>
        <v>0</v>
      </c>
      <c r="AW1771" s="5"/>
      <c r="AX1771" s="5"/>
      <c r="BB1771" s="27" t="b">
        <f t="shared" si="415"/>
        <v>0</v>
      </c>
      <c r="BM1771" t="str">
        <f t="shared" si="420"/>
        <v>+,x,x</v>
      </c>
    </row>
    <row r="1772" spans="3:65" x14ac:dyDescent="0.25">
      <c r="C1772" s="2"/>
      <c r="D1772" s="2">
        <v>6</v>
      </c>
      <c r="G1772" s="2" t="str">
        <f t="shared" si="416"/>
        <v>-</v>
      </c>
      <c r="H1772" s="2">
        <f>IF(D1772,IFERROR(1/(1/ABS(INDEX(D1773:D$1850,MATCH(1,INDEX(--(D1773:D$1850&lt;&gt;0),),))-D1772)),1),"")</f>
        <v>3</v>
      </c>
      <c r="I1772" s="2" t="str">
        <f t="shared" si="406"/>
        <v>+</v>
      </c>
      <c r="J1772" s="2">
        <f>IF(H1772,IFERROR(1/(1/ABS(INDEX(H1773:H$1850,MATCH(1,INDEX(--(H1773:H$1850&lt;&gt;0),),))-H1772)),1),"")</f>
        <v>1</v>
      </c>
      <c r="K1772" s="2" t="str">
        <f t="shared" si="407"/>
        <v>-</v>
      </c>
      <c r="L1772" s="2">
        <f>IF(J1772,IFERROR(1/(1/ABS(INDEX(J1773:J$1850,MATCH(1,INDEX(--(J1773:J$1850&lt;&gt;0),),))-J1772)),1),"")</f>
        <v>3</v>
      </c>
      <c r="M1772" s="2" t="str">
        <f t="shared" si="408"/>
        <v>+</v>
      </c>
      <c r="N1772" s="2">
        <f>IF(L1772,IFERROR(1/(1/ABS(INDEX(L1773:L$1850,MATCH(1,INDEX(--(L1773:L$1850&lt;&gt;0),),))-L1772)),1),"")</f>
        <v>2</v>
      </c>
      <c r="O1772" s="2" t="str">
        <f t="shared" si="409"/>
        <v>-</v>
      </c>
      <c r="P1772" s="2">
        <f>IF(N1772,IFERROR(1/(1/ABS(INDEX(N1773:N$1850,MATCH(1,INDEX(--(N1773:N$1850&lt;&gt;0),),))-N1772)),1),"")</f>
        <v>1</v>
      </c>
      <c r="Q1772" s="2" t="str">
        <f t="shared" si="410"/>
        <v>x</v>
      </c>
      <c r="R1772" s="2">
        <f>IF(P1772,IFERROR(1/(1/ABS(INDEX(P1773:P$1850,MATCH(1,INDEX(--(P1773:P$1850&lt;&gt;0),),))-P1772)),1),"")</f>
        <v>1</v>
      </c>
      <c r="S1772" s="2" t="str">
        <f t="shared" si="417"/>
        <v>x</v>
      </c>
      <c r="T1772" s="2">
        <f>IF(R1772,IFERROR(1/(1/ABS(INDEX(R1773:R$1850,MATCH(1,INDEX(--(R1773:R$1850&lt;&gt;0),),))-R1772)),1),"")</f>
        <v>1</v>
      </c>
      <c r="U1772" s="2" t="str">
        <f t="shared" si="418"/>
        <v>x</v>
      </c>
      <c r="V1772" s="2">
        <f>IF(T1772,IFERROR(1/(1/ABS(INDEX(T1773:T$1850,MATCH(1,INDEX(--(T1773:T$1850&lt;&gt;0),),))-T1772)),1),"")</f>
        <v>1</v>
      </c>
      <c r="W1772" s="2" t="str">
        <f t="shared" si="419"/>
        <v>x</v>
      </c>
      <c r="X1772" s="2">
        <f>IF(V1772,IFERROR(1/(1/ABS(INDEX(V1773:V$1850,MATCH(1,INDEX(--(V1773:V$1850&lt;&gt;0),),))-V1772)),1),"")</f>
        <v>1</v>
      </c>
      <c r="Z1772" s="28"/>
      <c r="AA1772" s="1" t="b">
        <f t="shared" si="411"/>
        <v>0</v>
      </c>
      <c r="AG1772" s="28"/>
      <c r="AH1772" s="1" t="b">
        <f t="shared" si="412"/>
        <v>0</v>
      </c>
      <c r="AN1772" s="28"/>
      <c r="AO1772" s="1" t="b">
        <f t="shared" si="413"/>
        <v>0</v>
      </c>
      <c r="AU1772" s="28"/>
      <c r="AV1772" s="1" t="b">
        <f t="shared" si="414"/>
        <v>0</v>
      </c>
      <c r="AW1772" s="5"/>
      <c r="AX1772" s="5"/>
      <c r="BB1772" s="27" t="b">
        <f t="shared" si="415"/>
        <v>0</v>
      </c>
      <c r="BM1772" t="str">
        <f t="shared" si="420"/>
        <v>-,+,-</v>
      </c>
    </row>
    <row r="1773" spans="3:65" x14ac:dyDescent="0.25">
      <c r="C1773" s="2"/>
      <c r="D1773" s="2">
        <v>9</v>
      </c>
      <c r="G1773" s="2" t="str">
        <f t="shared" si="416"/>
        <v>+</v>
      </c>
      <c r="H1773" s="2">
        <f>IF(D1773,IFERROR(1/(1/ABS(INDEX(D1774:D$1850,MATCH(1,INDEX(--(D1774:D$1850&lt;&gt;0),),))-D1773)),1),"")</f>
        <v>2</v>
      </c>
      <c r="I1773" s="2" t="str">
        <f t="shared" si="406"/>
        <v>-</v>
      </c>
      <c r="J1773" s="2">
        <f>IF(H1773,IFERROR(1/(1/ABS(INDEX(H1774:H$1850,MATCH(1,INDEX(--(H1774:H$1850&lt;&gt;0),),))-H1773)),1),"")</f>
        <v>4</v>
      </c>
      <c r="K1773" s="2" t="str">
        <f t="shared" si="407"/>
        <v>-</v>
      </c>
      <c r="L1773" s="2">
        <f>IF(J1773,IFERROR(1/(1/ABS(INDEX(J1774:J$1850,MATCH(1,INDEX(--(J1774:J$1850&lt;&gt;0),),))-J1773)),1),"")</f>
        <v>1</v>
      </c>
      <c r="M1773" s="2" t="str">
        <f t="shared" si="408"/>
        <v>-</v>
      </c>
      <c r="N1773" s="2">
        <f>IF(L1773,IFERROR(1/(1/ABS(INDEX(L1774:L$1850,MATCH(1,INDEX(--(L1774:L$1850&lt;&gt;0),),))-L1773)),1),"")</f>
        <v>3</v>
      </c>
      <c r="O1773" s="2" t="str">
        <f t="shared" si="409"/>
        <v>x</v>
      </c>
      <c r="P1773" s="2">
        <f>IF(N1773,IFERROR(1/(1/ABS(INDEX(N1774:N$1850,MATCH(1,INDEX(--(N1774:N$1850&lt;&gt;0),),))-N1773)),1),"")</f>
        <v>1</v>
      </c>
      <c r="Q1773" s="2" t="str">
        <f t="shared" si="410"/>
        <v>-</v>
      </c>
      <c r="R1773" s="2">
        <f>IF(P1773,IFERROR(1/(1/ABS(INDEX(P1774:P$1850,MATCH(1,INDEX(--(P1774:P$1850&lt;&gt;0),),))-P1773)),1),"")</f>
        <v>1</v>
      </c>
      <c r="S1773" s="2" t="str">
        <f t="shared" si="417"/>
        <v>x</v>
      </c>
      <c r="T1773" s="2">
        <f>IF(R1773,IFERROR(1/(1/ABS(INDEX(R1774:R$1850,MATCH(1,INDEX(--(R1774:R$1850&lt;&gt;0),),))-R1773)),1),"")</f>
        <v>1</v>
      </c>
      <c r="U1773" s="2" t="str">
        <f t="shared" si="418"/>
        <v>x</v>
      </c>
      <c r="V1773" s="2">
        <f>IF(T1773,IFERROR(1/(1/ABS(INDEX(T1774:T$1850,MATCH(1,INDEX(--(T1774:T$1850&lt;&gt;0),),))-T1773)),1),"")</f>
        <v>1</v>
      </c>
      <c r="W1773" s="2" t="str">
        <f t="shared" si="419"/>
        <v>x</v>
      </c>
      <c r="X1773" s="2">
        <f>IF(V1773,IFERROR(1/(1/ABS(INDEX(V1774:V$1850,MATCH(1,INDEX(--(V1774:V$1850&lt;&gt;0),),))-V1773)),1),"")</f>
        <v>1</v>
      </c>
      <c r="Z1773" s="28"/>
      <c r="AA1773" s="1" t="b">
        <f t="shared" si="411"/>
        <v>0</v>
      </c>
      <c r="AG1773" s="28"/>
      <c r="AH1773" s="1" t="b">
        <f t="shared" si="412"/>
        <v>0</v>
      </c>
      <c r="AN1773" s="28"/>
      <c r="AO1773" s="1" t="b">
        <f t="shared" si="413"/>
        <v>0</v>
      </c>
      <c r="AU1773" s="28"/>
      <c r="AV1773" s="1" t="b">
        <f t="shared" si="414"/>
        <v>0</v>
      </c>
      <c r="AW1773" s="5"/>
      <c r="AX1773" s="5"/>
      <c r="BB1773" s="27" t="b">
        <f t="shared" si="415"/>
        <v>0</v>
      </c>
      <c r="BM1773" t="str">
        <f t="shared" si="420"/>
        <v>+,-,-</v>
      </c>
    </row>
    <row r="1774" spans="3:65" x14ac:dyDescent="0.25">
      <c r="C1774" s="2"/>
      <c r="D1774" s="2">
        <v>7</v>
      </c>
      <c r="G1774" s="2" t="str">
        <f t="shared" si="416"/>
        <v>+</v>
      </c>
      <c r="H1774" s="2">
        <f>IF(D1774,IFERROR(1/(1/ABS(INDEX(D1775:D$1850,MATCH(1,INDEX(--(D1775:D$1850&lt;&gt;0),),))-D1774)),1),"")</f>
        <v>6</v>
      </c>
      <c r="I1774" s="2" t="str">
        <f t="shared" si="406"/>
        <v>+</v>
      </c>
      <c r="J1774" s="2">
        <f>IF(H1774,IFERROR(1/(1/ABS(INDEX(H1775:H$1850,MATCH(1,INDEX(--(H1775:H$1850&lt;&gt;0),),))-H1774)),1),"")</f>
        <v>5</v>
      </c>
      <c r="K1774" s="2" t="str">
        <f t="shared" si="407"/>
        <v>+</v>
      </c>
      <c r="L1774" s="2">
        <f>IF(J1774,IFERROR(1/(1/ABS(INDEX(J1775:J$1850,MATCH(1,INDEX(--(J1775:J$1850&lt;&gt;0),),))-J1774)),1),"")</f>
        <v>4</v>
      </c>
      <c r="M1774" s="2" t="str">
        <f t="shared" si="408"/>
        <v>+</v>
      </c>
      <c r="N1774" s="2">
        <f>IF(L1774,IFERROR(1/(1/ABS(INDEX(L1775:L$1850,MATCH(1,INDEX(--(L1775:L$1850&lt;&gt;0),),))-L1774)),1),"")</f>
        <v>3</v>
      </c>
      <c r="O1774" s="2" t="str">
        <f t="shared" si="409"/>
        <v>+</v>
      </c>
      <c r="P1774" s="2">
        <f>IF(N1774,IFERROR(1/(1/ABS(INDEX(N1775:N$1850,MATCH(1,INDEX(--(N1775:N$1850&lt;&gt;0),),))-N1774)),1),"")</f>
        <v>2</v>
      </c>
      <c r="Q1774" s="2" t="str">
        <f t="shared" si="410"/>
        <v>+</v>
      </c>
      <c r="R1774" s="2">
        <f>IF(P1774,IFERROR(1/(1/ABS(INDEX(P1775:P$1850,MATCH(1,INDEX(--(P1775:P$1850&lt;&gt;0),),))-P1774)),1),"")</f>
        <v>1</v>
      </c>
      <c r="S1774" s="2" t="str">
        <f t="shared" si="417"/>
        <v>x</v>
      </c>
      <c r="T1774" s="2">
        <f>IF(R1774,IFERROR(1/(1/ABS(INDEX(R1775:R$1850,MATCH(1,INDEX(--(R1775:R$1850&lt;&gt;0),),))-R1774)),1),"")</f>
        <v>1</v>
      </c>
      <c r="U1774" s="2" t="str">
        <f t="shared" si="418"/>
        <v>x</v>
      </c>
      <c r="V1774" s="2">
        <f>IF(T1774,IFERROR(1/(1/ABS(INDEX(T1775:T$1850,MATCH(1,INDEX(--(T1775:T$1850&lt;&gt;0),),))-T1774)),1),"")</f>
        <v>1</v>
      </c>
      <c r="W1774" s="2" t="str">
        <f t="shared" si="419"/>
        <v>x</v>
      </c>
      <c r="X1774" s="2">
        <f>IF(V1774,IFERROR(1/(1/ABS(INDEX(V1775:V$1850,MATCH(1,INDEX(--(V1775:V$1850&lt;&gt;0),),))-V1774)),1),"")</f>
        <v>1</v>
      </c>
      <c r="Z1774" s="28"/>
      <c r="AA1774" s="1" t="b">
        <f t="shared" si="411"/>
        <v>0</v>
      </c>
      <c r="AG1774" s="28"/>
      <c r="AH1774" s="1" t="b">
        <f t="shared" si="412"/>
        <v>0</v>
      </c>
      <c r="AN1774" s="28"/>
      <c r="AO1774" s="1" t="b">
        <f t="shared" si="413"/>
        <v>0</v>
      </c>
      <c r="AU1774" s="28"/>
      <c r="AV1774" s="1" t="b">
        <f t="shared" si="414"/>
        <v>0</v>
      </c>
      <c r="AW1774" s="5"/>
      <c r="AX1774" s="5"/>
      <c r="BB1774" s="27" t="b">
        <f t="shared" si="415"/>
        <v>0</v>
      </c>
      <c r="BM1774" t="str">
        <f t="shared" si="420"/>
        <v>+,+,+</v>
      </c>
    </row>
    <row r="1775" spans="3:65" x14ac:dyDescent="0.25">
      <c r="C1775" s="2"/>
      <c r="D1775" s="2">
        <v>1</v>
      </c>
      <c r="G1775" s="2" t="str">
        <f t="shared" si="416"/>
        <v>-</v>
      </c>
      <c r="H1775" s="2">
        <f>IF(D1775,IFERROR(1/(1/ABS(INDEX(D1776:D$1850,MATCH(1,INDEX(--(D1776:D$1850&lt;&gt;0),),))-D1775)),1),"")</f>
        <v>1</v>
      </c>
      <c r="I1775" s="2" t="str">
        <f t="shared" si="406"/>
        <v>x</v>
      </c>
      <c r="J1775" s="2">
        <f>IF(H1775,IFERROR(1/(1/ABS(INDEX(H1776:H$1850,MATCH(1,INDEX(--(H1776:H$1850&lt;&gt;0),),))-H1775)),1),"")</f>
        <v>1</v>
      </c>
      <c r="K1775" s="2" t="str">
        <f t="shared" si="407"/>
        <v>x</v>
      </c>
      <c r="L1775" s="2">
        <f>IF(J1775,IFERROR(1/(1/ABS(INDEX(J1776:J$1850,MATCH(1,INDEX(--(J1776:J$1850&lt;&gt;0),),))-J1775)),1),"")</f>
        <v>1</v>
      </c>
      <c r="M1775" s="2" t="str">
        <f t="shared" si="408"/>
        <v>x</v>
      </c>
      <c r="N1775" s="2">
        <f>IF(L1775,IFERROR(1/(1/ABS(INDEX(L1776:L$1850,MATCH(1,INDEX(--(L1776:L$1850&lt;&gt;0),),))-L1775)),1),"")</f>
        <v>1</v>
      </c>
      <c r="O1775" s="2" t="str">
        <f t="shared" si="409"/>
        <v>x</v>
      </c>
      <c r="P1775" s="2">
        <f>IF(N1775,IFERROR(1/(1/ABS(INDEX(N1776:N$1850,MATCH(1,INDEX(--(N1776:N$1850&lt;&gt;0),),))-N1775)),1),"")</f>
        <v>1</v>
      </c>
      <c r="Q1775" s="2" t="str">
        <f t="shared" si="410"/>
        <v>x</v>
      </c>
      <c r="R1775" s="2">
        <f>IF(P1775,IFERROR(1/(1/ABS(INDEX(P1776:P$1850,MATCH(1,INDEX(--(P1776:P$1850&lt;&gt;0),),))-P1775)),1),"")</f>
        <v>1</v>
      </c>
      <c r="S1775" s="2" t="str">
        <f t="shared" si="417"/>
        <v>x</v>
      </c>
      <c r="T1775" s="2">
        <f>IF(R1775,IFERROR(1/(1/ABS(INDEX(R1776:R$1850,MATCH(1,INDEX(--(R1776:R$1850&lt;&gt;0),),))-R1775)),1),"")</f>
        <v>1</v>
      </c>
      <c r="U1775" s="2" t="str">
        <f t="shared" si="418"/>
        <v>x</v>
      </c>
      <c r="V1775" s="2">
        <f>IF(T1775,IFERROR(1/(1/ABS(INDEX(T1776:T$1850,MATCH(1,INDEX(--(T1776:T$1850&lt;&gt;0),),))-T1775)),1),"")</f>
        <v>1</v>
      </c>
      <c r="W1775" s="2" t="str">
        <f t="shared" si="419"/>
        <v>x</v>
      </c>
      <c r="X1775" s="2">
        <f>IF(V1775,IFERROR(1/(1/ABS(INDEX(V1776:V$1850,MATCH(1,INDEX(--(V1776:V$1850&lt;&gt;0),),))-V1775)),1),"")</f>
        <v>1</v>
      </c>
      <c r="Z1775" s="28"/>
      <c r="AA1775" s="1" t="b">
        <f t="shared" si="411"/>
        <v>0</v>
      </c>
      <c r="AG1775" s="28"/>
      <c r="AH1775" s="1" t="b">
        <f t="shared" si="412"/>
        <v>0</v>
      </c>
      <c r="AN1775" s="28"/>
      <c r="AO1775" s="1" t="b">
        <f t="shared" si="413"/>
        <v>0</v>
      </c>
      <c r="AU1775" s="28"/>
      <c r="AV1775" s="1" t="b">
        <f t="shared" si="414"/>
        <v>0</v>
      </c>
      <c r="AW1775" s="5"/>
      <c r="AX1775" s="5"/>
      <c r="BB1775" s="27" t="b">
        <f t="shared" si="415"/>
        <v>0</v>
      </c>
      <c r="BM1775" t="str">
        <f t="shared" si="420"/>
        <v>-,x,x</v>
      </c>
    </row>
    <row r="1776" spans="3:65" x14ac:dyDescent="0.25">
      <c r="C1776" s="2"/>
      <c r="D1776" s="2">
        <v>2</v>
      </c>
      <c r="G1776" s="2" t="str">
        <f t="shared" si="416"/>
        <v>-</v>
      </c>
      <c r="H1776" s="2">
        <f>IF(D1776,IFERROR(1/(1/ABS(INDEX(D1777:D$1850,MATCH(1,INDEX(--(D1777:D$1850&lt;&gt;0),),))-D1776)),1),"")</f>
        <v>1</v>
      </c>
      <c r="I1776" s="2" t="str">
        <f t="shared" si="406"/>
        <v>-</v>
      </c>
      <c r="J1776" s="2">
        <f>IF(H1776,IFERROR(1/(1/ABS(INDEX(H1777:H$1850,MATCH(1,INDEX(--(H1777:H$1850&lt;&gt;0),),))-H1776)),1),"")</f>
        <v>1</v>
      </c>
      <c r="K1776" s="2" t="str">
        <f t="shared" si="407"/>
        <v>x</v>
      </c>
      <c r="L1776" s="2">
        <f>IF(J1776,IFERROR(1/(1/ABS(INDEX(J1777:J$1850,MATCH(1,INDEX(--(J1777:J$1850&lt;&gt;0),),))-J1776)),1),"")</f>
        <v>1</v>
      </c>
      <c r="M1776" s="2" t="str">
        <f t="shared" si="408"/>
        <v>x</v>
      </c>
      <c r="N1776" s="2">
        <f>IF(L1776,IFERROR(1/(1/ABS(INDEX(L1777:L$1850,MATCH(1,INDEX(--(L1777:L$1850&lt;&gt;0),),))-L1776)),1),"")</f>
        <v>1</v>
      </c>
      <c r="O1776" s="2" t="str">
        <f t="shared" si="409"/>
        <v>x</v>
      </c>
      <c r="P1776" s="2">
        <f>IF(N1776,IFERROR(1/(1/ABS(INDEX(N1777:N$1850,MATCH(1,INDEX(--(N1777:N$1850&lt;&gt;0),),))-N1776)),1),"")</f>
        <v>1</v>
      </c>
      <c r="Q1776" s="2" t="str">
        <f t="shared" si="410"/>
        <v>x</v>
      </c>
      <c r="R1776" s="2">
        <f>IF(P1776,IFERROR(1/(1/ABS(INDEX(P1777:P$1850,MATCH(1,INDEX(--(P1777:P$1850&lt;&gt;0),),))-P1776)),1),"")</f>
        <v>1</v>
      </c>
      <c r="S1776" s="2" t="str">
        <f t="shared" si="417"/>
        <v>x</v>
      </c>
      <c r="T1776" s="2">
        <f>IF(R1776,IFERROR(1/(1/ABS(INDEX(R1777:R$1850,MATCH(1,INDEX(--(R1777:R$1850&lt;&gt;0),),))-R1776)),1),"")</f>
        <v>1</v>
      </c>
      <c r="U1776" s="2" t="str">
        <f t="shared" si="418"/>
        <v>x</v>
      </c>
      <c r="V1776" s="2">
        <f>IF(T1776,IFERROR(1/(1/ABS(INDEX(T1777:T$1850,MATCH(1,INDEX(--(T1777:T$1850&lt;&gt;0),),))-T1776)),1),"")</f>
        <v>1</v>
      </c>
      <c r="W1776" s="2" t="str">
        <f t="shared" si="419"/>
        <v>x</v>
      </c>
      <c r="X1776" s="2">
        <f>IF(V1776,IFERROR(1/(1/ABS(INDEX(V1777:V$1850,MATCH(1,INDEX(--(V1777:V$1850&lt;&gt;0),),))-V1776)),1),"")</f>
        <v>1</v>
      </c>
      <c r="Z1776" s="28"/>
      <c r="AA1776" s="1" t="b">
        <f t="shared" si="411"/>
        <v>0</v>
      </c>
      <c r="AG1776" s="28"/>
      <c r="AH1776" s="1" t="b">
        <f t="shared" si="412"/>
        <v>0</v>
      </c>
      <c r="AN1776" s="28"/>
      <c r="AO1776" s="1" t="b">
        <f t="shared" si="413"/>
        <v>0</v>
      </c>
      <c r="AU1776" s="28"/>
      <c r="AV1776" s="1" t="b">
        <f t="shared" si="414"/>
        <v>0</v>
      </c>
      <c r="AW1776" s="5"/>
      <c r="AX1776" s="5"/>
      <c r="BB1776" s="27" t="b">
        <f t="shared" si="415"/>
        <v>0</v>
      </c>
      <c r="BM1776" t="str">
        <f t="shared" si="420"/>
        <v>-,-,x</v>
      </c>
    </row>
    <row r="1777" spans="3:65" x14ac:dyDescent="0.25">
      <c r="C1777" s="2"/>
      <c r="D1777" s="2">
        <v>3</v>
      </c>
      <c r="G1777" s="2" t="str">
        <f t="shared" si="416"/>
        <v>-</v>
      </c>
      <c r="H1777" s="2">
        <f>IF(D1777,IFERROR(1/(1/ABS(INDEX(D1778:D$1850,MATCH(1,INDEX(--(D1778:D$1850&lt;&gt;0),),))-D1777)),1),"")</f>
        <v>2</v>
      </c>
      <c r="I1777" s="2" t="str">
        <f t="shared" si="406"/>
        <v>-</v>
      </c>
      <c r="J1777" s="2">
        <f>IF(H1777,IFERROR(1/(1/ABS(INDEX(H1778:H$1850,MATCH(1,INDEX(--(H1778:H$1850&lt;&gt;0),),))-H1777)),1),"")</f>
        <v>1</v>
      </c>
      <c r="K1777" s="2" t="str">
        <f t="shared" si="407"/>
        <v>-</v>
      </c>
      <c r="L1777" s="2">
        <f>IF(J1777,IFERROR(1/(1/ABS(INDEX(J1778:J$1850,MATCH(1,INDEX(--(J1778:J$1850&lt;&gt;0),),))-J1777)),1),"")</f>
        <v>1</v>
      </c>
      <c r="M1777" s="2" t="str">
        <f t="shared" si="408"/>
        <v>x</v>
      </c>
      <c r="N1777" s="2">
        <f>IF(L1777,IFERROR(1/(1/ABS(INDEX(L1778:L$1850,MATCH(1,INDEX(--(L1778:L$1850&lt;&gt;0),),))-L1777)),1),"")</f>
        <v>1</v>
      </c>
      <c r="O1777" s="2" t="str">
        <f t="shared" si="409"/>
        <v>x</v>
      </c>
      <c r="P1777" s="2">
        <f>IF(N1777,IFERROR(1/(1/ABS(INDEX(N1778:N$1850,MATCH(1,INDEX(--(N1778:N$1850&lt;&gt;0),),))-N1777)),1),"")</f>
        <v>1</v>
      </c>
      <c r="Q1777" s="2" t="str">
        <f t="shared" si="410"/>
        <v>x</v>
      </c>
      <c r="R1777" s="2">
        <f>IF(P1777,IFERROR(1/(1/ABS(INDEX(P1778:P$1850,MATCH(1,INDEX(--(P1778:P$1850&lt;&gt;0),),))-P1777)),1),"")</f>
        <v>1</v>
      </c>
      <c r="S1777" s="2" t="str">
        <f t="shared" si="417"/>
        <v>x</v>
      </c>
      <c r="T1777" s="2">
        <f>IF(R1777,IFERROR(1/(1/ABS(INDEX(R1778:R$1850,MATCH(1,INDEX(--(R1778:R$1850&lt;&gt;0),),))-R1777)),1),"")</f>
        <v>1</v>
      </c>
      <c r="U1777" s="2" t="str">
        <f t="shared" si="418"/>
        <v>x</v>
      </c>
      <c r="V1777" s="2">
        <f>IF(T1777,IFERROR(1/(1/ABS(INDEX(T1778:T$1850,MATCH(1,INDEX(--(T1778:T$1850&lt;&gt;0),),))-T1777)),1),"")</f>
        <v>1</v>
      </c>
      <c r="W1777" s="2" t="str">
        <f t="shared" si="419"/>
        <v>x</v>
      </c>
      <c r="X1777" s="2">
        <f>IF(V1777,IFERROR(1/(1/ABS(INDEX(V1778:V$1850,MATCH(1,INDEX(--(V1778:V$1850&lt;&gt;0),),))-V1777)),1),"")</f>
        <v>1</v>
      </c>
      <c r="Z1777" s="28"/>
      <c r="AA1777" s="1" t="b">
        <f t="shared" si="411"/>
        <v>0</v>
      </c>
      <c r="AG1777" s="28"/>
      <c r="AH1777" s="1" t="b">
        <f t="shared" si="412"/>
        <v>0</v>
      </c>
      <c r="AN1777" s="28"/>
      <c r="AO1777" s="1" t="b">
        <f t="shared" si="413"/>
        <v>0</v>
      </c>
      <c r="AU1777" s="28"/>
      <c r="AV1777" s="1" t="str">
        <f t="shared" si="414"/>
        <v>x,x,x</v>
      </c>
      <c r="AW1777" s="5"/>
      <c r="AX1777" s="5"/>
      <c r="BB1777" s="27" t="str">
        <f t="shared" si="415"/>
        <v>x,x,x</v>
      </c>
      <c r="BM1777" t="str">
        <f t="shared" si="420"/>
        <v>-,-,-</v>
      </c>
    </row>
    <row r="1778" spans="3:65" x14ac:dyDescent="0.25">
      <c r="C1778" s="2"/>
      <c r="D1778" s="2">
        <v>5</v>
      </c>
      <c r="G1778" s="2" t="str">
        <f t="shared" si="416"/>
        <v>+</v>
      </c>
      <c r="H1778" s="2">
        <f>IF(D1778,IFERROR(1/(1/ABS(INDEX(D1779:D$1850,MATCH(1,INDEX(--(D1779:D$1850&lt;&gt;0),),))-D1778)),1),"")</f>
        <v>3</v>
      </c>
      <c r="I1778" s="2" t="str">
        <f t="shared" si="406"/>
        <v>+</v>
      </c>
      <c r="J1778" s="2">
        <f>IF(H1778,IFERROR(1/(1/ABS(INDEX(H1779:H$1850,MATCH(1,INDEX(--(H1779:H$1850&lt;&gt;0),),))-H1778)),1),"")</f>
        <v>2</v>
      </c>
      <c r="K1778" s="2" t="str">
        <f t="shared" si="407"/>
        <v>+</v>
      </c>
      <c r="L1778" s="2">
        <f>IF(J1778,IFERROR(1/(1/ABS(INDEX(J1779:J$1850,MATCH(1,INDEX(--(J1779:J$1850&lt;&gt;0),),))-J1778)),1),"")</f>
        <v>1</v>
      </c>
      <c r="M1778" s="2" t="str">
        <f t="shared" si="408"/>
        <v>x</v>
      </c>
      <c r="N1778" s="2">
        <f>IF(L1778,IFERROR(1/(1/ABS(INDEX(L1779:L$1850,MATCH(1,INDEX(--(L1779:L$1850&lt;&gt;0),),))-L1778)),1),"")</f>
        <v>1</v>
      </c>
      <c r="O1778" s="2" t="str">
        <f t="shared" si="409"/>
        <v>x</v>
      </c>
      <c r="P1778" s="2">
        <f>IF(N1778,IFERROR(1/(1/ABS(INDEX(N1779:N$1850,MATCH(1,INDEX(--(N1779:N$1850&lt;&gt;0),),))-N1778)),1),"")</f>
        <v>1</v>
      </c>
      <c r="Q1778" s="2" t="str">
        <f t="shared" si="410"/>
        <v>x</v>
      </c>
      <c r="R1778" s="2">
        <f>IF(P1778,IFERROR(1/(1/ABS(INDEX(P1779:P$1850,MATCH(1,INDEX(--(P1779:P$1850&lt;&gt;0),),))-P1778)),1),"")</f>
        <v>1</v>
      </c>
      <c r="S1778" s="2" t="str">
        <f t="shared" si="417"/>
        <v>x</v>
      </c>
      <c r="T1778" s="2">
        <f>IF(R1778,IFERROR(1/(1/ABS(INDEX(R1779:R$1850,MATCH(1,INDEX(--(R1779:R$1850&lt;&gt;0),),))-R1778)),1),"")</f>
        <v>1</v>
      </c>
      <c r="U1778" s="2" t="str">
        <f t="shared" si="418"/>
        <v>x</v>
      </c>
      <c r="V1778" s="2">
        <f>IF(T1778,IFERROR(1/(1/ABS(INDEX(T1779:T$1850,MATCH(1,INDEX(--(T1779:T$1850&lt;&gt;0),),))-T1778)),1),"")</f>
        <v>1</v>
      </c>
      <c r="W1778" s="2" t="str">
        <f t="shared" si="419"/>
        <v>x</v>
      </c>
      <c r="X1778" s="2">
        <f>IF(V1778,IFERROR(1/(1/ABS(INDEX(V1779:V$1850,MATCH(1,INDEX(--(V1779:V$1850&lt;&gt;0),),))-V1778)),1),"")</f>
        <v>1</v>
      </c>
      <c r="Z1778" s="28"/>
      <c r="AA1778" s="1" t="b">
        <f t="shared" si="411"/>
        <v>0</v>
      </c>
      <c r="AG1778" s="28"/>
      <c r="AH1778" s="1" t="b">
        <f t="shared" si="412"/>
        <v>0</v>
      </c>
      <c r="AN1778" s="28"/>
      <c r="AO1778" s="1" t="b">
        <f t="shared" si="413"/>
        <v>0</v>
      </c>
      <c r="AU1778" s="28"/>
      <c r="AV1778" s="1" t="b">
        <f t="shared" si="414"/>
        <v>0</v>
      </c>
      <c r="AW1778" s="5"/>
      <c r="AX1778" s="5"/>
      <c r="BB1778" s="27" t="b">
        <f t="shared" si="415"/>
        <v>0</v>
      </c>
      <c r="BM1778" t="str">
        <f t="shared" si="420"/>
        <v>+,+,+</v>
      </c>
    </row>
    <row r="1779" spans="3:65" x14ac:dyDescent="0.25">
      <c r="C1779" s="2"/>
      <c r="D1779" s="2">
        <v>2</v>
      </c>
      <c r="G1779" s="2" t="str">
        <f t="shared" si="416"/>
        <v>-</v>
      </c>
      <c r="H1779" s="2">
        <f>IF(D1779,IFERROR(1/(1/ABS(INDEX(D1780:D$1850,MATCH(1,INDEX(--(D1780:D$1850&lt;&gt;0),),))-D1779)),1),"")</f>
        <v>1</v>
      </c>
      <c r="I1779" s="2" t="str">
        <f t="shared" si="406"/>
        <v>x</v>
      </c>
      <c r="J1779" s="2">
        <f>IF(H1779,IFERROR(1/(1/ABS(INDEX(H1780:H$1850,MATCH(1,INDEX(--(H1780:H$1850&lt;&gt;0),),))-H1779)),1),"")</f>
        <v>1</v>
      </c>
      <c r="K1779" s="2" t="str">
        <f t="shared" si="407"/>
        <v>x</v>
      </c>
      <c r="L1779" s="2">
        <f>IF(J1779,IFERROR(1/(1/ABS(INDEX(J1780:J$1850,MATCH(1,INDEX(--(J1780:J$1850&lt;&gt;0),),))-J1779)),1),"")</f>
        <v>1</v>
      </c>
      <c r="M1779" s="2" t="str">
        <f t="shared" si="408"/>
        <v>x</v>
      </c>
      <c r="N1779" s="2">
        <f>IF(L1779,IFERROR(1/(1/ABS(INDEX(L1780:L$1850,MATCH(1,INDEX(--(L1780:L$1850&lt;&gt;0),),))-L1779)),1),"")</f>
        <v>1</v>
      </c>
      <c r="O1779" s="2" t="str">
        <f t="shared" si="409"/>
        <v>x</v>
      </c>
      <c r="P1779" s="2">
        <f>IF(N1779,IFERROR(1/(1/ABS(INDEX(N1780:N$1850,MATCH(1,INDEX(--(N1780:N$1850&lt;&gt;0),),))-N1779)),1),"")</f>
        <v>1</v>
      </c>
      <c r="Q1779" s="2" t="str">
        <f t="shared" si="410"/>
        <v>x</v>
      </c>
      <c r="R1779" s="2">
        <f>IF(P1779,IFERROR(1/(1/ABS(INDEX(P1780:P$1850,MATCH(1,INDEX(--(P1780:P$1850&lt;&gt;0),),))-P1779)),1),"")</f>
        <v>1</v>
      </c>
      <c r="S1779" s="2" t="str">
        <f t="shared" si="417"/>
        <v>x</v>
      </c>
      <c r="T1779" s="2">
        <f>IF(R1779,IFERROR(1/(1/ABS(INDEX(R1780:R$1850,MATCH(1,INDEX(--(R1780:R$1850&lt;&gt;0),),))-R1779)),1),"")</f>
        <v>1</v>
      </c>
      <c r="U1779" s="2" t="str">
        <f t="shared" si="418"/>
        <v>x</v>
      </c>
      <c r="V1779" s="2">
        <f>IF(T1779,IFERROR(1/(1/ABS(INDEX(T1780:T$1850,MATCH(1,INDEX(--(T1780:T$1850&lt;&gt;0),),))-T1779)),1),"")</f>
        <v>1</v>
      </c>
      <c r="W1779" s="2" t="str">
        <f t="shared" si="419"/>
        <v>x</v>
      </c>
      <c r="X1779" s="2">
        <f>IF(V1779,IFERROR(1/(1/ABS(INDEX(V1780:V$1850,MATCH(1,INDEX(--(V1780:V$1850&lt;&gt;0),),))-V1779)),1),"")</f>
        <v>1</v>
      </c>
      <c r="Z1779" s="28"/>
      <c r="AA1779" s="1" t="b">
        <f t="shared" si="411"/>
        <v>0</v>
      </c>
      <c r="AG1779" s="28"/>
      <c r="AH1779" s="1" t="b">
        <f t="shared" si="412"/>
        <v>0</v>
      </c>
      <c r="AN1779" s="28"/>
      <c r="AO1779" s="1" t="b">
        <f t="shared" si="413"/>
        <v>0</v>
      </c>
      <c r="AU1779" s="28"/>
      <c r="AV1779" s="1" t="b">
        <f t="shared" si="414"/>
        <v>0</v>
      </c>
      <c r="AW1779" s="5"/>
      <c r="AX1779" s="5"/>
      <c r="BB1779" s="27" t="b">
        <f t="shared" si="415"/>
        <v>0</v>
      </c>
      <c r="BM1779" t="str">
        <f t="shared" si="420"/>
        <v>-,x,x</v>
      </c>
    </row>
    <row r="1780" spans="3:65" x14ac:dyDescent="0.25">
      <c r="C1780" s="2"/>
      <c r="D1780" s="2">
        <v>3</v>
      </c>
      <c r="G1780" s="2" t="str">
        <f t="shared" si="416"/>
        <v>x</v>
      </c>
      <c r="H1780" s="2">
        <f>IF(D1780,IFERROR(1/(1/ABS(INDEX(D1781:D$1850,MATCH(1,INDEX(--(D1781:D$1850&lt;&gt;0),),))-D1780)),1),"")</f>
        <v>1</v>
      </c>
      <c r="I1780" s="2" t="str">
        <f t="shared" si="406"/>
        <v>x</v>
      </c>
      <c r="J1780" s="2">
        <f>IF(H1780,IFERROR(1/(1/ABS(INDEX(H1781:H$1850,MATCH(1,INDEX(--(H1781:H$1850&lt;&gt;0),),))-H1780)),1),"")</f>
        <v>1</v>
      </c>
      <c r="K1780" s="2" t="str">
        <f t="shared" si="407"/>
        <v>-</v>
      </c>
      <c r="L1780" s="2">
        <f>IF(J1780,IFERROR(1/(1/ABS(INDEX(J1781:J$1850,MATCH(1,INDEX(--(J1781:J$1850&lt;&gt;0),),))-J1780)),1),"")</f>
        <v>1</v>
      </c>
      <c r="M1780" s="2" t="str">
        <f t="shared" si="408"/>
        <v>x</v>
      </c>
      <c r="N1780" s="2">
        <f>IF(L1780,IFERROR(1/(1/ABS(INDEX(L1781:L$1850,MATCH(1,INDEX(--(L1781:L$1850&lt;&gt;0),),))-L1780)),1),"")</f>
        <v>1</v>
      </c>
      <c r="O1780" s="2" t="str">
        <f t="shared" si="409"/>
        <v>x</v>
      </c>
      <c r="P1780" s="2">
        <f>IF(N1780,IFERROR(1/(1/ABS(INDEX(N1781:N$1850,MATCH(1,INDEX(--(N1781:N$1850&lt;&gt;0),),))-N1780)),1),"")</f>
        <v>1</v>
      </c>
      <c r="Q1780" s="2" t="str">
        <f t="shared" si="410"/>
        <v>x</v>
      </c>
      <c r="R1780" s="2">
        <f>IF(P1780,IFERROR(1/(1/ABS(INDEX(P1781:P$1850,MATCH(1,INDEX(--(P1781:P$1850&lt;&gt;0),),))-P1780)),1),"")</f>
        <v>1</v>
      </c>
      <c r="S1780" s="2" t="str">
        <f t="shared" si="417"/>
        <v>x</v>
      </c>
      <c r="T1780" s="2">
        <f>IF(R1780,IFERROR(1/(1/ABS(INDEX(R1781:R$1850,MATCH(1,INDEX(--(R1781:R$1850&lt;&gt;0),),))-R1780)),1),"")</f>
        <v>1</v>
      </c>
      <c r="U1780" s="2" t="str">
        <f t="shared" si="418"/>
        <v>x</v>
      </c>
      <c r="V1780" s="2">
        <f>IF(T1780,IFERROR(1/(1/ABS(INDEX(T1781:T$1850,MATCH(1,INDEX(--(T1781:T$1850&lt;&gt;0),),))-T1780)),1),"")</f>
        <v>1</v>
      </c>
      <c r="W1780" s="2" t="str">
        <f t="shared" si="419"/>
        <v>x</v>
      </c>
      <c r="X1780" s="2">
        <f>IF(V1780,IFERROR(1/(1/ABS(INDEX(V1781:V$1850,MATCH(1,INDEX(--(V1781:V$1850&lt;&gt;0),),))-V1780)),1),"")</f>
        <v>1</v>
      </c>
      <c r="Z1780" s="28"/>
      <c r="AA1780" s="1" t="b">
        <f t="shared" si="411"/>
        <v>0</v>
      </c>
      <c r="AG1780" s="28"/>
      <c r="AH1780" s="1" t="str">
        <f t="shared" si="412"/>
        <v>x,-,x</v>
      </c>
      <c r="AN1780" s="28"/>
      <c r="AO1780" s="1" t="str">
        <f t="shared" si="413"/>
        <v>-,x,x</v>
      </c>
      <c r="AU1780" s="28"/>
      <c r="AV1780" s="1" t="str">
        <f t="shared" si="414"/>
        <v>x,x,x</v>
      </c>
      <c r="AW1780" s="5"/>
      <c r="AX1780" s="5"/>
      <c r="BB1780" s="27" t="str">
        <f t="shared" si="415"/>
        <v>x,x,x</v>
      </c>
      <c r="BM1780" t="str">
        <f t="shared" si="420"/>
        <v>x,x,-</v>
      </c>
    </row>
    <row r="1781" spans="3:65" x14ac:dyDescent="0.25">
      <c r="C1781" s="2"/>
      <c r="D1781" s="2">
        <v>3</v>
      </c>
      <c r="G1781" s="2" t="str">
        <f t="shared" si="416"/>
        <v>+</v>
      </c>
      <c r="H1781" s="2">
        <f>IF(D1781,IFERROR(1/(1/ABS(INDEX(D1782:D$1850,MATCH(1,INDEX(--(D1782:D$1850&lt;&gt;0),),))-D1781)),1),"")</f>
        <v>1</v>
      </c>
      <c r="I1781" s="2" t="str">
        <f t="shared" si="406"/>
        <v>-</v>
      </c>
      <c r="J1781" s="2">
        <f>IF(H1781,IFERROR(1/(1/ABS(INDEX(H1782:H$1850,MATCH(1,INDEX(--(H1782:H$1850&lt;&gt;0),),))-H1781)),1),"")</f>
        <v>2</v>
      </c>
      <c r="K1781" s="2" t="str">
        <f t="shared" si="407"/>
        <v>x</v>
      </c>
      <c r="L1781" s="2">
        <f>IF(J1781,IFERROR(1/(1/ABS(INDEX(J1782:J$1850,MATCH(1,INDEX(--(J1782:J$1850&lt;&gt;0),),))-J1781)),1),"")</f>
        <v>1</v>
      </c>
      <c r="M1781" s="2" t="str">
        <f t="shared" si="408"/>
        <v>x</v>
      </c>
      <c r="N1781" s="2">
        <f>IF(L1781,IFERROR(1/(1/ABS(INDEX(L1782:L$1850,MATCH(1,INDEX(--(L1782:L$1850&lt;&gt;0),),))-L1781)),1),"")</f>
        <v>1</v>
      </c>
      <c r="O1781" s="2" t="str">
        <f t="shared" si="409"/>
        <v>x</v>
      </c>
      <c r="P1781" s="2">
        <f>IF(N1781,IFERROR(1/(1/ABS(INDEX(N1782:N$1850,MATCH(1,INDEX(--(N1782:N$1850&lt;&gt;0),),))-N1781)),1),"")</f>
        <v>1</v>
      </c>
      <c r="Q1781" s="2" t="str">
        <f t="shared" si="410"/>
        <v>x</v>
      </c>
      <c r="R1781" s="2">
        <f>IF(P1781,IFERROR(1/(1/ABS(INDEX(P1782:P$1850,MATCH(1,INDEX(--(P1782:P$1850&lt;&gt;0),),))-P1781)),1),"")</f>
        <v>1</v>
      </c>
      <c r="S1781" s="2" t="str">
        <f t="shared" si="417"/>
        <v>x</v>
      </c>
      <c r="T1781" s="2">
        <f>IF(R1781,IFERROR(1/(1/ABS(INDEX(R1782:R$1850,MATCH(1,INDEX(--(R1782:R$1850&lt;&gt;0),),))-R1781)),1),"")</f>
        <v>1</v>
      </c>
      <c r="U1781" s="2" t="str">
        <f t="shared" si="418"/>
        <v>x</v>
      </c>
      <c r="V1781" s="2">
        <f>IF(T1781,IFERROR(1/(1/ABS(INDEX(T1782:T$1850,MATCH(1,INDEX(--(T1782:T$1850&lt;&gt;0),),))-T1781)),1),"")</f>
        <v>1</v>
      </c>
      <c r="W1781" s="2" t="str">
        <f t="shared" si="419"/>
        <v>x</v>
      </c>
      <c r="X1781" s="2">
        <f>IF(V1781,IFERROR(1/(1/ABS(INDEX(V1782:V$1850,MATCH(1,INDEX(--(V1782:V$1850&lt;&gt;0),),))-V1781)),1),"")</f>
        <v>1</v>
      </c>
      <c r="Z1781" s="28"/>
      <c r="AA1781" s="1" t="b">
        <f t="shared" si="411"/>
        <v>0</v>
      </c>
      <c r="AG1781" s="28"/>
      <c r="AH1781" s="1" t="b">
        <f t="shared" si="412"/>
        <v>0</v>
      </c>
      <c r="AN1781" s="28"/>
      <c r="AO1781" s="1" t="b">
        <f t="shared" si="413"/>
        <v>0</v>
      </c>
      <c r="AU1781" s="28"/>
      <c r="AV1781" s="1" t="str">
        <f t="shared" si="414"/>
        <v>x,x,x</v>
      </c>
      <c r="AW1781" s="5"/>
      <c r="AX1781" s="5"/>
      <c r="BB1781" s="27" t="str">
        <f t="shared" si="415"/>
        <v>x,x,x</v>
      </c>
      <c r="BM1781" t="str">
        <f t="shared" si="420"/>
        <v>+,-,x</v>
      </c>
    </row>
    <row r="1782" spans="3:65" x14ac:dyDescent="0.25">
      <c r="C1782" s="2"/>
      <c r="D1782" s="2">
        <v>2</v>
      </c>
      <c r="G1782" s="2" t="str">
        <f t="shared" si="416"/>
        <v>-</v>
      </c>
      <c r="H1782" s="2">
        <f>IF(D1782,IFERROR(1/(1/ABS(INDEX(D1783:D$1850,MATCH(1,INDEX(--(D1783:D$1850&lt;&gt;0),),))-D1782)),1),"")</f>
        <v>3</v>
      </c>
      <c r="I1782" s="2" t="str">
        <f t="shared" si="406"/>
        <v>+</v>
      </c>
      <c r="J1782" s="2">
        <f>IF(H1782,IFERROR(1/(1/ABS(INDEX(H1783:H$1850,MATCH(1,INDEX(--(H1783:H$1850&lt;&gt;0),),))-H1782)),1),"")</f>
        <v>2</v>
      </c>
      <c r="K1782" s="2" t="str">
        <f t="shared" si="407"/>
        <v>-</v>
      </c>
      <c r="L1782" s="2">
        <f>IF(J1782,IFERROR(1/(1/ABS(INDEX(J1783:J$1850,MATCH(1,INDEX(--(J1783:J$1850&lt;&gt;0),),))-J1782)),1),"")</f>
        <v>1</v>
      </c>
      <c r="M1782" s="2" t="str">
        <f t="shared" si="408"/>
        <v>x</v>
      </c>
      <c r="N1782" s="2">
        <f>IF(L1782,IFERROR(1/(1/ABS(INDEX(L1783:L$1850,MATCH(1,INDEX(--(L1783:L$1850&lt;&gt;0),),))-L1782)),1),"")</f>
        <v>1</v>
      </c>
      <c r="O1782" s="2" t="str">
        <f t="shared" si="409"/>
        <v>x</v>
      </c>
      <c r="P1782" s="2">
        <f>IF(N1782,IFERROR(1/(1/ABS(INDEX(N1783:N$1850,MATCH(1,INDEX(--(N1783:N$1850&lt;&gt;0),),))-N1782)),1),"")</f>
        <v>1</v>
      </c>
      <c r="Q1782" s="2" t="str">
        <f t="shared" si="410"/>
        <v>x</v>
      </c>
      <c r="R1782" s="2">
        <f>IF(P1782,IFERROR(1/(1/ABS(INDEX(P1783:P$1850,MATCH(1,INDEX(--(P1783:P$1850&lt;&gt;0),),))-P1782)),1),"")</f>
        <v>1</v>
      </c>
      <c r="S1782" s="2" t="str">
        <f t="shared" si="417"/>
        <v>x</v>
      </c>
      <c r="T1782" s="2">
        <f>IF(R1782,IFERROR(1/(1/ABS(INDEX(R1783:R$1850,MATCH(1,INDEX(--(R1783:R$1850&lt;&gt;0),),))-R1782)),1),"")</f>
        <v>1</v>
      </c>
      <c r="U1782" s="2" t="str">
        <f t="shared" si="418"/>
        <v>x</v>
      </c>
      <c r="V1782" s="2">
        <f>IF(T1782,IFERROR(1/(1/ABS(INDEX(T1783:T$1850,MATCH(1,INDEX(--(T1783:T$1850&lt;&gt;0),),))-T1782)),1),"")</f>
        <v>1</v>
      </c>
      <c r="W1782" s="2" t="str">
        <f t="shared" si="419"/>
        <v>x</v>
      </c>
      <c r="X1782" s="2">
        <f>IF(V1782,IFERROR(1/(1/ABS(INDEX(V1783:V$1850,MATCH(1,INDEX(--(V1783:V$1850&lt;&gt;0),),))-V1782)),1),"")</f>
        <v>1</v>
      </c>
      <c r="Z1782" s="28"/>
      <c r="AA1782" s="1" t="b">
        <f t="shared" si="411"/>
        <v>0</v>
      </c>
      <c r="AG1782" s="28"/>
      <c r="AH1782" s="1" t="b">
        <f t="shared" si="412"/>
        <v>0</v>
      </c>
      <c r="AN1782" s="28"/>
      <c r="AO1782" s="1" t="b">
        <f t="shared" si="413"/>
        <v>0</v>
      </c>
      <c r="AU1782" s="28"/>
      <c r="AV1782" s="1" t="b">
        <f t="shared" si="414"/>
        <v>0</v>
      </c>
      <c r="AW1782" s="5"/>
      <c r="AX1782" s="5"/>
      <c r="BB1782" s="27" t="b">
        <f t="shared" si="415"/>
        <v>0</v>
      </c>
      <c r="BM1782" t="str">
        <f t="shared" si="420"/>
        <v>-,+,-</v>
      </c>
    </row>
    <row r="1783" spans="3:65" x14ac:dyDescent="0.25">
      <c r="C1783" s="2"/>
      <c r="D1783" s="2">
        <v>5</v>
      </c>
      <c r="G1783" s="2" t="str">
        <f t="shared" si="416"/>
        <v>+</v>
      </c>
      <c r="H1783" s="2">
        <f>IF(D1783,IFERROR(1/(1/ABS(INDEX(D1784:D$1850,MATCH(1,INDEX(--(D1784:D$1850&lt;&gt;0),),))-D1783)),1),"")</f>
        <v>1</v>
      </c>
      <c r="I1783" s="2" t="str">
        <f t="shared" si="406"/>
        <v>-</v>
      </c>
      <c r="J1783" s="2">
        <f>IF(H1783,IFERROR(1/(1/ABS(INDEX(H1784:H$1850,MATCH(1,INDEX(--(H1784:H$1850&lt;&gt;0),),))-H1783)),1),"")</f>
        <v>3</v>
      </c>
      <c r="K1783" s="2" t="str">
        <f t="shared" si="407"/>
        <v>x</v>
      </c>
      <c r="L1783" s="2">
        <f>IF(J1783,IFERROR(1/(1/ABS(INDEX(J1784:J$1850,MATCH(1,INDEX(--(J1784:J$1850&lt;&gt;0),),))-J1783)),1),"")</f>
        <v>1</v>
      </c>
      <c r="M1783" s="2" t="str">
        <f t="shared" si="408"/>
        <v>x</v>
      </c>
      <c r="N1783" s="2">
        <f>IF(L1783,IFERROR(1/(1/ABS(INDEX(L1784:L$1850,MATCH(1,INDEX(--(L1784:L$1850&lt;&gt;0),),))-L1783)),1),"")</f>
        <v>1</v>
      </c>
      <c r="O1783" s="2" t="str">
        <f t="shared" si="409"/>
        <v>-</v>
      </c>
      <c r="P1783" s="2">
        <f>IF(N1783,IFERROR(1/(1/ABS(INDEX(N1784:N$1850,MATCH(1,INDEX(--(N1784:N$1850&lt;&gt;0),),))-N1783)),1),"")</f>
        <v>1</v>
      </c>
      <c r="Q1783" s="2" t="str">
        <f t="shared" si="410"/>
        <v>x</v>
      </c>
      <c r="R1783" s="2">
        <f>IF(P1783,IFERROR(1/(1/ABS(INDEX(P1784:P$1850,MATCH(1,INDEX(--(P1784:P$1850&lt;&gt;0),),))-P1783)),1),"")</f>
        <v>1</v>
      </c>
      <c r="S1783" s="2" t="str">
        <f t="shared" si="417"/>
        <v>x</v>
      </c>
      <c r="T1783" s="2">
        <f>IF(R1783,IFERROR(1/(1/ABS(INDEX(R1784:R$1850,MATCH(1,INDEX(--(R1784:R$1850&lt;&gt;0),),))-R1783)),1),"")</f>
        <v>1</v>
      </c>
      <c r="U1783" s="2" t="str">
        <f t="shared" si="418"/>
        <v>x</v>
      </c>
      <c r="V1783" s="2">
        <f>IF(T1783,IFERROR(1/(1/ABS(INDEX(T1784:T$1850,MATCH(1,INDEX(--(T1784:T$1850&lt;&gt;0),),))-T1783)),1),"")</f>
        <v>1</v>
      </c>
      <c r="W1783" s="2" t="str">
        <f t="shared" si="419"/>
        <v>x</v>
      </c>
      <c r="X1783" s="2">
        <f>IF(V1783,IFERROR(1/(1/ABS(INDEX(V1784:V$1850,MATCH(1,INDEX(--(V1784:V$1850&lt;&gt;0),),))-V1783)),1),"")</f>
        <v>1</v>
      </c>
      <c r="Z1783" s="28"/>
      <c r="AA1783" s="1" t="b">
        <f t="shared" si="411"/>
        <v>0</v>
      </c>
      <c r="AG1783" s="28"/>
      <c r="AH1783" s="1" t="b">
        <f t="shared" si="412"/>
        <v>0</v>
      </c>
      <c r="AN1783" s="28"/>
      <c r="AO1783" s="1" t="b">
        <f t="shared" si="413"/>
        <v>0</v>
      </c>
      <c r="AU1783" s="28"/>
      <c r="AV1783" s="1" t="b">
        <f t="shared" si="414"/>
        <v>0</v>
      </c>
      <c r="AW1783" s="5"/>
      <c r="AX1783" s="5"/>
      <c r="BB1783" s="27" t="b">
        <f t="shared" si="415"/>
        <v>0</v>
      </c>
      <c r="BM1783" t="str">
        <f t="shared" si="420"/>
        <v>+,-,x</v>
      </c>
    </row>
    <row r="1784" spans="3:65" x14ac:dyDescent="0.25">
      <c r="C1784" s="2"/>
      <c r="D1784" s="2">
        <v>4</v>
      </c>
      <c r="G1784" s="2" t="str">
        <f t="shared" si="416"/>
        <v>-</v>
      </c>
      <c r="H1784" s="2">
        <f>IF(D1784,IFERROR(1/(1/ABS(INDEX(D1785:D$1850,MATCH(1,INDEX(--(D1785:D$1850&lt;&gt;0),),))-D1784)),1),"")</f>
        <v>4</v>
      </c>
      <c r="I1784" s="2" t="str">
        <f t="shared" si="406"/>
        <v>-</v>
      </c>
      <c r="J1784" s="2">
        <f>IF(H1784,IFERROR(1/(1/ABS(INDEX(H1785:H$1850,MATCH(1,INDEX(--(H1785:H$1850&lt;&gt;0),),))-H1784)),1),"")</f>
        <v>3</v>
      </c>
      <c r="K1784" s="2" t="str">
        <f t="shared" si="407"/>
        <v>-</v>
      </c>
      <c r="L1784" s="2">
        <f>IF(J1784,IFERROR(1/(1/ABS(INDEX(J1785:J$1850,MATCH(1,INDEX(--(J1785:J$1850&lt;&gt;0),),))-J1784)),1),"")</f>
        <v>1</v>
      </c>
      <c r="M1784" s="2" t="str">
        <f t="shared" si="408"/>
        <v>-</v>
      </c>
      <c r="N1784" s="2">
        <f>IF(L1784,IFERROR(1/(1/ABS(INDEX(L1785:L$1850,MATCH(1,INDEX(--(L1785:L$1850&lt;&gt;0),),))-L1784)),1),"")</f>
        <v>2</v>
      </c>
      <c r="O1784" s="2" t="str">
        <f t="shared" si="409"/>
        <v>x</v>
      </c>
      <c r="P1784" s="2">
        <f>IF(N1784,IFERROR(1/(1/ABS(INDEX(N1785:N$1850,MATCH(1,INDEX(--(N1785:N$1850&lt;&gt;0),),))-N1784)),1),"")</f>
        <v>1</v>
      </c>
      <c r="Q1784" s="2" t="str">
        <f t="shared" si="410"/>
        <v>x</v>
      </c>
      <c r="R1784" s="2">
        <f>IF(P1784,IFERROR(1/(1/ABS(INDEX(P1785:P$1850,MATCH(1,INDEX(--(P1785:P$1850&lt;&gt;0),),))-P1784)),1),"")</f>
        <v>1</v>
      </c>
      <c r="S1784" s="2" t="str">
        <f t="shared" si="417"/>
        <v>x</v>
      </c>
      <c r="T1784" s="2">
        <f>IF(R1784,IFERROR(1/(1/ABS(INDEX(R1785:R$1850,MATCH(1,INDEX(--(R1785:R$1850&lt;&gt;0),),))-R1784)),1),"")</f>
        <v>1</v>
      </c>
      <c r="U1784" s="2" t="str">
        <f t="shared" si="418"/>
        <v>x</v>
      </c>
      <c r="V1784" s="2">
        <f>IF(T1784,IFERROR(1/(1/ABS(INDEX(T1785:T$1850,MATCH(1,INDEX(--(T1785:T$1850&lt;&gt;0),),))-T1784)),1),"")</f>
        <v>1</v>
      </c>
      <c r="W1784" s="2" t="str">
        <f t="shared" si="419"/>
        <v>x</v>
      </c>
      <c r="X1784" s="2">
        <f>IF(V1784,IFERROR(1/(1/ABS(INDEX(V1785:V$1850,MATCH(1,INDEX(--(V1785:V$1850&lt;&gt;0),),))-V1784)),1),"")</f>
        <v>1</v>
      </c>
      <c r="Z1784" s="28"/>
      <c r="AA1784" s="1" t="b">
        <f t="shared" si="411"/>
        <v>0</v>
      </c>
      <c r="AG1784" s="28"/>
      <c r="AH1784" s="1" t="b">
        <f t="shared" si="412"/>
        <v>0</v>
      </c>
      <c r="AN1784" s="28"/>
      <c r="AO1784" s="1" t="b">
        <f t="shared" si="413"/>
        <v>0</v>
      </c>
      <c r="AU1784" s="28"/>
      <c r="AV1784" s="1" t="b">
        <f t="shared" si="414"/>
        <v>0</v>
      </c>
      <c r="AW1784" s="5"/>
      <c r="AX1784" s="5"/>
      <c r="BB1784" s="27" t="b">
        <f t="shared" si="415"/>
        <v>0</v>
      </c>
      <c r="BM1784" t="str">
        <f t="shared" si="420"/>
        <v>-,-,-</v>
      </c>
    </row>
    <row r="1785" spans="3:65" x14ac:dyDescent="0.25">
      <c r="C1785" s="2"/>
      <c r="D1785" s="2">
        <v>8</v>
      </c>
      <c r="G1785" s="2" t="str">
        <f t="shared" si="416"/>
        <v>+</v>
      </c>
      <c r="H1785" s="2">
        <f>IF(D1785,IFERROR(1/(1/ABS(INDEX(D1786:D$1850,MATCH(1,INDEX(--(D1786:D$1850&lt;&gt;0),),))-D1785)),1),"")</f>
        <v>7</v>
      </c>
      <c r="I1785" s="2" t="str">
        <f t="shared" si="406"/>
        <v>+</v>
      </c>
      <c r="J1785" s="2">
        <f>IF(H1785,IFERROR(1/(1/ABS(INDEX(H1786:H$1850,MATCH(1,INDEX(--(H1786:H$1850&lt;&gt;0),),))-H1785)),1),"")</f>
        <v>4</v>
      </c>
      <c r="K1785" s="2" t="str">
        <f t="shared" si="407"/>
        <v>+</v>
      </c>
      <c r="L1785" s="2">
        <f>IF(J1785,IFERROR(1/(1/ABS(INDEX(J1786:J$1850,MATCH(1,INDEX(--(J1786:J$1850&lt;&gt;0),),))-J1785)),1),"")</f>
        <v>3</v>
      </c>
      <c r="M1785" s="2" t="str">
        <f t="shared" si="408"/>
        <v>+</v>
      </c>
      <c r="N1785" s="2">
        <f>IF(L1785,IFERROR(1/(1/ABS(INDEX(L1786:L$1850,MATCH(1,INDEX(--(L1786:L$1850&lt;&gt;0),),))-L1785)),1),"")</f>
        <v>2</v>
      </c>
      <c r="O1785" s="2" t="str">
        <f t="shared" si="409"/>
        <v>+</v>
      </c>
      <c r="P1785" s="2">
        <f>IF(N1785,IFERROR(1/(1/ABS(INDEX(N1786:N$1850,MATCH(1,INDEX(--(N1786:N$1850&lt;&gt;0),),))-N1785)),1),"")</f>
        <v>1</v>
      </c>
      <c r="Q1785" s="2" t="str">
        <f t="shared" si="410"/>
        <v>x</v>
      </c>
      <c r="R1785" s="2">
        <f>IF(P1785,IFERROR(1/(1/ABS(INDEX(P1786:P$1850,MATCH(1,INDEX(--(P1786:P$1850&lt;&gt;0),),))-P1785)),1),"")</f>
        <v>1</v>
      </c>
      <c r="S1785" s="2" t="str">
        <f t="shared" si="417"/>
        <v>x</v>
      </c>
      <c r="T1785" s="2">
        <f>IF(R1785,IFERROR(1/(1/ABS(INDEX(R1786:R$1850,MATCH(1,INDEX(--(R1786:R$1850&lt;&gt;0),),))-R1785)),1),"")</f>
        <v>1</v>
      </c>
      <c r="U1785" s="2" t="str">
        <f t="shared" si="418"/>
        <v>x</v>
      </c>
      <c r="V1785" s="2">
        <f>IF(T1785,IFERROR(1/(1/ABS(INDEX(T1786:T$1850,MATCH(1,INDEX(--(T1786:T$1850&lt;&gt;0),),))-T1785)),1),"")</f>
        <v>1</v>
      </c>
      <c r="W1785" s="2" t="str">
        <f t="shared" si="419"/>
        <v>x</v>
      </c>
      <c r="X1785" s="2">
        <f>IF(V1785,IFERROR(1/(1/ABS(INDEX(V1786:V$1850,MATCH(1,INDEX(--(V1786:V$1850&lt;&gt;0),),))-V1785)),1),"")</f>
        <v>1</v>
      </c>
      <c r="Z1785" s="28"/>
      <c r="AA1785" s="1" t="b">
        <f t="shared" si="411"/>
        <v>0</v>
      </c>
      <c r="AG1785" s="28"/>
      <c r="AH1785" s="1" t="b">
        <f t="shared" si="412"/>
        <v>0</v>
      </c>
      <c r="AN1785" s="28"/>
      <c r="AO1785" s="1" t="b">
        <f t="shared" si="413"/>
        <v>0</v>
      </c>
      <c r="AU1785" s="28"/>
      <c r="AV1785" s="1" t="b">
        <f t="shared" si="414"/>
        <v>0</v>
      </c>
      <c r="AW1785" s="5"/>
      <c r="AX1785" s="5"/>
      <c r="BB1785" s="27" t="b">
        <f t="shared" si="415"/>
        <v>0</v>
      </c>
      <c r="BM1785" t="str">
        <f t="shared" si="420"/>
        <v>+,+,+</v>
      </c>
    </row>
    <row r="1786" spans="3:65" x14ac:dyDescent="0.25">
      <c r="C1786" s="2"/>
      <c r="D1786" s="2">
        <v>1</v>
      </c>
      <c r="G1786" s="2" t="str">
        <f t="shared" si="416"/>
        <v>-</v>
      </c>
      <c r="H1786" s="2">
        <f>IF(D1786,IFERROR(1/(1/ABS(INDEX(D1787:D$1850,MATCH(1,INDEX(--(D1787:D$1850&lt;&gt;0),),))-D1786)),1),"")</f>
        <v>3</v>
      </c>
      <c r="I1786" s="2" t="str">
        <f t="shared" si="406"/>
        <v>x</v>
      </c>
      <c r="J1786" s="2">
        <f>IF(H1786,IFERROR(1/(1/ABS(INDEX(H1787:H$1850,MATCH(1,INDEX(--(H1787:H$1850&lt;&gt;0),),))-H1786)),1),"")</f>
        <v>1</v>
      </c>
      <c r="K1786" s="2" t="str">
        <f t="shared" si="407"/>
        <v>-</v>
      </c>
      <c r="L1786" s="2">
        <f>IF(J1786,IFERROR(1/(1/ABS(INDEX(J1787:J$1850,MATCH(1,INDEX(--(J1787:J$1850&lt;&gt;0),),))-J1786)),1),"")</f>
        <v>1</v>
      </c>
      <c r="M1786" s="2" t="str">
        <f t="shared" si="408"/>
        <v>x</v>
      </c>
      <c r="N1786" s="2">
        <f>IF(L1786,IFERROR(1/(1/ABS(INDEX(L1787:L$1850,MATCH(1,INDEX(--(L1787:L$1850&lt;&gt;0),),))-L1786)),1),"")</f>
        <v>1</v>
      </c>
      <c r="O1786" s="2" t="str">
        <f t="shared" si="409"/>
        <v>x</v>
      </c>
      <c r="P1786" s="2">
        <f>IF(N1786,IFERROR(1/(1/ABS(INDEX(N1787:N$1850,MATCH(1,INDEX(--(N1787:N$1850&lt;&gt;0),),))-N1786)),1),"")</f>
        <v>1</v>
      </c>
      <c r="Q1786" s="2" t="str">
        <f t="shared" si="410"/>
        <v>x</v>
      </c>
      <c r="R1786" s="2">
        <f>IF(P1786,IFERROR(1/(1/ABS(INDEX(P1787:P$1850,MATCH(1,INDEX(--(P1787:P$1850&lt;&gt;0),),))-P1786)),1),"")</f>
        <v>1</v>
      </c>
      <c r="S1786" s="2" t="str">
        <f t="shared" si="417"/>
        <v>x</v>
      </c>
      <c r="T1786" s="2">
        <f>IF(R1786,IFERROR(1/(1/ABS(INDEX(R1787:R$1850,MATCH(1,INDEX(--(R1787:R$1850&lt;&gt;0),),))-R1786)),1),"")</f>
        <v>1</v>
      </c>
      <c r="U1786" s="2" t="str">
        <f t="shared" si="418"/>
        <v>x</v>
      </c>
      <c r="V1786" s="2">
        <f>IF(T1786,IFERROR(1/(1/ABS(INDEX(T1787:T$1850,MATCH(1,INDEX(--(T1787:T$1850&lt;&gt;0),),))-T1786)),1),"")</f>
        <v>1</v>
      </c>
      <c r="W1786" s="2" t="str">
        <f t="shared" si="419"/>
        <v>x</v>
      </c>
      <c r="X1786" s="2">
        <f>IF(V1786,IFERROR(1/(1/ABS(INDEX(V1787:V$1850,MATCH(1,INDEX(--(V1787:V$1850&lt;&gt;0),),))-V1786)),1),"")</f>
        <v>1</v>
      </c>
      <c r="Z1786" s="28"/>
      <c r="AA1786" s="1" t="b">
        <f t="shared" si="411"/>
        <v>0</v>
      </c>
      <c r="AG1786" s="28"/>
      <c r="AH1786" s="1" t="b">
        <f t="shared" si="412"/>
        <v>0</v>
      </c>
      <c r="AN1786" s="28"/>
      <c r="AO1786" s="1" t="b">
        <f t="shared" si="413"/>
        <v>0</v>
      </c>
      <c r="AU1786" s="28"/>
      <c r="AV1786" s="1" t="str">
        <f t="shared" si="414"/>
        <v>x,x,x</v>
      </c>
      <c r="AW1786" s="5"/>
      <c r="AX1786" s="5"/>
      <c r="BB1786" s="27" t="str">
        <f t="shared" si="415"/>
        <v>x,x,x</v>
      </c>
      <c r="BM1786" t="str">
        <f t="shared" si="420"/>
        <v>-,x,-</v>
      </c>
    </row>
    <row r="1787" spans="3:65" x14ac:dyDescent="0.25">
      <c r="C1787" s="2"/>
      <c r="D1787" s="2">
        <v>4</v>
      </c>
      <c r="G1787" s="2" t="str">
        <f t="shared" si="416"/>
        <v>+</v>
      </c>
      <c r="H1787" s="2">
        <f>IF(D1787,IFERROR(1/(1/ABS(INDEX(D1788:D$1850,MATCH(1,INDEX(--(D1788:D$1850&lt;&gt;0),),))-D1787)),1),"")</f>
        <v>3</v>
      </c>
      <c r="I1787" s="2" t="str">
        <f t="shared" si="406"/>
        <v>+</v>
      </c>
      <c r="J1787" s="2">
        <f>IF(H1787,IFERROR(1/(1/ABS(INDEX(H1788:H$1850,MATCH(1,INDEX(--(H1788:H$1850&lt;&gt;0),),))-H1787)),1),"")</f>
        <v>2</v>
      </c>
      <c r="K1787" s="2" t="str">
        <f t="shared" si="407"/>
        <v>+</v>
      </c>
      <c r="L1787" s="2">
        <f>IF(J1787,IFERROR(1/(1/ABS(INDEX(J1788:J$1850,MATCH(1,INDEX(--(J1788:J$1850&lt;&gt;0),),))-J1787)),1),"")</f>
        <v>1</v>
      </c>
      <c r="M1787" s="2" t="str">
        <f t="shared" si="408"/>
        <v>x</v>
      </c>
      <c r="N1787" s="2">
        <f>IF(L1787,IFERROR(1/(1/ABS(INDEX(L1788:L$1850,MATCH(1,INDEX(--(L1788:L$1850&lt;&gt;0),),))-L1787)),1),"")</f>
        <v>1</v>
      </c>
      <c r="O1787" s="2" t="str">
        <f t="shared" si="409"/>
        <v>-</v>
      </c>
      <c r="P1787" s="2">
        <f>IF(N1787,IFERROR(1/(1/ABS(INDEX(N1788:N$1850,MATCH(1,INDEX(--(N1788:N$1850&lt;&gt;0),),))-N1787)),1),"")</f>
        <v>1</v>
      </c>
      <c r="Q1787" s="2" t="str">
        <f t="shared" si="410"/>
        <v>x</v>
      </c>
      <c r="R1787" s="2">
        <f>IF(P1787,IFERROR(1/(1/ABS(INDEX(P1788:P$1850,MATCH(1,INDEX(--(P1788:P$1850&lt;&gt;0),),))-P1787)),1),"")</f>
        <v>1</v>
      </c>
      <c r="S1787" s="2" t="str">
        <f t="shared" si="417"/>
        <v>x</v>
      </c>
      <c r="T1787" s="2">
        <f>IF(R1787,IFERROR(1/(1/ABS(INDEX(R1788:R$1850,MATCH(1,INDEX(--(R1788:R$1850&lt;&gt;0),),))-R1787)),1),"")</f>
        <v>1</v>
      </c>
      <c r="U1787" s="2" t="str">
        <f t="shared" si="418"/>
        <v>x</v>
      </c>
      <c r="V1787" s="2">
        <f>IF(T1787,IFERROR(1/(1/ABS(INDEX(T1788:T$1850,MATCH(1,INDEX(--(T1788:T$1850&lt;&gt;0),),))-T1787)),1),"")</f>
        <v>1</v>
      </c>
      <c r="W1787" s="2" t="str">
        <f t="shared" si="419"/>
        <v>x</v>
      </c>
      <c r="X1787" s="2">
        <f>IF(V1787,IFERROR(1/(1/ABS(INDEX(V1788:V$1850,MATCH(1,INDEX(--(V1788:V$1850&lt;&gt;0),),))-V1787)),1),"")</f>
        <v>1</v>
      </c>
      <c r="Z1787" s="28"/>
      <c r="AA1787" s="1" t="b">
        <f t="shared" si="411"/>
        <v>0</v>
      </c>
      <c r="AG1787" s="28"/>
      <c r="AH1787" s="1" t="b">
        <f t="shared" si="412"/>
        <v>0</v>
      </c>
      <c r="AN1787" s="28"/>
      <c r="AO1787" s="1" t="b">
        <f t="shared" si="413"/>
        <v>0</v>
      </c>
      <c r="AU1787" s="28"/>
      <c r="AV1787" s="1" t="b">
        <f t="shared" si="414"/>
        <v>0</v>
      </c>
      <c r="AW1787" s="5"/>
      <c r="AX1787" s="5"/>
      <c r="BB1787" s="27" t="b">
        <f t="shared" si="415"/>
        <v>0</v>
      </c>
      <c r="BM1787" t="str">
        <f t="shared" si="420"/>
        <v>+,+,+</v>
      </c>
    </row>
    <row r="1788" spans="3:65" x14ac:dyDescent="0.25">
      <c r="C1788" s="2"/>
      <c r="D1788" s="2">
        <v>1</v>
      </c>
      <c r="G1788" s="2" t="str">
        <f t="shared" si="416"/>
        <v>-</v>
      </c>
      <c r="H1788" s="2">
        <f>IF(D1788,IFERROR(1/(1/ABS(INDEX(D1789:D$1850,MATCH(1,INDEX(--(D1789:D$1850&lt;&gt;0),),))-D1788)),1),"")</f>
        <v>1</v>
      </c>
      <c r="I1788" s="2" t="str">
        <f t="shared" si="406"/>
        <v>-</v>
      </c>
      <c r="J1788" s="2">
        <f>IF(H1788,IFERROR(1/(1/ABS(INDEX(H1789:H$1850,MATCH(1,INDEX(--(H1789:H$1850&lt;&gt;0),),))-H1788)),1),"")</f>
        <v>1</v>
      </c>
      <c r="K1788" s="2" t="str">
        <f t="shared" si="407"/>
        <v>x</v>
      </c>
      <c r="L1788" s="2">
        <f>IF(J1788,IFERROR(1/(1/ABS(INDEX(J1789:J$1850,MATCH(1,INDEX(--(J1789:J$1850&lt;&gt;0),),))-J1788)),1),"")</f>
        <v>1</v>
      </c>
      <c r="M1788" s="2" t="str">
        <f t="shared" si="408"/>
        <v>-</v>
      </c>
      <c r="N1788" s="2">
        <f>IF(L1788,IFERROR(1/(1/ABS(INDEX(L1789:L$1850,MATCH(1,INDEX(--(L1789:L$1850&lt;&gt;0),),))-L1788)),1),"")</f>
        <v>2</v>
      </c>
      <c r="O1788" s="2" t="str">
        <f t="shared" si="409"/>
        <v>x</v>
      </c>
      <c r="P1788" s="2">
        <f>IF(N1788,IFERROR(1/(1/ABS(INDEX(N1789:N$1850,MATCH(1,INDEX(--(N1789:N$1850&lt;&gt;0),),))-N1788)),1),"")</f>
        <v>1</v>
      </c>
      <c r="Q1788" s="2" t="str">
        <f t="shared" si="410"/>
        <v>x</v>
      </c>
      <c r="R1788" s="2">
        <f>IF(P1788,IFERROR(1/(1/ABS(INDEX(P1789:P$1850,MATCH(1,INDEX(--(P1789:P$1850&lt;&gt;0),),))-P1788)),1),"")</f>
        <v>1</v>
      </c>
      <c r="S1788" s="2" t="str">
        <f t="shared" si="417"/>
        <v>x</v>
      </c>
      <c r="T1788" s="2">
        <f>IF(R1788,IFERROR(1/(1/ABS(INDEX(R1789:R$1850,MATCH(1,INDEX(--(R1789:R$1850&lt;&gt;0),),))-R1788)),1),"")</f>
        <v>1</v>
      </c>
      <c r="U1788" s="2" t="str">
        <f t="shared" si="418"/>
        <v>x</v>
      </c>
      <c r="V1788" s="2">
        <f>IF(T1788,IFERROR(1/(1/ABS(INDEX(T1789:T$1850,MATCH(1,INDEX(--(T1789:T$1850&lt;&gt;0),),))-T1788)),1),"")</f>
        <v>1</v>
      </c>
      <c r="W1788" s="2" t="str">
        <f t="shared" si="419"/>
        <v>x</v>
      </c>
      <c r="X1788" s="2">
        <f>IF(V1788,IFERROR(1/(1/ABS(INDEX(V1789:V$1850,MATCH(1,INDEX(--(V1789:V$1850&lt;&gt;0),),))-V1788)),1),"")</f>
        <v>1</v>
      </c>
      <c r="Z1788" s="28"/>
      <c r="AA1788" s="1" t="b">
        <f t="shared" si="411"/>
        <v>0</v>
      </c>
      <c r="AG1788" s="28"/>
      <c r="AH1788" s="1" t="b">
        <f t="shared" si="412"/>
        <v>0</v>
      </c>
      <c r="AN1788" s="28"/>
      <c r="AO1788" s="1" t="b">
        <f t="shared" si="413"/>
        <v>0</v>
      </c>
      <c r="AU1788" s="28"/>
      <c r="AV1788" s="1" t="b">
        <f t="shared" si="414"/>
        <v>0</v>
      </c>
      <c r="AW1788" s="5"/>
      <c r="AX1788" s="5"/>
      <c r="BB1788" s="27" t="b">
        <f t="shared" si="415"/>
        <v>0</v>
      </c>
      <c r="BM1788" t="str">
        <f t="shared" si="420"/>
        <v>-,-,x</v>
      </c>
    </row>
    <row r="1789" spans="3:65" x14ac:dyDescent="0.25">
      <c r="C1789" s="2"/>
      <c r="D1789" s="2">
        <v>2</v>
      </c>
      <c r="G1789" s="2" t="str">
        <f t="shared" si="416"/>
        <v>-</v>
      </c>
      <c r="H1789" s="2">
        <f>IF(D1789,IFERROR(1/(1/ABS(INDEX(D1790:D$1850,MATCH(1,INDEX(--(D1790:D$1850&lt;&gt;0),),))-D1789)),1),"")</f>
        <v>2</v>
      </c>
      <c r="I1789" s="2" t="str">
        <f t="shared" si="406"/>
        <v>-</v>
      </c>
      <c r="J1789" s="2">
        <f>IF(H1789,IFERROR(1/(1/ABS(INDEX(H1790:H$1850,MATCH(1,INDEX(--(H1790:H$1850&lt;&gt;0),),))-H1789)),1),"")</f>
        <v>1</v>
      </c>
      <c r="K1789" s="2" t="str">
        <f t="shared" si="407"/>
        <v>-</v>
      </c>
      <c r="L1789" s="2">
        <f>IF(J1789,IFERROR(1/(1/ABS(INDEX(J1790:J$1850,MATCH(1,INDEX(--(J1790:J$1850&lt;&gt;0),),))-J1789)),1),"")</f>
        <v>3</v>
      </c>
      <c r="M1789" s="2" t="str">
        <f t="shared" si="408"/>
        <v>+</v>
      </c>
      <c r="N1789" s="2">
        <f>IF(L1789,IFERROR(1/(1/ABS(INDEX(L1790:L$1850,MATCH(1,INDEX(--(L1790:L$1850&lt;&gt;0),),))-L1789)),1),"")</f>
        <v>2</v>
      </c>
      <c r="O1789" s="2" t="str">
        <f t="shared" si="409"/>
        <v>+</v>
      </c>
      <c r="P1789" s="2">
        <f>IF(N1789,IFERROR(1/(1/ABS(INDEX(N1790:N$1850,MATCH(1,INDEX(--(N1790:N$1850&lt;&gt;0),),))-N1789)),1),"")</f>
        <v>1</v>
      </c>
      <c r="Q1789" s="2" t="str">
        <f t="shared" si="410"/>
        <v>x</v>
      </c>
      <c r="R1789" s="2">
        <f>IF(P1789,IFERROR(1/(1/ABS(INDEX(P1790:P$1850,MATCH(1,INDEX(--(P1790:P$1850&lt;&gt;0),),))-P1789)),1),"")</f>
        <v>1</v>
      </c>
      <c r="S1789" s="2" t="str">
        <f t="shared" si="417"/>
        <v>x</v>
      </c>
      <c r="T1789" s="2">
        <f>IF(R1789,IFERROR(1/(1/ABS(INDEX(R1790:R$1850,MATCH(1,INDEX(--(R1790:R$1850&lt;&gt;0),),))-R1789)),1),"")</f>
        <v>1</v>
      </c>
      <c r="U1789" s="2" t="str">
        <f t="shared" si="418"/>
        <v>x</v>
      </c>
      <c r="V1789" s="2">
        <f>IF(T1789,IFERROR(1/(1/ABS(INDEX(T1790:T$1850,MATCH(1,INDEX(--(T1790:T$1850&lt;&gt;0),),))-T1789)),1),"")</f>
        <v>1</v>
      </c>
      <c r="W1789" s="2" t="str">
        <f t="shared" si="419"/>
        <v>x</v>
      </c>
      <c r="X1789" s="2">
        <f>IF(V1789,IFERROR(1/(1/ABS(INDEX(V1790:V$1850,MATCH(1,INDEX(--(V1790:V$1850&lt;&gt;0),),))-V1789)),1),"")</f>
        <v>1</v>
      </c>
      <c r="Z1789" s="28"/>
      <c r="AA1789" s="1" t="b">
        <f t="shared" si="411"/>
        <v>0</v>
      </c>
      <c r="AG1789" s="28"/>
      <c r="AH1789" s="1" t="b">
        <f t="shared" si="412"/>
        <v>0</v>
      </c>
      <c r="AN1789" s="28"/>
      <c r="AO1789" s="1" t="b">
        <f t="shared" si="413"/>
        <v>0</v>
      </c>
      <c r="AU1789" s="28"/>
      <c r="AV1789" s="1" t="b">
        <f t="shared" si="414"/>
        <v>0</v>
      </c>
      <c r="AW1789" s="5"/>
      <c r="AX1789" s="5"/>
      <c r="BB1789" s="27" t="b">
        <f t="shared" si="415"/>
        <v>0</v>
      </c>
      <c r="BM1789" t="str">
        <f t="shared" si="420"/>
        <v>-,-,-</v>
      </c>
    </row>
    <row r="1790" spans="3:65" x14ac:dyDescent="0.25">
      <c r="C1790" s="2"/>
      <c r="D1790" s="2">
        <v>4</v>
      </c>
      <c r="G1790" s="2" t="str">
        <f t="shared" si="416"/>
        <v>+</v>
      </c>
      <c r="H1790" s="2">
        <f>IF(D1790,IFERROR(1/(1/ABS(INDEX(D1791:D$1850,MATCH(1,INDEX(--(D1791:D$1850&lt;&gt;0),),))-D1790)),1),"")</f>
        <v>3</v>
      </c>
      <c r="I1790" s="2" t="str">
        <f t="shared" si="406"/>
        <v>-</v>
      </c>
      <c r="J1790" s="2">
        <f>IF(H1790,IFERROR(1/(1/ABS(INDEX(H1791:H$1850,MATCH(1,INDEX(--(H1791:H$1850&lt;&gt;0),),))-H1790)),1),"")</f>
        <v>4</v>
      </c>
      <c r="K1790" s="2" t="str">
        <f t="shared" si="407"/>
        <v>+</v>
      </c>
      <c r="L1790" s="2">
        <f>IF(J1790,IFERROR(1/(1/ABS(INDEX(J1791:J$1850,MATCH(1,INDEX(--(J1791:J$1850&lt;&gt;0),),))-J1790)),1),"")</f>
        <v>1</v>
      </c>
      <c r="M1790" s="2" t="str">
        <f t="shared" si="408"/>
        <v>x</v>
      </c>
      <c r="N1790" s="2">
        <f>IF(L1790,IFERROR(1/(1/ABS(INDEX(L1791:L$1850,MATCH(1,INDEX(--(L1791:L$1850&lt;&gt;0),),))-L1790)),1),"")</f>
        <v>1</v>
      </c>
      <c r="O1790" s="2" t="str">
        <f t="shared" si="409"/>
        <v>x</v>
      </c>
      <c r="P1790" s="2">
        <f>IF(N1790,IFERROR(1/(1/ABS(INDEX(N1791:N$1850,MATCH(1,INDEX(--(N1791:N$1850&lt;&gt;0),),))-N1790)),1),"")</f>
        <v>1</v>
      </c>
      <c r="Q1790" s="2" t="str">
        <f t="shared" si="410"/>
        <v>x</v>
      </c>
      <c r="R1790" s="2">
        <f>IF(P1790,IFERROR(1/(1/ABS(INDEX(P1791:P$1850,MATCH(1,INDEX(--(P1791:P$1850&lt;&gt;0),),))-P1790)),1),"")</f>
        <v>1</v>
      </c>
      <c r="S1790" s="2" t="str">
        <f t="shared" si="417"/>
        <v>x</v>
      </c>
      <c r="T1790" s="2">
        <f>IF(R1790,IFERROR(1/(1/ABS(INDEX(R1791:R$1850,MATCH(1,INDEX(--(R1791:R$1850&lt;&gt;0),),))-R1790)),1),"")</f>
        <v>1</v>
      </c>
      <c r="U1790" s="2" t="str">
        <f t="shared" si="418"/>
        <v>x</v>
      </c>
      <c r="V1790" s="2">
        <f>IF(T1790,IFERROR(1/(1/ABS(INDEX(T1791:T$1850,MATCH(1,INDEX(--(T1791:T$1850&lt;&gt;0),),))-T1790)),1),"")</f>
        <v>1</v>
      </c>
      <c r="W1790" s="2" t="str">
        <f t="shared" si="419"/>
        <v>x</v>
      </c>
      <c r="X1790" s="2">
        <f>IF(V1790,IFERROR(1/(1/ABS(INDEX(V1791:V$1850,MATCH(1,INDEX(--(V1791:V$1850&lt;&gt;0),),))-V1790)),1),"")</f>
        <v>1</v>
      </c>
      <c r="Z1790" s="28"/>
      <c r="AA1790" s="1" t="b">
        <f t="shared" si="411"/>
        <v>0</v>
      </c>
      <c r="AG1790" s="28"/>
      <c r="AH1790" s="1" t="b">
        <f t="shared" si="412"/>
        <v>0</v>
      </c>
      <c r="AN1790" s="28"/>
      <c r="AO1790" s="1" t="b">
        <f t="shared" si="413"/>
        <v>0</v>
      </c>
      <c r="AU1790" s="28"/>
      <c r="AV1790" s="1" t="b">
        <f t="shared" si="414"/>
        <v>0</v>
      </c>
      <c r="AW1790" s="5"/>
      <c r="AX1790" s="5"/>
      <c r="BB1790" s="27" t="b">
        <f t="shared" si="415"/>
        <v>0</v>
      </c>
      <c r="BM1790" t="str">
        <f t="shared" si="420"/>
        <v>+,-,+</v>
      </c>
    </row>
    <row r="1791" spans="3:65" x14ac:dyDescent="0.25">
      <c r="C1791" s="2"/>
      <c r="D1791" s="2">
        <v>1</v>
      </c>
      <c r="G1791" s="2" t="str">
        <f t="shared" si="416"/>
        <v>-</v>
      </c>
      <c r="H1791" s="2">
        <f>IF(D1791,IFERROR(1/(1/ABS(INDEX(D1792:D$1850,MATCH(1,INDEX(--(D1792:D$1850&lt;&gt;0),),))-D1791)),1),"")</f>
        <v>7</v>
      </c>
      <c r="I1791" s="2" t="str">
        <f t="shared" si="406"/>
        <v>+</v>
      </c>
      <c r="J1791" s="2">
        <f>IF(H1791,IFERROR(1/(1/ABS(INDEX(H1792:H$1850,MATCH(1,INDEX(--(H1792:H$1850&lt;&gt;0),),))-H1791)),1),"")</f>
        <v>3</v>
      </c>
      <c r="K1791" s="2" t="str">
        <f t="shared" si="407"/>
        <v>x</v>
      </c>
      <c r="L1791" s="2">
        <f>IF(J1791,IFERROR(1/(1/ABS(INDEX(J1792:J$1850,MATCH(1,INDEX(--(J1792:J$1850&lt;&gt;0),),))-J1791)),1),"")</f>
        <v>1</v>
      </c>
      <c r="M1791" s="2" t="str">
        <f t="shared" si="408"/>
        <v>-</v>
      </c>
      <c r="N1791" s="2">
        <f>IF(L1791,IFERROR(1/(1/ABS(INDEX(L1792:L$1850,MATCH(1,INDEX(--(L1792:L$1850&lt;&gt;0),),))-L1791)),1),"")</f>
        <v>1</v>
      </c>
      <c r="O1791" s="2" t="str">
        <f t="shared" si="409"/>
        <v>x</v>
      </c>
      <c r="P1791" s="2">
        <f>IF(N1791,IFERROR(1/(1/ABS(INDEX(N1792:N$1850,MATCH(1,INDEX(--(N1792:N$1850&lt;&gt;0),),))-N1791)),1),"")</f>
        <v>1</v>
      </c>
      <c r="Q1791" s="2" t="str">
        <f t="shared" si="410"/>
        <v>x</v>
      </c>
      <c r="R1791" s="2">
        <f>IF(P1791,IFERROR(1/(1/ABS(INDEX(P1792:P$1850,MATCH(1,INDEX(--(P1792:P$1850&lt;&gt;0),),))-P1791)),1),"")</f>
        <v>1</v>
      </c>
      <c r="S1791" s="2" t="str">
        <f t="shared" si="417"/>
        <v>x</v>
      </c>
      <c r="T1791" s="2">
        <f>IF(R1791,IFERROR(1/(1/ABS(INDEX(R1792:R$1850,MATCH(1,INDEX(--(R1792:R$1850&lt;&gt;0),),))-R1791)),1),"")</f>
        <v>1</v>
      </c>
      <c r="U1791" s="2" t="str">
        <f t="shared" si="418"/>
        <v>x</v>
      </c>
      <c r="V1791" s="2">
        <f>IF(T1791,IFERROR(1/(1/ABS(INDEX(T1792:T$1850,MATCH(1,INDEX(--(T1792:T$1850&lt;&gt;0),),))-T1791)),1),"")</f>
        <v>1</v>
      </c>
      <c r="W1791" s="2" t="str">
        <f t="shared" si="419"/>
        <v>x</v>
      </c>
      <c r="X1791" s="2">
        <f>IF(V1791,IFERROR(1/(1/ABS(INDEX(V1792:V$1850,MATCH(1,INDEX(--(V1792:V$1850&lt;&gt;0),),))-V1791)),1),"")</f>
        <v>1</v>
      </c>
      <c r="Z1791" s="28"/>
      <c r="AA1791" s="1" t="b">
        <f t="shared" si="411"/>
        <v>0</v>
      </c>
      <c r="AG1791" s="28"/>
      <c r="AH1791" s="1" t="b">
        <f t="shared" si="412"/>
        <v>0</v>
      </c>
      <c r="AN1791" s="28"/>
      <c r="AO1791" s="1" t="b">
        <f t="shared" si="413"/>
        <v>0</v>
      </c>
      <c r="AU1791" s="28"/>
      <c r="AV1791" s="1" t="b">
        <f t="shared" si="414"/>
        <v>0</v>
      </c>
      <c r="AW1791" s="5"/>
      <c r="AX1791" s="5"/>
      <c r="BB1791" s="27" t="b">
        <f t="shared" si="415"/>
        <v>0</v>
      </c>
      <c r="BM1791" t="str">
        <f t="shared" si="420"/>
        <v>-,+,x</v>
      </c>
    </row>
    <row r="1792" spans="3:65" x14ac:dyDescent="0.25">
      <c r="C1792" s="2"/>
      <c r="D1792" s="2">
        <v>8</v>
      </c>
      <c r="G1792" s="2" t="str">
        <f t="shared" si="416"/>
        <v>+</v>
      </c>
      <c r="H1792" s="2">
        <f>IF(D1792,IFERROR(1/(1/ABS(INDEX(D1793:D$1850,MATCH(1,INDEX(--(D1793:D$1850&lt;&gt;0),),))-D1792)),1),"")</f>
        <v>4</v>
      </c>
      <c r="I1792" s="2" t="str">
        <f t="shared" si="406"/>
        <v>+</v>
      </c>
      <c r="J1792" s="2">
        <f>IF(H1792,IFERROR(1/(1/ABS(INDEX(H1793:H$1850,MATCH(1,INDEX(--(H1793:H$1850&lt;&gt;0),),))-H1792)),1),"")</f>
        <v>3</v>
      </c>
      <c r="K1792" s="2" t="str">
        <f t="shared" si="407"/>
        <v>+</v>
      </c>
      <c r="L1792" s="2">
        <f>IF(J1792,IFERROR(1/(1/ABS(INDEX(J1793:J$1850,MATCH(1,INDEX(--(J1793:J$1850&lt;&gt;0),),))-J1792)),1),"")</f>
        <v>2</v>
      </c>
      <c r="M1792" s="2" t="str">
        <f t="shared" si="408"/>
        <v>+</v>
      </c>
      <c r="N1792" s="2">
        <f>IF(L1792,IFERROR(1/(1/ABS(INDEX(L1793:L$1850,MATCH(1,INDEX(--(L1793:L$1850&lt;&gt;0),),))-L1792)),1),"")</f>
        <v>1</v>
      </c>
      <c r="O1792" s="2" t="str">
        <f t="shared" si="409"/>
        <v>x</v>
      </c>
      <c r="P1792" s="2">
        <f>IF(N1792,IFERROR(1/(1/ABS(INDEX(N1793:N$1850,MATCH(1,INDEX(--(N1793:N$1850&lt;&gt;0),),))-N1792)),1),"")</f>
        <v>1</v>
      </c>
      <c r="Q1792" s="2" t="str">
        <f t="shared" si="410"/>
        <v>x</v>
      </c>
      <c r="R1792" s="2">
        <f>IF(P1792,IFERROR(1/(1/ABS(INDEX(P1793:P$1850,MATCH(1,INDEX(--(P1793:P$1850&lt;&gt;0),),))-P1792)),1),"")</f>
        <v>1</v>
      </c>
      <c r="S1792" s="2" t="str">
        <f t="shared" si="417"/>
        <v>x</v>
      </c>
      <c r="T1792" s="2">
        <f>IF(R1792,IFERROR(1/(1/ABS(INDEX(R1793:R$1850,MATCH(1,INDEX(--(R1793:R$1850&lt;&gt;0),),))-R1792)),1),"")</f>
        <v>1</v>
      </c>
      <c r="U1792" s="2" t="str">
        <f t="shared" si="418"/>
        <v>x</v>
      </c>
      <c r="V1792" s="2">
        <f>IF(T1792,IFERROR(1/(1/ABS(INDEX(T1793:T$1850,MATCH(1,INDEX(--(T1793:T$1850&lt;&gt;0),),))-T1792)),1),"")</f>
        <v>1</v>
      </c>
      <c r="W1792" s="2" t="str">
        <f t="shared" si="419"/>
        <v>x</v>
      </c>
      <c r="X1792" s="2">
        <f>IF(V1792,IFERROR(1/(1/ABS(INDEX(V1793:V$1850,MATCH(1,INDEX(--(V1793:V$1850&lt;&gt;0),),))-V1792)),1),"")</f>
        <v>1</v>
      </c>
      <c r="Z1792" s="28"/>
      <c r="AA1792" s="1" t="b">
        <f t="shared" si="411"/>
        <v>0</v>
      </c>
      <c r="AG1792" s="28"/>
      <c r="AH1792" s="1" t="b">
        <f t="shared" si="412"/>
        <v>0</v>
      </c>
      <c r="AN1792" s="28"/>
      <c r="AO1792" s="1" t="b">
        <f t="shared" si="413"/>
        <v>0</v>
      </c>
      <c r="AU1792" s="28"/>
      <c r="AV1792" s="1" t="b">
        <f t="shared" si="414"/>
        <v>0</v>
      </c>
      <c r="AW1792" s="5"/>
      <c r="AX1792" s="5"/>
      <c r="BB1792" s="27" t="b">
        <f t="shared" si="415"/>
        <v>0</v>
      </c>
      <c r="BM1792" t="str">
        <f t="shared" si="420"/>
        <v>+,+,+</v>
      </c>
    </row>
    <row r="1793" spans="3:65" x14ac:dyDescent="0.25">
      <c r="C1793" s="2"/>
      <c r="D1793" s="2">
        <v>4</v>
      </c>
      <c r="G1793" s="2" t="str">
        <f t="shared" si="416"/>
        <v>x</v>
      </c>
      <c r="H1793" s="2">
        <f>IF(D1793,IFERROR(1/(1/ABS(INDEX(D1794:D$1850,MATCH(1,INDEX(--(D1794:D$1850&lt;&gt;0),),))-D1793)),1),"")</f>
        <v>1</v>
      </c>
      <c r="I1793" s="2" t="str">
        <f t="shared" si="406"/>
        <v>x</v>
      </c>
      <c r="J1793" s="2">
        <f>IF(H1793,IFERROR(1/(1/ABS(INDEX(H1794:H$1850,MATCH(1,INDEX(--(H1794:H$1850&lt;&gt;0),),))-H1793)),1),"")</f>
        <v>1</v>
      </c>
      <c r="K1793" s="2" t="str">
        <f t="shared" si="407"/>
        <v>x</v>
      </c>
      <c r="L1793" s="2">
        <f>IF(J1793,IFERROR(1/(1/ABS(INDEX(J1794:J$1850,MATCH(1,INDEX(--(J1794:J$1850&lt;&gt;0),),))-J1793)),1),"")</f>
        <v>1</v>
      </c>
      <c r="M1793" s="2" t="str">
        <f t="shared" si="408"/>
        <v>x</v>
      </c>
      <c r="N1793" s="2">
        <f>IF(L1793,IFERROR(1/(1/ABS(INDEX(L1794:L$1850,MATCH(1,INDEX(--(L1794:L$1850&lt;&gt;0),),))-L1793)),1),"")</f>
        <v>1</v>
      </c>
      <c r="O1793" s="2" t="str">
        <f t="shared" si="409"/>
        <v>x</v>
      </c>
      <c r="P1793" s="2">
        <f>IF(N1793,IFERROR(1/(1/ABS(INDEX(N1794:N$1850,MATCH(1,INDEX(--(N1794:N$1850&lt;&gt;0),),))-N1793)),1),"")</f>
        <v>1</v>
      </c>
      <c r="Q1793" s="2" t="str">
        <f t="shared" si="410"/>
        <v>x</v>
      </c>
      <c r="R1793" s="2">
        <f>IF(P1793,IFERROR(1/(1/ABS(INDEX(P1794:P$1850,MATCH(1,INDEX(--(P1794:P$1850&lt;&gt;0),),))-P1793)),1),"")</f>
        <v>1</v>
      </c>
      <c r="S1793" s="2" t="str">
        <f t="shared" si="417"/>
        <v>x</v>
      </c>
      <c r="T1793" s="2">
        <f>IF(R1793,IFERROR(1/(1/ABS(INDEX(R1794:R$1850,MATCH(1,INDEX(--(R1794:R$1850&lt;&gt;0),),))-R1793)),1),"")</f>
        <v>1</v>
      </c>
      <c r="U1793" s="2" t="str">
        <f t="shared" si="418"/>
        <v>x</v>
      </c>
      <c r="V1793" s="2">
        <f>IF(T1793,IFERROR(1/(1/ABS(INDEX(T1794:T$1850,MATCH(1,INDEX(--(T1794:T$1850&lt;&gt;0),),))-T1793)),1),"")</f>
        <v>1</v>
      </c>
      <c r="W1793" s="2" t="str">
        <f t="shared" si="419"/>
        <v>x</v>
      </c>
      <c r="X1793" s="2">
        <f>IF(V1793,IFERROR(1/(1/ABS(INDEX(V1794:V$1850,MATCH(1,INDEX(--(V1794:V$1850&lt;&gt;0),),))-V1793)),1),"")</f>
        <v>1</v>
      </c>
      <c r="Z1793" s="28"/>
      <c r="AA1793" s="1" t="b">
        <f t="shared" si="411"/>
        <v>0</v>
      </c>
      <c r="AG1793" s="28"/>
      <c r="AH1793" s="1" t="b">
        <f t="shared" si="412"/>
        <v>0</v>
      </c>
      <c r="AN1793" s="28"/>
      <c r="AO1793" s="1" t="b">
        <f t="shared" si="413"/>
        <v>0</v>
      </c>
      <c r="AU1793" s="28"/>
      <c r="AV1793" s="1" t="b">
        <f t="shared" si="414"/>
        <v>0</v>
      </c>
      <c r="AW1793" s="5"/>
      <c r="AX1793" s="5"/>
      <c r="BB1793" s="27" t="b">
        <f t="shared" si="415"/>
        <v>0</v>
      </c>
      <c r="BM1793" t="str">
        <f t="shared" si="420"/>
        <v>x,x,x</v>
      </c>
    </row>
    <row r="1794" spans="3:65" x14ac:dyDescent="0.25">
      <c r="C1794" s="2"/>
      <c r="D1794" s="2">
        <v>4</v>
      </c>
      <c r="G1794" s="2" t="str">
        <f t="shared" si="416"/>
        <v>+</v>
      </c>
      <c r="H1794" s="2">
        <f>IF(D1794,IFERROR(1/(1/ABS(INDEX(D1795:D$1850,MATCH(1,INDEX(--(D1795:D$1850&lt;&gt;0),),))-D1794)),1),"")</f>
        <v>1</v>
      </c>
      <c r="I1794" s="2" t="str">
        <f t="shared" si="406"/>
        <v>x</v>
      </c>
      <c r="J1794" s="2">
        <f>IF(H1794,IFERROR(1/(1/ABS(INDEX(H1795:H$1850,MATCH(1,INDEX(--(H1795:H$1850&lt;&gt;0),),))-H1794)),1),"")</f>
        <v>1</v>
      </c>
      <c r="K1794" s="2" t="str">
        <f t="shared" si="407"/>
        <v>x</v>
      </c>
      <c r="L1794" s="2">
        <f>IF(J1794,IFERROR(1/(1/ABS(INDEX(J1795:J$1850,MATCH(1,INDEX(--(J1795:J$1850&lt;&gt;0),),))-J1794)),1),"")</f>
        <v>1</v>
      </c>
      <c r="M1794" s="2" t="str">
        <f t="shared" si="408"/>
        <v>x</v>
      </c>
      <c r="N1794" s="2">
        <f>IF(L1794,IFERROR(1/(1/ABS(INDEX(L1795:L$1850,MATCH(1,INDEX(--(L1795:L$1850&lt;&gt;0),),))-L1794)),1),"")</f>
        <v>1</v>
      </c>
      <c r="O1794" s="2" t="str">
        <f t="shared" si="409"/>
        <v>x</v>
      </c>
      <c r="P1794" s="2">
        <f>IF(N1794,IFERROR(1/(1/ABS(INDEX(N1795:N$1850,MATCH(1,INDEX(--(N1795:N$1850&lt;&gt;0),),))-N1794)),1),"")</f>
        <v>1</v>
      </c>
      <c r="Q1794" s="2" t="str">
        <f t="shared" si="410"/>
        <v>x</v>
      </c>
      <c r="R1794" s="2">
        <f>IF(P1794,IFERROR(1/(1/ABS(INDEX(P1795:P$1850,MATCH(1,INDEX(--(P1795:P$1850&lt;&gt;0),),))-P1794)),1),"")</f>
        <v>1</v>
      </c>
      <c r="S1794" s="2" t="str">
        <f t="shared" si="417"/>
        <v>x</v>
      </c>
      <c r="T1794" s="2">
        <f>IF(R1794,IFERROR(1/(1/ABS(INDEX(R1795:R$1850,MATCH(1,INDEX(--(R1795:R$1850&lt;&gt;0),),))-R1794)),1),"")</f>
        <v>1</v>
      </c>
      <c r="U1794" s="2" t="str">
        <f t="shared" si="418"/>
        <v>x</v>
      </c>
      <c r="V1794" s="2">
        <f>IF(T1794,IFERROR(1/(1/ABS(INDEX(T1795:T$1850,MATCH(1,INDEX(--(T1795:T$1850&lt;&gt;0),),))-T1794)),1),"")</f>
        <v>1</v>
      </c>
      <c r="W1794" s="2" t="str">
        <f t="shared" si="419"/>
        <v>x</v>
      </c>
      <c r="X1794" s="2">
        <f>IF(V1794,IFERROR(1/(1/ABS(INDEX(V1795:V$1850,MATCH(1,INDEX(--(V1795:V$1850&lt;&gt;0),),))-V1794)),1),"")</f>
        <v>1</v>
      </c>
      <c r="Z1794" s="28"/>
      <c r="AA1794" s="1" t="b">
        <f t="shared" si="411"/>
        <v>0</v>
      </c>
      <c r="AG1794" s="28"/>
      <c r="AH1794" s="1" t="b">
        <f t="shared" si="412"/>
        <v>0</v>
      </c>
      <c r="AN1794" s="28"/>
      <c r="AO1794" s="1" t="b">
        <f t="shared" si="413"/>
        <v>0</v>
      </c>
      <c r="AU1794" s="28"/>
      <c r="AV1794" s="1" t="b">
        <f t="shared" si="414"/>
        <v>0</v>
      </c>
      <c r="AW1794" s="5"/>
      <c r="AX1794" s="5"/>
      <c r="BB1794" s="27" t="b">
        <f t="shared" si="415"/>
        <v>0</v>
      </c>
      <c r="BM1794" t="str">
        <f t="shared" si="420"/>
        <v>+,x,x</v>
      </c>
    </row>
    <row r="1795" spans="3:65" x14ac:dyDescent="0.25">
      <c r="C1795" s="2"/>
      <c r="D1795" s="2">
        <v>3</v>
      </c>
      <c r="G1795" s="2" t="str">
        <f t="shared" si="416"/>
        <v>x</v>
      </c>
      <c r="H1795" s="2">
        <f>IF(D1795,IFERROR(1/(1/ABS(INDEX(D1796:D$1850,MATCH(1,INDEX(--(D1796:D$1850&lt;&gt;0),),))-D1795)),1),"")</f>
        <v>1</v>
      </c>
      <c r="I1795" s="2" t="str">
        <f t="shared" si="406"/>
        <v>x</v>
      </c>
      <c r="J1795" s="2">
        <f>IF(H1795,IFERROR(1/(1/ABS(INDEX(H1796:H$1850,MATCH(1,INDEX(--(H1796:H$1850&lt;&gt;0),),))-H1795)),1),"")</f>
        <v>1</v>
      </c>
      <c r="K1795" s="2" t="str">
        <f t="shared" si="407"/>
        <v>x</v>
      </c>
      <c r="L1795" s="2">
        <f>IF(J1795,IFERROR(1/(1/ABS(INDEX(J1796:J$1850,MATCH(1,INDEX(--(J1796:J$1850&lt;&gt;0),),))-J1795)),1),"")</f>
        <v>1</v>
      </c>
      <c r="M1795" s="2" t="str">
        <f t="shared" si="408"/>
        <v>x</v>
      </c>
      <c r="N1795" s="2">
        <f>IF(L1795,IFERROR(1/(1/ABS(INDEX(L1796:L$1850,MATCH(1,INDEX(--(L1796:L$1850&lt;&gt;0),),))-L1795)),1),"")</f>
        <v>1</v>
      </c>
      <c r="O1795" s="2" t="str">
        <f t="shared" si="409"/>
        <v>x</v>
      </c>
      <c r="P1795" s="2">
        <f>IF(N1795,IFERROR(1/(1/ABS(INDEX(N1796:N$1850,MATCH(1,INDEX(--(N1796:N$1850&lt;&gt;0),),))-N1795)),1),"")</f>
        <v>1</v>
      </c>
      <c r="Q1795" s="2" t="str">
        <f t="shared" si="410"/>
        <v>x</v>
      </c>
      <c r="R1795" s="2">
        <f>IF(P1795,IFERROR(1/(1/ABS(INDEX(P1796:P$1850,MATCH(1,INDEX(--(P1796:P$1850&lt;&gt;0),),))-P1795)),1),"")</f>
        <v>1</v>
      </c>
      <c r="S1795" s="2" t="str">
        <f t="shared" si="417"/>
        <v>-</v>
      </c>
      <c r="T1795" s="2">
        <f>IF(R1795,IFERROR(1/(1/ABS(INDEX(R1796:R$1850,MATCH(1,INDEX(--(R1796:R$1850&lt;&gt;0),),))-R1795)),1),"")</f>
        <v>1</v>
      </c>
      <c r="U1795" s="2" t="str">
        <f t="shared" si="418"/>
        <v>x</v>
      </c>
      <c r="V1795" s="2">
        <f>IF(T1795,IFERROR(1/(1/ABS(INDEX(T1796:T$1850,MATCH(1,INDEX(--(T1796:T$1850&lt;&gt;0),),))-T1795)),1),"")</f>
        <v>1</v>
      </c>
      <c r="W1795" s="2" t="str">
        <f t="shared" si="419"/>
        <v>x</v>
      </c>
      <c r="X1795" s="2">
        <f>IF(V1795,IFERROR(1/(1/ABS(INDEX(V1796:V$1850,MATCH(1,INDEX(--(V1796:V$1850&lt;&gt;0),),))-V1795)),1),"")</f>
        <v>1</v>
      </c>
      <c r="Z1795" s="28"/>
      <c r="AA1795" s="1" t="b">
        <f t="shared" si="411"/>
        <v>0</v>
      </c>
      <c r="AG1795" s="28"/>
      <c r="AH1795" s="1" t="b">
        <f t="shared" si="412"/>
        <v>0</v>
      </c>
      <c r="AN1795" s="28"/>
      <c r="AO1795" s="1" t="b">
        <f t="shared" si="413"/>
        <v>0</v>
      </c>
      <c r="AU1795" s="28"/>
      <c r="AV1795" s="1" t="b">
        <f t="shared" si="414"/>
        <v>0</v>
      </c>
      <c r="AW1795" s="5"/>
      <c r="AX1795" s="5"/>
      <c r="BB1795" s="27" t="b">
        <f t="shared" si="415"/>
        <v>0</v>
      </c>
      <c r="BM1795" t="str">
        <f t="shared" si="420"/>
        <v>x,x,x</v>
      </c>
    </row>
    <row r="1796" spans="3:65" x14ac:dyDescent="0.25">
      <c r="C1796" s="2"/>
      <c r="D1796" s="2">
        <v>3</v>
      </c>
      <c r="G1796" s="2" t="str">
        <f t="shared" si="416"/>
        <v>-</v>
      </c>
      <c r="H1796" s="2">
        <f>IF(D1796,IFERROR(1/(1/ABS(INDEX(D1797:D$1850,MATCH(1,INDEX(--(D1797:D$1850&lt;&gt;0),),))-D1796)),1),"")</f>
        <v>1</v>
      </c>
      <c r="I1796" s="2" t="str">
        <f t="shared" si="406"/>
        <v>-</v>
      </c>
      <c r="J1796" s="2">
        <f>IF(H1796,IFERROR(1/(1/ABS(INDEX(H1797:H$1850,MATCH(1,INDEX(--(H1797:H$1850&lt;&gt;0),),))-H1796)),1),"")</f>
        <v>1</v>
      </c>
      <c r="K1796" s="2" t="str">
        <f t="shared" si="407"/>
        <v>x</v>
      </c>
      <c r="L1796" s="2">
        <f>IF(J1796,IFERROR(1/(1/ABS(INDEX(J1797:J$1850,MATCH(1,INDEX(--(J1797:J$1850&lt;&gt;0),),))-J1796)),1),"")</f>
        <v>1</v>
      </c>
      <c r="M1796" s="2" t="str">
        <f t="shared" si="408"/>
        <v>x</v>
      </c>
      <c r="N1796" s="2">
        <f>IF(L1796,IFERROR(1/(1/ABS(INDEX(L1797:L$1850,MATCH(1,INDEX(--(L1797:L$1850&lt;&gt;0),),))-L1796)),1),"")</f>
        <v>1</v>
      </c>
      <c r="O1796" s="2" t="str">
        <f t="shared" si="409"/>
        <v>x</v>
      </c>
      <c r="P1796" s="2">
        <f>IF(N1796,IFERROR(1/(1/ABS(INDEX(N1797:N$1850,MATCH(1,INDEX(--(N1797:N$1850&lt;&gt;0),),))-N1796)),1),"")</f>
        <v>1</v>
      </c>
      <c r="Q1796" s="2" t="str">
        <f t="shared" si="410"/>
        <v>-</v>
      </c>
      <c r="R1796" s="2">
        <f>IF(P1796,IFERROR(1/(1/ABS(INDEX(P1797:P$1850,MATCH(1,INDEX(--(P1797:P$1850&lt;&gt;0),),))-P1796)),1),"")</f>
        <v>2</v>
      </c>
      <c r="S1796" s="2" t="str">
        <f t="shared" si="417"/>
        <v>+</v>
      </c>
      <c r="T1796" s="2">
        <f>IF(R1796,IFERROR(1/(1/ABS(INDEX(R1797:R$1850,MATCH(1,INDEX(--(R1797:R$1850&lt;&gt;0),),))-R1796)),1),"")</f>
        <v>1</v>
      </c>
      <c r="U1796" s="2" t="str">
        <f t="shared" si="418"/>
        <v>x</v>
      </c>
      <c r="V1796" s="2">
        <f>IF(T1796,IFERROR(1/(1/ABS(INDEX(T1797:T$1850,MATCH(1,INDEX(--(T1797:T$1850&lt;&gt;0),),))-T1796)),1),"")</f>
        <v>1</v>
      </c>
      <c r="W1796" s="2" t="str">
        <f t="shared" si="419"/>
        <v>x</v>
      </c>
      <c r="X1796" s="2">
        <f>IF(V1796,IFERROR(1/(1/ABS(INDEX(V1797:V$1850,MATCH(1,INDEX(--(V1797:V$1850&lt;&gt;0),),))-V1796)),1),"")</f>
        <v>1</v>
      </c>
      <c r="Z1796" s="28"/>
      <c r="AA1796" s="1" t="b">
        <f t="shared" si="411"/>
        <v>0</v>
      </c>
      <c r="AG1796" s="28"/>
      <c r="AH1796" s="1" t="b">
        <f t="shared" si="412"/>
        <v>0</v>
      </c>
      <c r="AN1796" s="28"/>
      <c r="AO1796" s="1" t="b">
        <f t="shared" si="413"/>
        <v>0</v>
      </c>
      <c r="AU1796" s="28"/>
      <c r="AV1796" s="1" t="b">
        <f t="shared" si="414"/>
        <v>0</v>
      </c>
      <c r="AW1796" s="5"/>
      <c r="AX1796" s="5"/>
      <c r="BB1796" s="27" t="b">
        <f t="shared" si="415"/>
        <v>0</v>
      </c>
      <c r="BM1796" t="str">
        <f t="shared" si="420"/>
        <v>-,-,x</v>
      </c>
    </row>
    <row r="1797" spans="3:65" x14ac:dyDescent="0.25">
      <c r="C1797" s="2"/>
      <c r="D1797" s="2">
        <v>4</v>
      </c>
      <c r="G1797" s="2" t="str">
        <f t="shared" si="416"/>
        <v>+</v>
      </c>
      <c r="H1797" s="2">
        <f>IF(D1797,IFERROR(1/(1/ABS(INDEX(D1798:D$1850,MATCH(1,INDEX(--(D1798:D$1850&lt;&gt;0),),))-D1797)),1),"")</f>
        <v>2</v>
      </c>
      <c r="I1797" s="2" t="str">
        <f t="shared" si="406"/>
        <v>+</v>
      </c>
      <c r="J1797" s="2">
        <f>IF(H1797,IFERROR(1/(1/ABS(INDEX(H1798:H$1850,MATCH(1,INDEX(--(H1798:H$1850&lt;&gt;0),),))-H1797)),1),"")</f>
        <v>1</v>
      </c>
      <c r="K1797" s="2" t="str">
        <f t="shared" si="407"/>
        <v>x</v>
      </c>
      <c r="L1797" s="2">
        <f>IF(J1797,IFERROR(1/(1/ABS(INDEX(J1798:J$1850,MATCH(1,INDEX(--(J1798:J$1850&lt;&gt;0),),))-J1797)),1),"")</f>
        <v>1</v>
      </c>
      <c r="M1797" s="2" t="str">
        <f t="shared" si="408"/>
        <v>x</v>
      </c>
      <c r="N1797" s="2">
        <f>IF(L1797,IFERROR(1/(1/ABS(INDEX(L1798:L$1850,MATCH(1,INDEX(--(L1798:L$1850&lt;&gt;0),),))-L1797)),1),"")</f>
        <v>1</v>
      </c>
      <c r="O1797" s="2" t="str">
        <f t="shared" si="409"/>
        <v>-</v>
      </c>
      <c r="P1797" s="2">
        <f>IF(N1797,IFERROR(1/(1/ABS(INDEX(N1798:N$1850,MATCH(1,INDEX(--(N1798:N$1850&lt;&gt;0),),))-N1797)),1),"")</f>
        <v>3</v>
      </c>
      <c r="Q1797" s="2" t="str">
        <f t="shared" si="410"/>
        <v>x</v>
      </c>
      <c r="R1797" s="2">
        <f>IF(P1797,IFERROR(1/(1/ABS(INDEX(P1798:P$1850,MATCH(1,INDEX(--(P1798:P$1850&lt;&gt;0),),))-P1797)),1),"")</f>
        <v>1</v>
      </c>
      <c r="S1797" s="2" t="str">
        <f t="shared" si="417"/>
        <v>-</v>
      </c>
      <c r="T1797" s="2">
        <f>IF(R1797,IFERROR(1/(1/ABS(INDEX(R1798:R$1850,MATCH(1,INDEX(--(R1798:R$1850&lt;&gt;0),),))-R1797)),1),"")</f>
        <v>1</v>
      </c>
      <c r="U1797" s="2" t="str">
        <f t="shared" si="418"/>
        <v>x</v>
      </c>
      <c r="V1797" s="2">
        <f>IF(T1797,IFERROR(1/(1/ABS(INDEX(T1798:T$1850,MATCH(1,INDEX(--(T1798:T$1850&lt;&gt;0),),))-T1797)),1),"")</f>
        <v>1</v>
      </c>
      <c r="W1797" s="2" t="str">
        <f t="shared" si="419"/>
        <v>x</v>
      </c>
      <c r="X1797" s="2">
        <f>IF(V1797,IFERROR(1/(1/ABS(INDEX(V1798:V$1850,MATCH(1,INDEX(--(V1798:V$1850&lt;&gt;0),),))-V1797)),1),"")</f>
        <v>1</v>
      </c>
      <c r="Z1797" s="28"/>
      <c r="AA1797" s="1" t="b">
        <f t="shared" si="411"/>
        <v>0</v>
      </c>
      <c r="AG1797" s="28"/>
      <c r="AH1797" s="1" t="b">
        <f t="shared" si="412"/>
        <v>0</v>
      </c>
      <c r="AN1797" s="28"/>
      <c r="AO1797" s="1" t="b">
        <f t="shared" si="413"/>
        <v>0</v>
      </c>
      <c r="AU1797" s="28"/>
      <c r="AV1797" s="1" t="b">
        <f t="shared" si="414"/>
        <v>0</v>
      </c>
      <c r="AW1797" s="5"/>
      <c r="AX1797" s="5"/>
      <c r="BB1797" s="27" t="b">
        <f t="shared" si="415"/>
        <v>0</v>
      </c>
      <c r="BM1797" t="str">
        <f t="shared" si="420"/>
        <v>+,+,x</v>
      </c>
    </row>
    <row r="1798" spans="3:65" x14ac:dyDescent="0.25">
      <c r="C1798" s="2"/>
      <c r="D1798" s="2">
        <v>2</v>
      </c>
      <c r="G1798" s="2" t="str">
        <f t="shared" si="416"/>
        <v>+</v>
      </c>
      <c r="H1798" s="2">
        <f>IF(D1798,IFERROR(1/(1/ABS(INDEX(D1799:D$1850,MATCH(1,INDEX(--(D1799:D$1850&lt;&gt;0),),))-D1798)),1),"")</f>
        <v>1</v>
      </c>
      <c r="I1798" s="2" t="str">
        <f t="shared" si="406"/>
        <v>-</v>
      </c>
      <c r="J1798" s="2">
        <f>IF(H1798,IFERROR(1/(1/ABS(INDEX(H1799:H$1850,MATCH(1,INDEX(--(H1799:H$1850&lt;&gt;0),),))-H1798)),1),"")</f>
        <v>1</v>
      </c>
      <c r="K1798" s="2" t="str">
        <f t="shared" si="407"/>
        <v>x</v>
      </c>
      <c r="L1798" s="2">
        <f>IF(J1798,IFERROR(1/(1/ABS(INDEX(J1799:J$1850,MATCH(1,INDEX(--(J1799:J$1850&lt;&gt;0),),))-J1798)),1),"")</f>
        <v>1</v>
      </c>
      <c r="M1798" s="2" t="str">
        <f t="shared" si="408"/>
        <v>-</v>
      </c>
      <c r="N1798" s="2">
        <f>IF(L1798,IFERROR(1/(1/ABS(INDEX(L1799:L$1850,MATCH(1,INDEX(--(L1799:L$1850&lt;&gt;0),),))-L1798)),1),"")</f>
        <v>4</v>
      </c>
      <c r="O1798" s="2" t="str">
        <f t="shared" si="409"/>
        <v>+</v>
      </c>
      <c r="P1798" s="2">
        <f>IF(N1798,IFERROR(1/(1/ABS(INDEX(N1799:N$1850,MATCH(1,INDEX(--(N1799:N$1850&lt;&gt;0),),))-N1798)),1),"")</f>
        <v>3</v>
      </c>
      <c r="Q1798" s="2" t="str">
        <f t="shared" si="410"/>
        <v>+</v>
      </c>
      <c r="R1798" s="2">
        <f>IF(P1798,IFERROR(1/(1/ABS(INDEX(P1799:P$1850,MATCH(1,INDEX(--(P1799:P$1850&lt;&gt;0),),))-P1798)),1),"")</f>
        <v>2</v>
      </c>
      <c r="S1798" s="2" t="str">
        <f t="shared" si="417"/>
        <v>+</v>
      </c>
      <c r="T1798" s="2">
        <f>IF(R1798,IFERROR(1/(1/ABS(INDEX(R1799:R$1850,MATCH(1,INDEX(--(R1799:R$1850&lt;&gt;0),),))-R1798)),1),"")</f>
        <v>1</v>
      </c>
      <c r="U1798" s="2" t="str">
        <f t="shared" si="418"/>
        <v>-</v>
      </c>
      <c r="V1798" s="2">
        <f>IF(T1798,IFERROR(1/(1/ABS(INDEX(T1799:T$1850,MATCH(1,INDEX(--(T1799:T$1850&lt;&gt;0),),))-T1798)),1),"")</f>
        <v>1</v>
      </c>
      <c r="W1798" s="2" t="str">
        <f t="shared" si="419"/>
        <v>x</v>
      </c>
      <c r="X1798" s="2">
        <f>IF(V1798,IFERROR(1/(1/ABS(INDEX(V1799:V$1850,MATCH(1,INDEX(--(V1799:V$1850&lt;&gt;0),),))-V1798)),1),"")</f>
        <v>1</v>
      </c>
      <c r="Z1798" s="28"/>
      <c r="AA1798" s="1" t="b">
        <f t="shared" si="411"/>
        <v>0</v>
      </c>
      <c r="AG1798" s="28"/>
      <c r="AH1798" s="1" t="b">
        <f t="shared" si="412"/>
        <v>0</v>
      </c>
      <c r="AN1798" s="28"/>
      <c r="AO1798" s="1" t="b">
        <f t="shared" si="413"/>
        <v>0</v>
      </c>
      <c r="AU1798" s="28"/>
      <c r="AV1798" s="1" t="b">
        <f t="shared" si="414"/>
        <v>0</v>
      </c>
      <c r="AW1798" s="5"/>
      <c r="AX1798" s="5"/>
      <c r="BB1798" s="27" t="b">
        <f t="shared" si="415"/>
        <v>0</v>
      </c>
      <c r="BM1798" t="str">
        <f t="shared" si="420"/>
        <v>+,-,x</v>
      </c>
    </row>
    <row r="1799" spans="3:65" x14ac:dyDescent="0.25">
      <c r="C1799" s="2"/>
      <c r="D1799" s="2">
        <v>1</v>
      </c>
      <c r="G1799" s="2" t="str">
        <f t="shared" si="416"/>
        <v>-</v>
      </c>
      <c r="H1799" s="2">
        <f>IF(D1799,IFERROR(1/(1/ABS(INDEX(D1800:D$1850,MATCH(1,INDEX(--(D1800:D$1850&lt;&gt;0),),))-D1799)),1),"")</f>
        <v>2</v>
      </c>
      <c r="I1799" s="2" t="str">
        <f t="shared" si="406"/>
        <v>+</v>
      </c>
      <c r="J1799" s="2">
        <f>IF(H1799,IFERROR(1/(1/ABS(INDEX(H1800:H$1850,MATCH(1,INDEX(--(H1800:H$1850&lt;&gt;0),),))-H1799)),1),"")</f>
        <v>1</v>
      </c>
      <c r="K1799" s="2" t="str">
        <f t="shared" si="407"/>
        <v>-</v>
      </c>
      <c r="L1799" s="2">
        <f>IF(J1799,IFERROR(1/(1/ABS(INDEX(J1800:J$1850,MATCH(1,INDEX(--(J1800:J$1850&lt;&gt;0),),))-J1799)),1),"")</f>
        <v>5</v>
      </c>
      <c r="M1799" s="2" t="str">
        <f t="shared" si="408"/>
        <v>+</v>
      </c>
      <c r="N1799" s="2">
        <f>IF(L1799,IFERROR(1/(1/ABS(INDEX(L1800:L$1850,MATCH(1,INDEX(--(L1800:L$1850&lt;&gt;0),),))-L1799)),1),"")</f>
        <v>1</v>
      </c>
      <c r="O1799" s="2" t="str">
        <f t="shared" si="409"/>
        <v>x</v>
      </c>
      <c r="P1799" s="2">
        <f>IF(N1799,IFERROR(1/(1/ABS(INDEX(N1800:N$1850,MATCH(1,INDEX(--(N1800:N$1850&lt;&gt;0),),))-N1799)),1),"")</f>
        <v>1</v>
      </c>
      <c r="Q1799" s="2" t="str">
        <f t="shared" si="410"/>
        <v>x</v>
      </c>
      <c r="R1799" s="2">
        <f>IF(P1799,IFERROR(1/(1/ABS(INDEX(P1800:P$1850,MATCH(1,INDEX(--(P1800:P$1850&lt;&gt;0),),))-P1799)),1),"")</f>
        <v>1</v>
      </c>
      <c r="S1799" s="2" t="str">
        <f t="shared" si="417"/>
        <v>-</v>
      </c>
      <c r="T1799" s="2">
        <f>IF(R1799,IFERROR(1/(1/ABS(INDEX(R1800:R$1850,MATCH(1,INDEX(--(R1800:R$1850&lt;&gt;0),),))-R1799)),1),"")</f>
        <v>2</v>
      </c>
      <c r="U1799" s="2" t="str">
        <f t="shared" si="418"/>
        <v>x</v>
      </c>
      <c r="V1799" s="2">
        <f>IF(T1799,IFERROR(1/(1/ABS(INDEX(T1800:T$1850,MATCH(1,INDEX(--(T1800:T$1850&lt;&gt;0),),))-T1799)),1),"")</f>
        <v>1</v>
      </c>
      <c r="W1799" s="2" t="str">
        <f t="shared" si="419"/>
        <v>x</v>
      </c>
      <c r="X1799" s="2">
        <f>IF(V1799,IFERROR(1/(1/ABS(INDEX(V1800:V$1850,MATCH(1,INDEX(--(V1800:V$1850&lt;&gt;0),),))-V1799)),1),"")</f>
        <v>1</v>
      </c>
      <c r="Z1799" s="28"/>
      <c r="AA1799" s="1" t="b">
        <f t="shared" si="411"/>
        <v>0</v>
      </c>
      <c r="AG1799" s="28"/>
      <c r="AH1799" s="1" t="b">
        <f t="shared" si="412"/>
        <v>0</v>
      </c>
      <c r="AN1799" s="28"/>
      <c r="AO1799" s="1" t="b">
        <f t="shared" si="413"/>
        <v>0</v>
      </c>
      <c r="AU1799" s="28"/>
      <c r="AV1799" s="1" t="b">
        <f t="shared" si="414"/>
        <v>0</v>
      </c>
      <c r="AW1799" s="5"/>
      <c r="AX1799" s="5"/>
      <c r="BB1799" s="27" t="b">
        <f t="shared" si="415"/>
        <v>0</v>
      </c>
      <c r="BM1799" t="str">
        <f t="shared" si="420"/>
        <v>-,+,-</v>
      </c>
    </row>
    <row r="1800" spans="3:65" x14ac:dyDescent="0.25">
      <c r="C1800" s="2"/>
      <c r="D1800" s="2">
        <v>3</v>
      </c>
      <c r="G1800" s="2" t="str">
        <f t="shared" si="416"/>
        <v>x</v>
      </c>
      <c r="H1800" s="2">
        <f>IF(D1800,IFERROR(1/(1/ABS(INDEX(D1801:D$1850,MATCH(1,INDEX(--(D1801:D$1850&lt;&gt;0),),))-D1800)),1),"")</f>
        <v>1</v>
      </c>
      <c r="I1800" s="2" t="str">
        <f t="shared" si="406"/>
        <v>-</v>
      </c>
      <c r="J1800" s="2">
        <f>IF(H1800,IFERROR(1/(1/ABS(INDEX(H1801:H$1850,MATCH(1,INDEX(--(H1801:H$1850&lt;&gt;0),),))-H1800)),1),"")</f>
        <v>6</v>
      </c>
      <c r="K1800" s="2" t="str">
        <f t="shared" si="407"/>
        <v>+</v>
      </c>
      <c r="L1800" s="2">
        <f>IF(J1800,IFERROR(1/(1/ABS(INDEX(J1801:J$1850,MATCH(1,INDEX(--(J1801:J$1850&lt;&gt;0),),))-J1800)),1),"")</f>
        <v>4</v>
      </c>
      <c r="M1800" s="2" t="str">
        <f t="shared" si="408"/>
        <v>-</v>
      </c>
      <c r="N1800" s="2">
        <f>IF(L1800,IFERROR(1/(1/ABS(INDEX(L1801:L$1850,MATCH(1,INDEX(--(L1801:L$1850&lt;&gt;0),),))-L1800)),1),"")</f>
        <v>1</v>
      </c>
      <c r="O1800" s="2" t="str">
        <f t="shared" si="409"/>
        <v>x</v>
      </c>
      <c r="P1800" s="2">
        <f>IF(N1800,IFERROR(1/(1/ABS(INDEX(N1801:N$1850,MATCH(1,INDEX(--(N1801:N$1850&lt;&gt;0),),))-N1800)),1),"")</f>
        <v>1</v>
      </c>
      <c r="Q1800" s="2" t="str">
        <f t="shared" si="410"/>
        <v>-</v>
      </c>
      <c r="R1800" s="2">
        <f>IF(P1800,IFERROR(1/(1/ABS(INDEX(P1801:P$1850,MATCH(1,INDEX(--(P1801:P$1850&lt;&gt;0),),))-P1800)),1),"")</f>
        <v>3</v>
      </c>
      <c r="S1800" s="2" t="str">
        <f t="shared" si="417"/>
        <v>+</v>
      </c>
      <c r="T1800" s="2">
        <f>IF(R1800,IFERROR(1/(1/ABS(INDEX(R1801:R$1850,MATCH(1,INDEX(--(R1801:R$1850&lt;&gt;0),),))-R1800)),1),"")</f>
        <v>2</v>
      </c>
      <c r="U1800" s="2" t="str">
        <f t="shared" si="418"/>
        <v>x</v>
      </c>
      <c r="V1800" s="2">
        <f>IF(T1800,IFERROR(1/(1/ABS(INDEX(T1801:T$1850,MATCH(1,INDEX(--(T1801:T$1850&lt;&gt;0),),))-T1800)),1),"")</f>
        <v>1</v>
      </c>
      <c r="W1800" s="2" t="str">
        <f t="shared" si="419"/>
        <v>x</v>
      </c>
      <c r="X1800" s="2">
        <f>IF(V1800,IFERROR(1/(1/ABS(INDEX(V1801:V$1850,MATCH(1,INDEX(--(V1801:V$1850&lt;&gt;0),),))-V1800)),1),"")</f>
        <v>1</v>
      </c>
      <c r="Z1800" s="28"/>
      <c r="AA1800" s="1" t="b">
        <f t="shared" si="411"/>
        <v>0</v>
      </c>
      <c r="AG1800" s="28"/>
      <c r="AH1800" s="1" t="b">
        <f t="shared" si="412"/>
        <v>0</v>
      </c>
      <c r="AN1800" s="28"/>
      <c r="AO1800" s="1" t="b">
        <f t="shared" si="413"/>
        <v>0</v>
      </c>
      <c r="AU1800" s="28"/>
      <c r="AV1800" s="1" t="b">
        <f t="shared" si="414"/>
        <v>0</v>
      </c>
      <c r="AW1800" s="5"/>
      <c r="AX1800" s="5"/>
      <c r="BB1800" s="27" t="b">
        <f t="shared" si="415"/>
        <v>0</v>
      </c>
      <c r="BM1800" t="str">
        <f t="shared" si="420"/>
        <v>x,-,+</v>
      </c>
    </row>
    <row r="1801" spans="3:65" x14ac:dyDescent="0.25">
      <c r="C1801" s="2"/>
      <c r="D1801" s="2">
        <v>3</v>
      </c>
      <c r="G1801" s="2" t="str">
        <f t="shared" si="416"/>
        <v>-</v>
      </c>
      <c r="H1801" s="2">
        <f>IF(D1801,IFERROR(1/(1/ABS(INDEX(D1802:D$1850,MATCH(1,INDEX(--(D1802:D$1850&lt;&gt;0),),))-D1801)),1),"")</f>
        <v>7</v>
      </c>
      <c r="I1801" s="2" t="str">
        <f t="shared" si="406"/>
        <v>-</v>
      </c>
      <c r="J1801" s="2">
        <f>IF(H1801,IFERROR(1/(1/ABS(INDEX(H1802:H$1850,MATCH(1,INDEX(--(H1802:H$1850&lt;&gt;0),),))-H1801)),1),"")</f>
        <v>2</v>
      </c>
      <c r="K1801" s="2" t="str">
        <f t="shared" si="407"/>
        <v>-</v>
      </c>
      <c r="L1801" s="2">
        <f>IF(J1801,IFERROR(1/(1/ABS(INDEX(J1802:J$1850,MATCH(1,INDEX(--(J1802:J$1850&lt;&gt;0),),))-J1801)),1),"")</f>
        <v>5</v>
      </c>
      <c r="M1801" s="2" t="str">
        <f t="shared" si="408"/>
        <v>-</v>
      </c>
      <c r="N1801" s="2">
        <f>IF(L1801,IFERROR(1/(1/ABS(INDEX(L1802:L$1850,MATCH(1,INDEX(--(L1802:L$1850&lt;&gt;0),),))-L1801)),1),"")</f>
        <v>1</v>
      </c>
      <c r="O1801" s="2" t="str">
        <f t="shared" si="409"/>
        <v>-</v>
      </c>
      <c r="P1801" s="2">
        <f>IF(N1801,IFERROR(1/(1/ABS(INDEX(N1802:N$1850,MATCH(1,INDEX(--(N1802:N$1850&lt;&gt;0),),))-N1801)),1),"")</f>
        <v>4</v>
      </c>
      <c r="Q1801" s="2" t="str">
        <f t="shared" si="410"/>
        <v>x</v>
      </c>
      <c r="R1801" s="2">
        <f>IF(P1801,IFERROR(1/(1/ABS(INDEX(P1802:P$1850,MATCH(1,INDEX(--(P1802:P$1850&lt;&gt;0),),))-P1801)),1),"")</f>
        <v>1</v>
      </c>
      <c r="S1801" s="2" t="str">
        <f t="shared" si="417"/>
        <v>-</v>
      </c>
      <c r="T1801" s="2">
        <f>IF(R1801,IFERROR(1/(1/ABS(INDEX(R1802:R$1850,MATCH(1,INDEX(--(R1802:R$1850&lt;&gt;0),),))-R1801)),1),"")</f>
        <v>2</v>
      </c>
      <c r="U1801" s="2" t="str">
        <f t="shared" si="418"/>
        <v>x</v>
      </c>
      <c r="V1801" s="2">
        <f>IF(T1801,IFERROR(1/(1/ABS(INDEX(T1802:T$1850,MATCH(1,INDEX(--(T1802:T$1850&lt;&gt;0),),))-T1801)),1),"")</f>
        <v>1</v>
      </c>
      <c r="W1801" s="2" t="str">
        <f t="shared" si="419"/>
        <v>x</v>
      </c>
      <c r="X1801" s="2">
        <f>IF(V1801,IFERROR(1/(1/ABS(INDEX(V1802:V$1850,MATCH(1,INDEX(--(V1802:V$1850&lt;&gt;0),),))-V1801)),1),"")</f>
        <v>1</v>
      </c>
      <c r="Z1801" s="28"/>
      <c r="AA1801" s="1" t="b">
        <f t="shared" si="411"/>
        <v>0</v>
      </c>
      <c r="AG1801" s="28"/>
      <c r="AH1801" s="1" t="b">
        <f t="shared" si="412"/>
        <v>0</v>
      </c>
      <c r="AN1801" s="28"/>
      <c r="AO1801" s="1" t="b">
        <f t="shared" si="413"/>
        <v>0</v>
      </c>
      <c r="AU1801" s="28"/>
      <c r="AV1801" s="1" t="b">
        <f t="shared" si="414"/>
        <v>0</v>
      </c>
      <c r="AW1801" s="5"/>
      <c r="AX1801" s="5"/>
      <c r="BB1801" s="27" t="b">
        <f t="shared" si="415"/>
        <v>0</v>
      </c>
      <c r="BM1801" t="str">
        <f t="shared" si="420"/>
        <v>-,-,-</v>
      </c>
    </row>
    <row r="1802" spans="3:65" x14ac:dyDescent="0.25">
      <c r="C1802" s="2"/>
      <c r="D1802" s="2">
        <v>10</v>
      </c>
      <c r="G1802" s="2" t="str">
        <f t="shared" si="416"/>
        <v>+</v>
      </c>
      <c r="H1802" s="2">
        <f>IF(D1802,IFERROR(1/(1/ABS(INDEX(D1803:D$1850,MATCH(1,INDEX(--(D1803:D$1850&lt;&gt;0),),))-D1802)),1),"")</f>
        <v>9</v>
      </c>
      <c r="I1802" s="2" t="str">
        <f t="shared" si="406"/>
        <v>+</v>
      </c>
      <c r="J1802" s="2">
        <f>IF(H1802,IFERROR(1/(1/ABS(INDEX(H1803:H$1850,MATCH(1,INDEX(--(H1803:H$1850&lt;&gt;0),),))-H1802)),1),"")</f>
        <v>7</v>
      </c>
      <c r="K1802" s="2" t="str">
        <f t="shared" si="407"/>
        <v>+</v>
      </c>
      <c r="L1802" s="2">
        <f>IF(J1802,IFERROR(1/(1/ABS(INDEX(J1803:J$1850,MATCH(1,INDEX(--(J1803:J$1850&lt;&gt;0),),))-J1802)),1),"")</f>
        <v>6</v>
      </c>
      <c r="M1802" s="2" t="str">
        <f t="shared" si="408"/>
        <v>+</v>
      </c>
      <c r="N1802" s="2">
        <f>IF(L1802,IFERROR(1/(1/ABS(INDEX(L1803:L$1850,MATCH(1,INDEX(--(L1803:L$1850&lt;&gt;0),),))-L1802)),1),"")</f>
        <v>5</v>
      </c>
      <c r="O1802" s="2" t="str">
        <f t="shared" si="409"/>
        <v>+</v>
      </c>
      <c r="P1802" s="2">
        <f>IF(N1802,IFERROR(1/(1/ABS(INDEX(N1803:N$1850,MATCH(1,INDEX(--(N1803:N$1850&lt;&gt;0),),))-N1802)),1),"")</f>
        <v>4</v>
      </c>
      <c r="Q1802" s="2" t="str">
        <f t="shared" si="410"/>
        <v>+</v>
      </c>
      <c r="R1802" s="2">
        <f>IF(P1802,IFERROR(1/(1/ABS(INDEX(P1803:P$1850,MATCH(1,INDEX(--(P1803:P$1850&lt;&gt;0),),))-P1802)),1),"")</f>
        <v>3</v>
      </c>
      <c r="S1802" s="2" t="str">
        <f t="shared" si="417"/>
        <v>+</v>
      </c>
      <c r="T1802" s="2">
        <f>IF(R1802,IFERROR(1/(1/ABS(INDEX(R1803:R$1850,MATCH(1,INDEX(--(R1803:R$1850&lt;&gt;0),),))-R1802)),1),"")</f>
        <v>2</v>
      </c>
      <c r="U1802" s="2" t="str">
        <f t="shared" si="418"/>
        <v>+</v>
      </c>
      <c r="V1802" s="2">
        <f>IF(T1802,IFERROR(1/(1/ABS(INDEX(T1803:T$1850,MATCH(1,INDEX(--(T1803:T$1850&lt;&gt;0),),))-T1802)),1),"")</f>
        <v>1</v>
      </c>
      <c r="W1802" s="2" t="str">
        <f t="shared" si="419"/>
        <v>x</v>
      </c>
      <c r="X1802" s="2">
        <f>IF(V1802,IFERROR(1/(1/ABS(INDEX(V1803:V$1850,MATCH(1,INDEX(--(V1803:V$1850&lt;&gt;0),),))-V1802)),1),"")</f>
        <v>1</v>
      </c>
      <c r="Z1802" s="28"/>
      <c r="AA1802" s="1" t="b">
        <f t="shared" si="411"/>
        <v>0</v>
      </c>
      <c r="AG1802" s="28"/>
      <c r="AH1802" s="1" t="b">
        <f t="shared" si="412"/>
        <v>0</v>
      </c>
      <c r="AN1802" s="28"/>
      <c r="AO1802" s="1" t="b">
        <f t="shared" si="413"/>
        <v>0</v>
      </c>
      <c r="AU1802" s="28"/>
      <c r="AV1802" s="1" t="b">
        <f t="shared" si="414"/>
        <v>0</v>
      </c>
      <c r="AW1802" s="5"/>
      <c r="AX1802" s="5"/>
      <c r="BB1802" s="27" t="b">
        <f t="shared" si="415"/>
        <v>0</v>
      </c>
      <c r="BM1802" t="str">
        <f t="shared" si="420"/>
        <v>+,+,+</v>
      </c>
    </row>
    <row r="1803" spans="3:65" x14ac:dyDescent="0.25">
      <c r="C1803" s="2"/>
      <c r="D1803" s="2">
        <v>1</v>
      </c>
      <c r="G1803" s="2" t="str">
        <f t="shared" si="416"/>
        <v>-</v>
      </c>
      <c r="H1803" s="2">
        <f>IF(D1803,IFERROR(1/(1/ABS(INDEX(D1804:D$1850,MATCH(1,INDEX(--(D1804:D$1850&lt;&gt;0),),))-D1803)),1),"")</f>
        <v>2</v>
      </c>
      <c r="I1803" s="2" t="str">
        <f t="shared" si="406"/>
        <v>x</v>
      </c>
      <c r="J1803" s="2">
        <f>IF(H1803,IFERROR(1/(1/ABS(INDEX(H1804:H$1850,MATCH(1,INDEX(--(H1804:H$1850&lt;&gt;0),),))-H1803)),1),"")</f>
        <v>1</v>
      </c>
      <c r="K1803" s="2" t="str">
        <f t="shared" si="407"/>
        <v>-</v>
      </c>
      <c r="L1803" s="2">
        <f>IF(J1803,IFERROR(1/(1/ABS(INDEX(J1804:J$1850,MATCH(1,INDEX(--(J1804:J$1850&lt;&gt;0),),))-J1803)),1),"")</f>
        <v>1</v>
      </c>
      <c r="M1803" s="2" t="str">
        <f t="shared" si="408"/>
        <v>x</v>
      </c>
      <c r="N1803" s="2">
        <f>IF(L1803,IFERROR(1/(1/ABS(INDEX(L1804:L$1850,MATCH(1,INDEX(--(L1804:L$1850&lt;&gt;0),),))-L1803)),1),"")</f>
        <v>1</v>
      </c>
      <c r="O1803" s="2" t="str">
        <f t="shared" si="409"/>
        <v>x</v>
      </c>
      <c r="P1803" s="2">
        <f>IF(N1803,IFERROR(1/(1/ABS(INDEX(N1804:N$1850,MATCH(1,INDEX(--(N1804:N$1850&lt;&gt;0),),))-N1803)),1),"")</f>
        <v>1</v>
      </c>
      <c r="Q1803" s="2" t="str">
        <f t="shared" si="410"/>
        <v>x</v>
      </c>
      <c r="R1803" s="2">
        <f>IF(P1803,IFERROR(1/(1/ABS(INDEX(P1804:P$1850,MATCH(1,INDEX(--(P1804:P$1850&lt;&gt;0),),))-P1803)),1),"")</f>
        <v>1</v>
      </c>
      <c r="S1803" s="2" t="str">
        <f t="shared" si="417"/>
        <v>x</v>
      </c>
      <c r="T1803" s="2">
        <f>IF(R1803,IFERROR(1/(1/ABS(INDEX(R1804:R$1850,MATCH(1,INDEX(--(R1804:R$1850&lt;&gt;0),),))-R1803)),1),"")</f>
        <v>1</v>
      </c>
      <c r="U1803" s="2" t="str">
        <f t="shared" si="418"/>
        <v>x</v>
      </c>
      <c r="V1803" s="2">
        <f>IF(T1803,IFERROR(1/(1/ABS(INDEX(T1804:T$1850,MATCH(1,INDEX(--(T1804:T$1850&lt;&gt;0),),))-T1803)),1),"")</f>
        <v>1</v>
      </c>
      <c r="W1803" s="2" t="str">
        <f t="shared" si="419"/>
        <v>x</v>
      </c>
      <c r="X1803" s="2">
        <f>IF(V1803,IFERROR(1/(1/ABS(INDEX(V1804:V$1850,MATCH(1,INDEX(--(V1804:V$1850&lt;&gt;0),),))-V1803)),1),"")</f>
        <v>1</v>
      </c>
      <c r="Z1803" s="28"/>
      <c r="AA1803" s="1" t="b">
        <f t="shared" si="411"/>
        <v>0</v>
      </c>
      <c r="AG1803" s="28"/>
      <c r="AH1803" s="1" t="b">
        <f t="shared" si="412"/>
        <v>0</v>
      </c>
      <c r="AN1803" s="28"/>
      <c r="AO1803" s="1" t="b">
        <f t="shared" si="413"/>
        <v>0</v>
      </c>
      <c r="AU1803" s="28"/>
      <c r="AV1803" s="1" t="str">
        <f t="shared" si="414"/>
        <v>x,x,x</v>
      </c>
      <c r="AW1803" s="5"/>
      <c r="AX1803" s="5"/>
      <c r="BB1803" s="27" t="str">
        <f t="shared" si="415"/>
        <v>x,x,x</v>
      </c>
      <c r="BM1803" t="str">
        <f t="shared" si="420"/>
        <v>-,x,-</v>
      </c>
    </row>
    <row r="1804" spans="3:65" x14ac:dyDescent="0.25">
      <c r="C1804" s="2"/>
      <c r="D1804" s="2">
        <v>3</v>
      </c>
      <c r="G1804" s="2" t="str">
        <f t="shared" si="416"/>
        <v>+</v>
      </c>
      <c r="H1804" s="2">
        <f>IF(D1804,IFERROR(1/(1/ABS(INDEX(D1805:D$1850,MATCH(1,INDEX(--(D1805:D$1850&lt;&gt;0),),))-D1804)),1),"")</f>
        <v>2</v>
      </c>
      <c r="I1804" s="2" t="str">
        <f t="shared" si="406"/>
        <v>-</v>
      </c>
      <c r="J1804" s="2">
        <f>IF(H1804,IFERROR(1/(1/ABS(INDEX(H1805:H$1850,MATCH(1,INDEX(--(H1805:H$1850&lt;&gt;0),),))-H1804)),1),"")</f>
        <v>2</v>
      </c>
      <c r="K1804" s="2" t="str">
        <f t="shared" si="407"/>
        <v>+</v>
      </c>
      <c r="L1804" s="2">
        <f>IF(J1804,IFERROR(1/(1/ABS(INDEX(J1805:J$1850,MATCH(1,INDEX(--(J1805:J$1850&lt;&gt;0),),))-J1804)),1),"")</f>
        <v>1</v>
      </c>
      <c r="M1804" s="2" t="str">
        <f t="shared" si="408"/>
        <v>x</v>
      </c>
      <c r="N1804" s="2">
        <f>IF(L1804,IFERROR(1/(1/ABS(INDEX(L1805:L$1850,MATCH(1,INDEX(--(L1805:L$1850&lt;&gt;0),),))-L1804)),1),"")</f>
        <v>1</v>
      </c>
      <c r="O1804" s="2" t="str">
        <f t="shared" si="409"/>
        <v>x</v>
      </c>
      <c r="P1804" s="2">
        <f>IF(N1804,IFERROR(1/(1/ABS(INDEX(N1805:N$1850,MATCH(1,INDEX(--(N1805:N$1850&lt;&gt;0),),))-N1804)),1),"")</f>
        <v>1</v>
      </c>
      <c r="Q1804" s="2" t="str">
        <f t="shared" si="410"/>
        <v>x</v>
      </c>
      <c r="R1804" s="2">
        <f>IF(P1804,IFERROR(1/(1/ABS(INDEX(P1805:P$1850,MATCH(1,INDEX(--(P1805:P$1850&lt;&gt;0),),))-P1804)),1),"")</f>
        <v>1</v>
      </c>
      <c r="S1804" s="2" t="str">
        <f t="shared" si="417"/>
        <v>x</v>
      </c>
      <c r="T1804" s="2">
        <f>IF(R1804,IFERROR(1/(1/ABS(INDEX(R1805:R$1850,MATCH(1,INDEX(--(R1805:R$1850&lt;&gt;0),),))-R1804)),1),"")</f>
        <v>1</v>
      </c>
      <c r="U1804" s="2" t="str">
        <f t="shared" si="418"/>
        <v>x</v>
      </c>
      <c r="V1804" s="2">
        <f>IF(T1804,IFERROR(1/(1/ABS(INDEX(T1805:T$1850,MATCH(1,INDEX(--(T1805:T$1850&lt;&gt;0),),))-T1804)),1),"")</f>
        <v>1</v>
      </c>
      <c r="W1804" s="2" t="str">
        <f t="shared" si="419"/>
        <v>x</v>
      </c>
      <c r="X1804" s="2">
        <f>IF(V1804,IFERROR(1/(1/ABS(INDEX(V1805:V$1850,MATCH(1,INDEX(--(V1805:V$1850&lt;&gt;0),),))-V1804)),1),"")</f>
        <v>1</v>
      </c>
      <c r="Z1804" s="28"/>
      <c r="AA1804" s="1" t="b">
        <f t="shared" si="411"/>
        <v>0</v>
      </c>
      <c r="AG1804" s="28"/>
      <c r="AH1804" s="1" t="b">
        <f t="shared" si="412"/>
        <v>0</v>
      </c>
      <c r="AN1804" s="28"/>
      <c r="AO1804" s="1" t="b">
        <f t="shared" si="413"/>
        <v>0</v>
      </c>
      <c r="AU1804" s="28"/>
      <c r="AV1804" s="1" t="b">
        <f t="shared" si="414"/>
        <v>0</v>
      </c>
      <c r="AW1804" s="5"/>
      <c r="AX1804" s="5"/>
      <c r="BB1804" s="27" t="b">
        <f t="shared" si="415"/>
        <v>0</v>
      </c>
      <c r="BM1804" t="str">
        <f t="shared" si="420"/>
        <v>+,-,+</v>
      </c>
    </row>
    <row r="1805" spans="3:65" x14ac:dyDescent="0.25">
      <c r="C1805" s="2"/>
      <c r="D1805" s="2">
        <v>1</v>
      </c>
      <c r="G1805" s="2" t="str">
        <f t="shared" si="416"/>
        <v>-</v>
      </c>
      <c r="H1805" s="2">
        <f>IF(D1805,IFERROR(1/(1/ABS(INDEX(D1806:D$1850,MATCH(1,INDEX(--(D1806:D$1850&lt;&gt;0),),))-D1805)),1),"")</f>
        <v>4</v>
      </c>
      <c r="I1805" s="2" t="str">
        <f t="shared" si="406"/>
        <v>x</v>
      </c>
      <c r="J1805" s="2">
        <f>IF(H1805,IFERROR(1/(1/ABS(INDEX(H1806:H$1850,MATCH(1,INDEX(--(H1806:H$1850&lt;&gt;0),),))-H1805)),1),"")</f>
        <v>1</v>
      </c>
      <c r="K1805" s="2" t="str">
        <f t="shared" si="407"/>
        <v>x</v>
      </c>
      <c r="L1805" s="2">
        <f>IF(J1805,IFERROR(1/(1/ABS(INDEX(J1806:J$1850,MATCH(1,INDEX(--(J1806:J$1850&lt;&gt;0),),))-J1805)),1),"")</f>
        <v>1</v>
      </c>
      <c r="M1805" s="2" t="str">
        <f t="shared" si="408"/>
        <v>x</v>
      </c>
      <c r="N1805" s="2">
        <f>IF(L1805,IFERROR(1/(1/ABS(INDEX(L1806:L$1850,MATCH(1,INDEX(--(L1806:L$1850&lt;&gt;0),),))-L1805)),1),"")</f>
        <v>1</v>
      </c>
      <c r="O1805" s="2" t="str">
        <f t="shared" si="409"/>
        <v>x</v>
      </c>
      <c r="P1805" s="2">
        <f>IF(N1805,IFERROR(1/(1/ABS(INDEX(N1806:N$1850,MATCH(1,INDEX(--(N1806:N$1850&lt;&gt;0),),))-N1805)),1),"")</f>
        <v>1</v>
      </c>
      <c r="Q1805" s="2" t="str">
        <f t="shared" si="410"/>
        <v>x</v>
      </c>
      <c r="R1805" s="2">
        <f>IF(P1805,IFERROR(1/(1/ABS(INDEX(P1806:P$1850,MATCH(1,INDEX(--(P1806:P$1850&lt;&gt;0),),))-P1805)),1),"")</f>
        <v>1</v>
      </c>
      <c r="S1805" s="2" t="str">
        <f t="shared" si="417"/>
        <v>x</v>
      </c>
      <c r="T1805" s="2">
        <f>IF(R1805,IFERROR(1/(1/ABS(INDEX(R1806:R$1850,MATCH(1,INDEX(--(R1806:R$1850&lt;&gt;0),),))-R1805)),1),"")</f>
        <v>1</v>
      </c>
      <c r="U1805" s="2" t="str">
        <f t="shared" si="418"/>
        <v>x</v>
      </c>
      <c r="V1805" s="2">
        <f>IF(T1805,IFERROR(1/(1/ABS(INDEX(T1806:T$1850,MATCH(1,INDEX(--(T1806:T$1850&lt;&gt;0),),))-T1805)),1),"")</f>
        <v>1</v>
      </c>
      <c r="W1805" s="2" t="str">
        <f t="shared" si="419"/>
        <v>x</v>
      </c>
      <c r="X1805" s="2">
        <f>IF(V1805,IFERROR(1/(1/ABS(INDEX(V1806:V$1850,MATCH(1,INDEX(--(V1806:V$1850&lt;&gt;0),),))-V1805)),1),"")</f>
        <v>1</v>
      </c>
      <c r="Z1805" s="28"/>
      <c r="AA1805" s="1" t="b">
        <f t="shared" si="411"/>
        <v>0</v>
      </c>
      <c r="AG1805" s="28"/>
      <c r="AH1805" s="1" t="b">
        <f t="shared" si="412"/>
        <v>0</v>
      </c>
      <c r="AN1805" s="28"/>
      <c r="AO1805" s="1" t="b">
        <f t="shared" si="413"/>
        <v>0</v>
      </c>
      <c r="AU1805" s="28"/>
      <c r="AV1805" s="1" t="b">
        <f t="shared" si="414"/>
        <v>0</v>
      </c>
      <c r="AW1805" s="5"/>
      <c r="AX1805" s="5"/>
      <c r="BB1805" s="27" t="b">
        <f t="shared" si="415"/>
        <v>0</v>
      </c>
      <c r="BM1805" t="str">
        <f t="shared" si="420"/>
        <v>-,x,x</v>
      </c>
    </row>
    <row r="1806" spans="3:65" x14ac:dyDescent="0.25">
      <c r="C1806" s="2"/>
      <c r="D1806" s="2">
        <v>5</v>
      </c>
      <c r="G1806" s="2" t="str">
        <f t="shared" si="416"/>
        <v>-</v>
      </c>
      <c r="H1806" s="2">
        <f>IF(D1806,IFERROR(1/(1/ABS(INDEX(D1807:D$1850,MATCH(1,INDEX(--(D1807:D$1850&lt;&gt;0),),))-D1806)),1),"")</f>
        <v>4</v>
      </c>
      <c r="I1806" s="2" t="str">
        <f t="shared" si="406"/>
        <v>-</v>
      </c>
      <c r="J1806" s="2">
        <f>IF(H1806,IFERROR(1/(1/ABS(INDEX(H1807:H$1850,MATCH(1,INDEX(--(H1807:H$1850&lt;&gt;0),),))-H1806)),1),"")</f>
        <v>1</v>
      </c>
      <c r="K1806" s="2" t="str">
        <f t="shared" si="407"/>
        <v>x</v>
      </c>
      <c r="L1806" s="2">
        <f>IF(J1806,IFERROR(1/(1/ABS(INDEX(J1807:J$1850,MATCH(1,INDEX(--(J1807:J$1850&lt;&gt;0),),))-J1806)),1),"")</f>
        <v>1</v>
      </c>
      <c r="M1806" s="2" t="str">
        <f t="shared" si="408"/>
        <v>-</v>
      </c>
      <c r="N1806" s="2">
        <f>IF(L1806,IFERROR(1/(1/ABS(INDEX(L1807:L$1850,MATCH(1,INDEX(--(L1807:L$1850&lt;&gt;0),),))-L1806)),1),"")</f>
        <v>1</v>
      </c>
      <c r="O1806" s="2" t="str">
        <f t="shared" si="409"/>
        <v>x</v>
      </c>
      <c r="P1806" s="2">
        <f>IF(N1806,IFERROR(1/(1/ABS(INDEX(N1807:N$1850,MATCH(1,INDEX(--(N1807:N$1850&lt;&gt;0),),))-N1806)),1),"")</f>
        <v>1</v>
      </c>
      <c r="Q1806" s="2" t="str">
        <f t="shared" si="410"/>
        <v>x</v>
      </c>
      <c r="R1806" s="2">
        <f>IF(P1806,IFERROR(1/(1/ABS(INDEX(P1807:P$1850,MATCH(1,INDEX(--(P1807:P$1850&lt;&gt;0),),))-P1806)),1),"")</f>
        <v>1</v>
      </c>
      <c r="S1806" s="2" t="str">
        <f t="shared" si="417"/>
        <v>x</v>
      </c>
      <c r="T1806" s="2">
        <f>IF(R1806,IFERROR(1/(1/ABS(INDEX(R1807:R$1850,MATCH(1,INDEX(--(R1807:R$1850&lt;&gt;0),),))-R1806)),1),"")</f>
        <v>1</v>
      </c>
      <c r="U1806" s="2" t="str">
        <f t="shared" si="418"/>
        <v>x</v>
      </c>
      <c r="V1806" s="2">
        <f>IF(T1806,IFERROR(1/(1/ABS(INDEX(T1807:T$1850,MATCH(1,INDEX(--(T1807:T$1850&lt;&gt;0),),))-T1806)),1),"")</f>
        <v>1</v>
      </c>
      <c r="W1806" s="2" t="str">
        <f t="shared" si="419"/>
        <v>x</v>
      </c>
      <c r="X1806" s="2">
        <f>IF(V1806,IFERROR(1/(1/ABS(INDEX(V1807:V$1850,MATCH(1,INDEX(--(V1807:V$1850&lt;&gt;0),),))-V1806)),1),"")</f>
        <v>1</v>
      </c>
      <c r="Z1806" s="28"/>
      <c r="AA1806" s="1" t="b">
        <f t="shared" si="411"/>
        <v>0</v>
      </c>
      <c r="AG1806" s="28"/>
      <c r="AH1806" s="1" t="b">
        <f t="shared" si="412"/>
        <v>0</v>
      </c>
      <c r="AN1806" s="28"/>
      <c r="AO1806" s="1" t="b">
        <f t="shared" si="413"/>
        <v>0</v>
      </c>
      <c r="AU1806" s="28"/>
      <c r="AV1806" s="1" t="b">
        <f t="shared" si="414"/>
        <v>0</v>
      </c>
      <c r="AW1806" s="5"/>
      <c r="AX1806" s="5"/>
      <c r="BB1806" s="27" t="b">
        <f t="shared" si="415"/>
        <v>0</v>
      </c>
      <c r="BM1806" t="str">
        <f t="shared" si="420"/>
        <v>-,-,x</v>
      </c>
    </row>
    <row r="1807" spans="3:65" x14ac:dyDescent="0.25">
      <c r="C1807" s="2"/>
      <c r="D1807" s="2">
        <v>9</v>
      </c>
      <c r="G1807" s="2" t="str">
        <f t="shared" si="416"/>
        <v>+</v>
      </c>
      <c r="H1807" s="2">
        <f>IF(D1807,IFERROR(1/(1/ABS(INDEX(D1808:D$1850,MATCH(1,INDEX(--(D1808:D$1850&lt;&gt;0),),))-D1807)),1),"")</f>
        <v>5</v>
      </c>
      <c r="I1807" s="2" t="str">
        <f t="shared" si="406"/>
        <v>+</v>
      </c>
      <c r="J1807" s="2">
        <f>IF(H1807,IFERROR(1/(1/ABS(INDEX(H1808:H$1850,MATCH(1,INDEX(--(H1808:H$1850&lt;&gt;0),),))-H1807)),1),"")</f>
        <v>1</v>
      </c>
      <c r="K1807" s="2" t="str">
        <f t="shared" si="407"/>
        <v>-</v>
      </c>
      <c r="L1807" s="2">
        <f>IF(J1807,IFERROR(1/(1/ABS(INDEX(J1808:J$1850,MATCH(1,INDEX(--(J1808:J$1850&lt;&gt;0),),))-J1807)),1),"")</f>
        <v>2</v>
      </c>
      <c r="M1807" s="2" t="str">
        <f t="shared" si="408"/>
        <v>-</v>
      </c>
      <c r="N1807" s="2">
        <f>IF(L1807,IFERROR(1/(1/ABS(INDEX(L1808:L$1850,MATCH(1,INDEX(--(L1808:L$1850&lt;&gt;0),),))-L1807)),1),"")</f>
        <v>1</v>
      </c>
      <c r="O1807" s="2" t="str">
        <f t="shared" si="409"/>
        <v>-</v>
      </c>
      <c r="P1807" s="2">
        <f>IF(N1807,IFERROR(1/(1/ABS(INDEX(N1808:N$1850,MATCH(1,INDEX(--(N1808:N$1850&lt;&gt;0),),))-N1807)),1),"")</f>
        <v>1</v>
      </c>
      <c r="Q1807" s="2" t="str">
        <f t="shared" si="410"/>
        <v>-</v>
      </c>
      <c r="R1807" s="2">
        <f>IF(P1807,IFERROR(1/(1/ABS(INDEX(P1808:P$1850,MATCH(1,INDEX(--(P1808:P$1850&lt;&gt;0),),))-P1807)),1),"")</f>
        <v>1</v>
      </c>
      <c r="S1807" s="2" t="str">
        <f t="shared" si="417"/>
        <v>x</v>
      </c>
      <c r="T1807" s="2">
        <f>IF(R1807,IFERROR(1/(1/ABS(INDEX(R1808:R$1850,MATCH(1,INDEX(--(R1808:R$1850&lt;&gt;0),),))-R1807)),1),"")</f>
        <v>1</v>
      </c>
      <c r="U1807" s="2" t="str">
        <f t="shared" si="418"/>
        <v>x</v>
      </c>
      <c r="V1807" s="2">
        <f>IF(T1807,IFERROR(1/(1/ABS(INDEX(T1808:T$1850,MATCH(1,INDEX(--(T1808:T$1850&lt;&gt;0),),))-T1807)),1),"")</f>
        <v>1</v>
      </c>
      <c r="W1807" s="2" t="str">
        <f t="shared" si="419"/>
        <v>x</v>
      </c>
      <c r="X1807" s="2">
        <f>IF(V1807,IFERROR(1/(1/ABS(INDEX(V1808:V$1850,MATCH(1,INDEX(--(V1808:V$1850&lt;&gt;0),),))-V1807)),1),"")</f>
        <v>1</v>
      </c>
      <c r="Z1807" s="28"/>
      <c r="AA1807" s="1" t="b">
        <f t="shared" si="411"/>
        <v>0</v>
      </c>
      <c r="AG1807" s="28"/>
      <c r="AH1807" s="1" t="b">
        <f t="shared" si="412"/>
        <v>0</v>
      </c>
      <c r="AN1807" s="28"/>
      <c r="AO1807" s="1" t="b">
        <f t="shared" si="413"/>
        <v>0</v>
      </c>
      <c r="AU1807" s="28"/>
      <c r="AV1807" s="1" t="b">
        <f t="shared" si="414"/>
        <v>0</v>
      </c>
      <c r="AW1807" s="5"/>
      <c r="AX1807" s="5"/>
      <c r="BB1807" s="27" t="b">
        <f t="shared" si="415"/>
        <v>0</v>
      </c>
      <c r="BM1807" t="str">
        <f t="shared" si="420"/>
        <v>+,+,-</v>
      </c>
    </row>
    <row r="1808" spans="3:65" x14ac:dyDescent="0.25">
      <c r="C1808" s="2"/>
      <c r="D1808" s="2">
        <v>4</v>
      </c>
      <c r="G1808" s="2" t="str">
        <f t="shared" si="416"/>
        <v>-</v>
      </c>
      <c r="H1808" s="2">
        <f>IF(D1808,IFERROR(1/(1/ABS(INDEX(D1809:D$1850,MATCH(1,INDEX(--(D1809:D$1850&lt;&gt;0),),))-D1808)),1),"")</f>
        <v>4</v>
      </c>
      <c r="I1808" s="2" t="str">
        <f t="shared" si="406"/>
        <v>+</v>
      </c>
      <c r="J1808" s="2">
        <f>IF(H1808,IFERROR(1/(1/ABS(INDEX(H1809:H$1850,MATCH(1,INDEX(--(H1809:H$1850&lt;&gt;0),),))-H1808)),1),"")</f>
        <v>3</v>
      </c>
      <c r="K1808" s="2" t="str">
        <f t="shared" si="407"/>
        <v>-</v>
      </c>
      <c r="L1808" s="2">
        <f>IF(J1808,IFERROR(1/(1/ABS(INDEX(J1809:J$1850,MATCH(1,INDEX(--(J1809:J$1850&lt;&gt;0),),))-J1808)),1),"")</f>
        <v>3</v>
      </c>
      <c r="M1808" s="2" t="str">
        <f t="shared" si="408"/>
        <v>-</v>
      </c>
      <c r="N1808" s="2">
        <f>IF(L1808,IFERROR(1/(1/ABS(INDEX(L1809:L$1850,MATCH(1,INDEX(--(L1809:L$1850&lt;&gt;0),),))-L1808)),1),"")</f>
        <v>2</v>
      </c>
      <c r="O1808" s="2" t="str">
        <f t="shared" si="409"/>
        <v>-</v>
      </c>
      <c r="P1808" s="2">
        <f>IF(N1808,IFERROR(1/(1/ABS(INDEX(N1809:N$1850,MATCH(1,INDEX(--(N1809:N$1850&lt;&gt;0),),))-N1808)),1),"")</f>
        <v>2</v>
      </c>
      <c r="Q1808" s="2" t="str">
        <f t="shared" si="410"/>
        <v>+</v>
      </c>
      <c r="R1808" s="2">
        <f>IF(P1808,IFERROR(1/(1/ABS(INDEX(P1809:P$1850,MATCH(1,INDEX(--(P1809:P$1850&lt;&gt;0),),))-P1808)),1),"")</f>
        <v>1</v>
      </c>
      <c r="S1808" s="2" t="str">
        <f t="shared" si="417"/>
        <v>-</v>
      </c>
      <c r="T1808" s="2">
        <f>IF(R1808,IFERROR(1/(1/ABS(INDEX(R1809:R$1850,MATCH(1,INDEX(--(R1809:R$1850&lt;&gt;0),),))-R1808)),1),"")</f>
        <v>1</v>
      </c>
      <c r="U1808" s="2" t="str">
        <f t="shared" si="418"/>
        <v>x</v>
      </c>
      <c r="V1808" s="2">
        <f>IF(T1808,IFERROR(1/(1/ABS(INDEX(T1809:T$1850,MATCH(1,INDEX(--(T1809:T$1850&lt;&gt;0),),))-T1808)),1),"")</f>
        <v>1</v>
      </c>
      <c r="W1808" s="2" t="str">
        <f t="shared" si="419"/>
        <v>x</v>
      </c>
      <c r="X1808" s="2">
        <f>IF(V1808,IFERROR(1/(1/ABS(INDEX(V1809:V$1850,MATCH(1,INDEX(--(V1809:V$1850&lt;&gt;0),),))-V1808)),1),"")</f>
        <v>1</v>
      </c>
      <c r="Z1808" s="28"/>
      <c r="AA1808" s="1" t="b">
        <f t="shared" si="411"/>
        <v>0</v>
      </c>
      <c r="AG1808" s="28"/>
      <c r="AH1808" s="1" t="b">
        <f t="shared" si="412"/>
        <v>0</v>
      </c>
      <c r="AN1808" s="28"/>
      <c r="AO1808" s="1" t="b">
        <f t="shared" si="413"/>
        <v>0</v>
      </c>
      <c r="AU1808" s="28"/>
      <c r="AV1808" s="1" t="b">
        <f t="shared" si="414"/>
        <v>0</v>
      </c>
      <c r="AW1808" s="5"/>
      <c r="AX1808" s="5"/>
      <c r="BB1808" s="27" t="b">
        <f t="shared" si="415"/>
        <v>0</v>
      </c>
      <c r="BM1808" t="str">
        <f t="shared" si="420"/>
        <v>-,+,-</v>
      </c>
    </row>
    <row r="1809" spans="3:65" x14ac:dyDescent="0.25">
      <c r="C1809" s="2"/>
      <c r="D1809" s="2">
        <v>8</v>
      </c>
      <c r="G1809" s="2" t="str">
        <f t="shared" si="416"/>
        <v>-</v>
      </c>
      <c r="H1809" s="2">
        <f>IF(D1809,IFERROR(1/(1/ABS(INDEX(D1810:D$1850,MATCH(1,INDEX(--(D1810:D$1850&lt;&gt;0),),))-D1809)),1),"")</f>
        <v>1</v>
      </c>
      <c r="I1809" s="2" t="str">
        <f t="shared" si="406"/>
        <v>-</v>
      </c>
      <c r="J1809" s="2">
        <f>IF(H1809,IFERROR(1/(1/ABS(INDEX(H1810:H$1850,MATCH(1,INDEX(--(H1810:H$1850&lt;&gt;0),),))-H1809)),1),"")</f>
        <v>6</v>
      </c>
      <c r="K1809" s="2" t="str">
        <f t="shared" si="407"/>
        <v>+</v>
      </c>
      <c r="L1809" s="2">
        <f>IF(J1809,IFERROR(1/(1/ABS(INDEX(J1810:J$1850,MATCH(1,INDEX(--(J1810:J$1850&lt;&gt;0),),))-J1809)),1),"")</f>
        <v>5</v>
      </c>
      <c r="M1809" s="2" t="str">
        <f t="shared" si="408"/>
        <v>+</v>
      </c>
      <c r="N1809" s="2">
        <f>IF(L1809,IFERROR(1/(1/ABS(INDEX(L1810:L$1850,MATCH(1,INDEX(--(L1810:L$1850&lt;&gt;0),),))-L1809)),1),"")</f>
        <v>4</v>
      </c>
      <c r="O1809" s="2" t="str">
        <f t="shared" si="409"/>
        <v>x</v>
      </c>
      <c r="P1809" s="2">
        <f>IF(N1809,IFERROR(1/(1/ABS(INDEX(N1810:N$1850,MATCH(1,INDEX(--(N1810:N$1850&lt;&gt;0),),))-N1809)),1),"")</f>
        <v>1</v>
      </c>
      <c r="Q1809" s="2" t="str">
        <f t="shared" si="410"/>
        <v>-</v>
      </c>
      <c r="R1809" s="2">
        <f>IF(P1809,IFERROR(1/(1/ABS(INDEX(P1810:P$1850,MATCH(1,INDEX(--(P1810:P$1850&lt;&gt;0),),))-P1809)),1),"")</f>
        <v>2</v>
      </c>
      <c r="S1809" s="2" t="str">
        <f t="shared" si="417"/>
        <v>+</v>
      </c>
      <c r="T1809" s="2">
        <f>IF(R1809,IFERROR(1/(1/ABS(INDEX(R1810:R$1850,MATCH(1,INDEX(--(R1810:R$1850&lt;&gt;0),),))-R1809)),1),"")</f>
        <v>1</v>
      </c>
      <c r="U1809" s="2" t="str">
        <f t="shared" si="418"/>
        <v>x</v>
      </c>
      <c r="V1809" s="2">
        <f>IF(T1809,IFERROR(1/(1/ABS(INDEX(T1810:T$1850,MATCH(1,INDEX(--(T1810:T$1850&lt;&gt;0),),))-T1809)),1),"")</f>
        <v>1</v>
      </c>
      <c r="W1809" s="2" t="str">
        <f t="shared" si="419"/>
        <v>x</v>
      </c>
      <c r="X1809" s="2">
        <f>IF(V1809,IFERROR(1/(1/ABS(INDEX(V1810:V$1850,MATCH(1,INDEX(--(V1810:V$1850&lt;&gt;0),),))-V1809)),1),"")</f>
        <v>1</v>
      </c>
      <c r="Z1809" s="28"/>
      <c r="AA1809" s="1" t="b">
        <f t="shared" si="411"/>
        <v>0</v>
      </c>
      <c r="AG1809" s="28"/>
      <c r="AH1809" s="1" t="b">
        <f t="shared" si="412"/>
        <v>0</v>
      </c>
      <c r="AN1809" s="28"/>
      <c r="AO1809" s="1" t="b">
        <f t="shared" si="413"/>
        <v>0</v>
      </c>
      <c r="AU1809" s="28"/>
      <c r="AV1809" s="1" t="b">
        <f t="shared" si="414"/>
        <v>0</v>
      </c>
      <c r="AW1809" s="5"/>
      <c r="AX1809" s="5"/>
      <c r="BB1809" s="27" t="b">
        <f t="shared" si="415"/>
        <v>0</v>
      </c>
      <c r="BM1809" t="str">
        <f t="shared" si="420"/>
        <v>-,-,+</v>
      </c>
    </row>
    <row r="1810" spans="3:65" x14ac:dyDescent="0.25">
      <c r="C1810" s="2"/>
      <c r="D1810" s="2">
        <v>9</v>
      </c>
      <c r="G1810" s="2" t="str">
        <f t="shared" si="416"/>
        <v>+</v>
      </c>
      <c r="H1810" s="2">
        <f>IF(D1810,IFERROR(1/(1/ABS(INDEX(D1811:D$1850,MATCH(1,INDEX(--(D1811:D$1850&lt;&gt;0),),))-D1810)),1),"")</f>
        <v>7</v>
      </c>
      <c r="I1810" s="2" t="str">
        <f t="shared" si="406"/>
        <v>x</v>
      </c>
      <c r="J1810" s="2">
        <f>IF(H1810,IFERROR(1/(1/ABS(INDEX(H1811:H$1850,MATCH(1,INDEX(--(H1811:H$1850&lt;&gt;0),),))-H1810)),1),"")</f>
        <v>1</v>
      </c>
      <c r="K1810" s="2" t="str">
        <f t="shared" si="407"/>
        <v>x</v>
      </c>
      <c r="L1810" s="2">
        <f>IF(J1810,IFERROR(1/(1/ABS(INDEX(J1811:J$1850,MATCH(1,INDEX(--(J1811:J$1850&lt;&gt;0),),))-J1810)),1),"")</f>
        <v>1</v>
      </c>
      <c r="M1810" s="2" t="str">
        <f t="shared" si="408"/>
        <v>-</v>
      </c>
      <c r="N1810" s="2">
        <f>IF(L1810,IFERROR(1/(1/ABS(INDEX(L1811:L$1850,MATCH(1,INDEX(--(L1811:L$1850&lt;&gt;0),),))-L1810)),1),"")</f>
        <v>4</v>
      </c>
      <c r="O1810" s="2" t="str">
        <f t="shared" si="409"/>
        <v>+</v>
      </c>
      <c r="P1810" s="2">
        <f>IF(N1810,IFERROR(1/(1/ABS(INDEX(N1811:N$1850,MATCH(1,INDEX(--(N1811:N$1850&lt;&gt;0),),))-N1810)),1),"")</f>
        <v>3</v>
      </c>
      <c r="Q1810" s="2" t="str">
        <f t="shared" si="410"/>
        <v>+</v>
      </c>
      <c r="R1810" s="2">
        <f>IF(P1810,IFERROR(1/(1/ABS(INDEX(P1811:P$1850,MATCH(1,INDEX(--(P1811:P$1850&lt;&gt;0),),))-P1810)),1),"")</f>
        <v>1</v>
      </c>
      <c r="S1810" s="2" t="str">
        <f t="shared" si="417"/>
        <v>x</v>
      </c>
      <c r="T1810" s="2">
        <f>IF(R1810,IFERROR(1/(1/ABS(INDEX(R1811:R$1850,MATCH(1,INDEX(--(R1811:R$1850&lt;&gt;0),),))-R1810)),1),"")</f>
        <v>1</v>
      </c>
      <c r="U1810" s="2" t="str">
        <f t="shared" si="418"/>
        <v>x</v>
      </c>
      <c r="V1810" s="2">
        <f>IF(T1810,IFERROR(1/(1/ABS(INDEX(T1811:T$1850,MATCH(1,INDEX(--(T1811:T$1850&lt;&gt;0),),))-T1810)),1),"")</f>
        <v>1</v>
      </c>
      <c r="W1810" s="2" t="str">
        <f t="shared" si="419"/>
        <v>x</v>
      </c>
      <c r="X1810" s="2">
        <f>IF(V1810,IFERROR(1/(1/ABS(INDEX(V1811:V$1850,MATCH(1,INDEX(--(V1811:V$1850&lt;&gt;0),),))-V1810)),1),"")</f>
        <v>1</v>
      </c>
      <c r="Z1810" s="28"/>
      <c r="AA1810" s="1" t="b">
        <f t="shared" si="411"/>
        <v>0</v>
      </c>
      <c r="AG1810" s="28"/>
      <c r="AH1810" s="1" t="b">
        <f t="shared" si="412"/>
        <v>0</v>
      </c>
      <c r="AN1810" s="28"/>
      <c r="AO1810" s="1" t="b">
        <f t="shared" si="413"/>
        <v>0</v>
      </c>
      <c r="AU1810" s="28"/>
      <c r="AV1810" s="1" t="b">
        <f t="shared" si="414"/>
        <v>0</v>
      </c>
      <c r="AW1810" s="5"/>
      <c r="AX1810" s="5"/>
      <c r="BB1810" s="27" t="b">
        <f t="shared" si="415"/>
        <v>0</v>
      </c>
      <c r="BM1810" t="str">
        <f t="shared" si="420"/>
        <v>+,x,x</v>
      </c>
    </row>
    <row r="1811" spans="3:65" x14ac:dyDescent="0.25">
      <c r="C1811" s="2"/>
      <c r="D1811" s="2">
        <v>2</v>
      </c>
      <c r="G1811" s="2" t="str">
        <f t="shared" si="416"/>
        <v>-</v>
      </c>
      <c r="H1811" s="2">
        <f>IF(D1811,IFERROR(1/(1/ABS(INDEX(D1812:D$1850,MATCH(1,INDEX(--(D1812:D$1850&lt;&gt;0),),))-D1811)),1),"")</f>
        <v>7</v>
      </c>
      <c r="I1811" s="2" t="str">
        <f t="shared" si="406"/>
        <v>x</v>
      </c>
      <c r="J1811" s="2">
        <f>IF(H1811,IFERROR(1/(1/ABS(INDEX(H1812:H$1850,MATCH(1,INDEX(--(H1812:H$1850&lt;&gt;0),),))-H1811)),1),"")</f>
        <v>1</v>
      </c>
      <c r="K1811" s="2" t="str">
        <f t="shared" si="407"/>
        <v>-</v>
      </c>
      <c r="L1811" s="2">
        <f>IF(J1811,IFERROR(1/(1/ABS(INDEX(J1812:J$1850,MATCH(1,INDEX(--(J1812:J$1850&lt;&gt;0),),))-J1811)),1),"")</f>
        <v>5</v>
      </c>
      <c r="M1811" s="2" t="str">
        <f t="shared" si="408"/>
        <v>+</v>
      </c>
      <c r="N1811" s="2">
        <f>IF(L1811,IFERROR(1/(1/ABS(INDEX(L1812:L$1850,MATCH(1,INDEX(--(L1812:L$1850&lt;&gt;0),),))-L1811)),1),"")</f>
        <v>1</v>
      </c>
      <c r="O1811" s="2" t="str">
        <f t="shared" si="409"/>
        <v>-</v>
      </c>
      <c r="P1811" s="2">
        <f>IF(N1811,IFERROR(1/(1/ABS(INDEX(N1812:N$1850,MATCH(1,INDEX(--(N1812:N$1850&lt;&gt;0),),))-N1811)),1),"")</f>
        <v>2</v>
      </c>
      <c r="Q1811" s="2" t="str">
        <f t="shared" si="410"/>
        <v>x</v>
      </c>
      <c r="R1811" s="2">
        <f>IF(P1811,IFERROR(1/(1/ABS(INDEX(P1812:P$1850,MATCH(1,INDEX(--(P1812:P$1850&lt;&gt;0),),))-P1811)),1),"")</f>
        <v>1</v>
      </c>
      <c r="S1811" s="2" t="str">
        <f t="shared" si="417"/>
        <v>x</v>
      </c>
      <c r="T1811" s="2">
        <f>IF(R1811,IFERROR(1/(1/ABS(INDEX(R1812:R$1850,MATCH(1,INDEX(--(R1812:R$1850&lt;&gt;0),),))-R1811)),1),"")</f>
        <v>1</v>
      </c>
      <c r="U1811" s="2" t="str">
        <f t="shared" si="418"/>
        <v>x</v>
      </c>
      <c r="V1811" s="2">
        <f>IF(T1811,IFERROR(1/(1/ABS(INDEX(T1812:T$1850,MATCH(1,INDEX(--(T1812:T$1850&lt;&gt;0),),))-T1811)),1),"")</f>
        <v>1</v>
      </c>
      <c r="W1811" s="2" t="str">
        <f t="shared" si="419"/>
        <v>x</v>
      </c>
      <c r="X1811" s="2">
        <f>IF(V1811,IFERROR(1/(1/ABS(INDEX(V1812:V$1850,MATCH(1,INDEX(--(V1812:V$1850&lt;&gt;0),),))-V1811)),1),"")</f>
        <v>1</v>
      </c>
      <c r="Z1811" s="28"/>
      <c r="AA1811" s="1" t="b">
        <f t="shared" si="411"/>
        <v>0</v>
      </c>
      <c r="AG1811" s="28"/>
      <c r="AH1811" s="1" t="b">
        <f t="shared" si="412"/>
        <v>0</v>
      </c>
      <c r="AN1811" s="28"/>
      <c r="AO1811" s="1" t="b">
        <f t="shared" si="413"/>
        <v>0</v>
      </c>
      <c r="AU1811" s="28"/>
      <c r="AV1811" s="1" t="b">
        <f t="shared" si="414"/>
        <v>0</v>
      </c>
      <c r="AW1811" s="5"/>
      <c r="AX1811" s="5"/>
      <c r="BB1811" s="27" t="b">
        <f t="shared" si="415"/>
        <v>0</v>
      </c>
      <c r="BM1811" t="str">
        <f t="shared" si="420"/>
        <v>-,x,-</v>
      </c>
    </row>
    <row r="1812" spans="3:65" x14ac:dyDescent="0.25">
      <c r="C1812" s="2"/>
      <c r="D1812" s="2">
        <v>9</v>
      </c>
      <c r="G1812" s="2" t="str">
        <f t="shared" si="416"/>
        <v>+</v>
      </c>
      <c r="H1812" s="2">
        <f>IF(D1812,IFERROR(1/(1/ABS(INDEX(D1813:D$1850,MATCH(1,INDEX(--(D1813:D$1850&lt;&gt;0),),))-D1812)),1),"")</f>
        <v>7</v>
      </c>
      <c r="I1812" s="2" t="str">
        <f t="shared" si="406"/>
        <v>+</v>
      </c>
      <c r="J1812" s="2">
        <f>IF(H1812,IFERROR(1/(1/ABS(INDEX(H1813:H$1850,MATCH(1,INDEX(--(H1813:H$1850&lt;&gt;0),),))-H1812)),1),"")</f>
        <v>6</v>
      </c>
      <c r="K1812" s="2" t="str">
        <f t="shared" si="407"/>
        <v>+</v>
      </c>
      <c r="L1812" s="2">
        <f>IF(J1812,IFERROR(1/(1/ABS(INDEX(J1813:J$1850,MATCH(1,INDEX(--(J1813:J$1850&lt;&gt;0),),))-J1812)),1),"")</f>
        <v>4</v>
      </c>
      <c r="M1812" s="2" t="str">
        <f t="shared" si="408"/>
        <v>+</v>
      </c>
      <c r="N1812" s="2">
        <f>IF(L1812,IFERROR(1/(1/ABS(INDEX(L1813:L$1850,MATCH(1,INDEX(--(L1813:L$1850&lt;&gt;0),),))-L1812)),1),"")</f>
        <v>3</v>
      </c>
      <c r="O1812" s="2" t="str">
        <f t="shared" si="409"/>
        <v>+</v>
      </c>
      <c r="P1812" s="2">
        <f>IF(N1812,IFERROR(1/(1/ABS(INDEX(N1813:N$1850,MATCH(1,INDEX(--(N1813:N$1850&lt;&gt;0),),))-N1812)),1),"")</f>
        <v>2</v>
      </c>
      <c r="Q1812" s="2" t="str">
        <f t="shared" si="410"/>
        <v>x</v>
      </c>
      <c r="R1812" s="2">
        <f>IF(P1812,IFERROR(1/(1/ABS(INDEX(P1813:P$1850,MATCH(1,INDEX(--(P1813:P$1850&lt;&gt;0),),))-P1812)),1),"")</f>
        <v>1</v>
      </c>
      <c r="S1812" s="2" t="str">
        <f t="shared" si="417"/>
        <v>x</v>
      </c>
      <c r="T1812" s="2">
        <f>IF(R1812,IFERROR(1/(1/ABS(INDEX(R1813:R$1850,MATCH(1,INDEX(--(R1813:R$1850&lt;&gt;0),),))-R1812)),1),"")</f>
        <v>1</v>
      </c>
      <c r="U1812" s="2" t="str">
        <f t="shared" si="418"/>
        <v>x</v>
      </c>
      <c r="V1812" s="2">
        <f>IF(T1812,IFERROR(1/(1/ABS(INDEX(T1813:T$1850,MATCH(1,INDEX(--(T1813:T$1850&lt;&gt;0),),))-T1812)),1),"")</f>
        <v>1</v>
      </c>
      <c r="W1812" s="2" t="str">
        <f t="shared" si="419"/>
        <v>x</v>
      </c>
      <c r="X1812" s="2">
        <f>IF(V1812,IFERROR(1/(1/ABS(INDEX(V1813:V$1850,MATCH(1,INDEX(--(V1813:V$1850&lt;&gt;0),),))-V1812)),1),"")</f>
        <v>1</v>
      </c>
      <c r="Z1812" s="28"/>
      <c r="AA1812" s="1" t="b">
        <f t="shared" si="411"/>
        <v>0</v>
      </c>
      <c r="AG1812" s="28"/>
      <c r="AH1812" s="1" t="b">
        <f t="shared" si="412"/>
        <v>0</v>
      </c>
      <c r="AN1812" s="28"/>
      <c r="AO1812" s="1" t="b">
        <f t="shared" si="413"/>
        <v>0</v>
      </c>
      <c r="AU1812" s="28"/>
      <c r="AV1812" s="1" t="b">
        <f t="shared" si="414"/>
        <v>0</v>
      </c>
      <c r="AW1812" s="5"/>
      <c r="BB1812" s="27" t="b">
        <f t="shared" si="415"/>
        <v>0</v>
      </c>
      <c r="BM1812" t="str">
        <f t="shared" si="420"/>
        <v>+,+,+</v>
      </c>
    </row>
    <row r="1813" spans="3:65" x14ac:dyDescent="0.25">
      <c r="C1813" s="2"/>
      <c r="D1813" s="2">
        <v>2</v>
      </c>
      <c r="G1813" s="2" t="str">
        <f t="shared" si="416"/>
        <v>-</v>
      </c>
      <c r="H1813" s="2">
        <f>IF(D1813,IFERROR(1/(1/ABS(INDEX(D1814:D$1850,MATCH(1,INDEX(--(D1814:D$1850&lt;&gt;0),),))-D1813)),1),"")</f>
        <v>1</v>
      </c>
      <c r="I1813" s="2" t="str">
        <f t="shared" si="406"/>
        <v>-</v>
      </c>
      <c r="J1813" s="2">
        <f>IF(H1813,IFERROR(1/(1/ABS(INDEX(H1814:H$1850,MATCH(1,INDEX(--(H1814:H$1850&lt;&gt;0),),))-H1813)),1),"")</f>
        <v>2</v>
      </c>
      <c r="K1813" s="2" t="str">
        <f t="shared" si="407"/>
        <v>+</v>
      </c>
      <c r="L1813" s="2">
        <f>IF(J1813,IFERROR(1/(1/ABS(INDEX(J1814:J$1850,MATCH(1,INDEX(--(J1814:J$1850&lt;&gt;0),),))-J1813)),1),"")</f>
        <v>1</v>
      </c>
      <c r="M1813" s="2" t="str">
        <f t="shared" si="408"/>
        <v>x</v>
      </c>
      <c r="N1813" s="2">
        <f>IF(L1813,IFERROR(1/(1/ABS(INDEX(L1814:L$1850,MATCH(1,INDEX(--(L1814:L$1850&lt;&gt;0),),))-L1813)),1),"")</f>
        <v>1</v>
      </c>
      <c r="O1813" s="2" t="str">
        <f t="shared" si="409"/>
        <v>-</v>
      </c>
      <c r="P1813" s="2">
        <f>IF(N1813,IFERROR(1/(1/ABS(INDEX(N1814:N$1850,MATCH(1,INDEX(--(N1814:N$1850&lt;&gt;0),),))-N1813)),1),"")</f>
        <v>2</v>
      </c>
      <c r="Q1813" s="2" t="str">
        <f t="shared" si="410"/>
        <v>+</v>
      </c>
      <c r="R1813" s="2">
        <f>IF(P1813,IFERROR(1/(1/ABS(INDEX(P1814:P$1850,MATCH(1,INDEX(--(P1814:P$1850&lt;&gt;0),),))-P1813)),1),"")</f>
        <v>1</v>
      </c>
      <c r="S1813" s="2" t="str">
        <f t="shared" si="417"/>
        <v>x</v>
      </c>
      <c r="T1813" s="2">
        <f>IF(R1813,IFERROR(1/(1/ABS(INDEX(R1814:R$1850,MATCH(1,INDEX(--(R1814:R$1850&lt;&gt;0),),))-R1813)),1),"")</f>
        <v>1</v>
      </c>
      <c r="U1813" s="2" t="str">
        <f t="shared" si="418"/>
        <v>x</v>
      </c>
      <c r="V1813" s="2">
        <f>IF(T1813,IFERROR(1/(1/ABS(INDEX(T1814:T$1850,MATCH(1,INDEX(--(T1814:T$1850&lt;&gt;0),),))-T1813)),1),"")</f>
        <v>1</v>
      </c>
      <c r="W1813" s="2" t="str">
        <f t="shared" si="419"/>
        <v>x</v>
      </c>
      <c r="X1813" s="2">
        <f>IF(V1813,IFERROR(1/(1/ABS(INDEX(V1814:V$1850,MATCH(1,INDEX(--(V1814:V$1850&lt;&gt;0),),))-V1813)),1),"")</f>
        <v>1</v>
      </c>
      <c r="Z1813" s="28"/>
      <c r="AA1813" s="1" t="b">
        <f t="shared" si="411"/>
        <v>0</v>
      </c>
      <c r="AG1813" s="28"/>
      <c r="AH1813" s="1" t="b">
        <f t="shared" si="412"/>
        <v>0</v>
      </c>
      <c r="AN1813" s="28"/>
      <c r="AO1813" s="1" t="b">
        <f t="shared" si="413"/>
        <v>0</v>
      </c>
      <c r="AU1813" s="28"/>
      <c r="AV1813" s="1" t="b">
        <f t="shared" si="414"/>
        <v>0</v>
      </c>
      <c r="AW1813" s="5"/>
      <c r="BB1813" s="27" t="b">
        <f t="shared" si="415"/>
        <v>0</v>
      </c>
      <c r="BM1813" t="str">
        <f t="shared" si="420"/>
        <v>-,-,+</v>
      </c>
    </row>
    <row r="1814" spans="3:65" x14ac:dyDescent="0.25">
      <c r="C1814" s="2"/>
      <c r="D1814" s="2">
        <v>3</v>
      </c>
      <c r="G1814" s="2" t="str">
        <f t="shared" si="416"/>
        <v>-</v>
      </c>
      <c r="H1814" s="2">
        <f>IF(D1814,IFERROR(1/(1/ABS(INDEX(D1815:D$1850,MATCH(1,INDEX(--(D1815:D$1850&lt;&gt;0),),))-D1814)),1),"")</f>
        <v>3</v>
      </c>
      <c r="I1814" s="2" t="str">
        <f t="shared" si="406"/>
        <v>+</v>
      </c>
      <c r="J1814" s="2">
        <f>IF(H1814,IFERROR(1/(1/ABS(INDEX(H1815:H$1850,MATCH(1,INDEX(--(H1815:H$1850&lt;&gt;0),),))-H1814)),1),"")</f>
        <v>1</v>
      </c>
      <c r="K1814" s="2" t="str">
        <f t="shared" si="407"/>
        <v>x</v>
      </c>
      <c r="L1814" s="2">
        <f>IF(J1814,IFERROR(1/(1/ABS(INDEX(J1815:J$1850,MATCH(1,INDEX(--(J1815:J$1850&lt;&gt;0),),))-J1814)),1),"")</f>
        <v>1</v>
      </c>
      <c r="M1814" s="2" t="str">
        <f t="shared" si="408"/>
        <v>-</v>
      </c>
      <c r="N1814" s="2">
        <f>IF(L1814,IFERROR(1/(1/ABS(INDEX(L1815:L$1850,MATCH(1,INDEX(--(L1815:L$1850&lt;&gt;0),),))-L1814)),1),"")</f>
        <v>3</v>
      </c>
      <c r="O1814" s="2" t="str">
        <f t="shared" si="409"/>
        <v>+</v>
      </c>
      <c r="P1814" s="2">
        <f>IF(N1814,IFERROR(1/(1/ABS(INDEX(N1815:N$1850,MATCH(1,INDEX(--(N1815:N$1850&lt;&gt;0),),))-N1814)),1),"")</f>
        <v>1</v>
      </c>
      <c r="Q1814" s="2" t="str">
        <f t="shared" si="410"/>
        <v>x</v>
      </c>
      <c r="R1814" s="2">
        <f>IF(P1814,IFERROR(1/(1/ABS(INDEX(P1815:P$1850,MATCH(1,INDEX(--(P1815:P$1850&lt;&gt;0),),))-P1814)),1),"")</f>
        <v>1</v>
      </c>
      <c r="S1814" s="2" t="str">
        <f t="shared" si="417"/>
        <v>x</v>
      </c>
      <c r="T1814" s="2">
        <f>IF(R1814,IFERROR(1/(1/ABS(INDEX(R1815:R$1850,MATCH(1,INDEX(--(R1815:R$1850&lt;&gt;0),),))-R1814)),1),"")</f>
        <v>1</v>
      </c>
      <c r="U1814" s="2" t="str">
        <f t="shared" si="418"/>
        <v>x</v>
      </c>
      <c r="V1814" s="2">
        <f>IF(T1814,IFERROR(1/(1/ABS(INDEX(T1815:T$1850,MATCH(1,INDEX(--(T1815:T$1850&lt;&gt;0),),))-T1814)),1),"")</f>
        <v>1</v>
      </c>
      <c r="W1814" s="2" t="str">
        <f t="shared" si="419"/>
        <v>x</v>
      </c>
      <c r="X1814" s="2">
        <f>IF(V1814,IFERROR(1/(1/ABS(INDEX(V1815:V$1850,MATCH(1,INDEX(--(V1815:V$1850&lt;&gt;0),),))-V1814)),1),"")</f>
        <v>1</v>
      </c>
      <c r="Z1814" s="28"/>
      <c r="AA1814" s="1" t="b">
        <f t="shared" si="411"/>
        <v>0</v>
      </c>
      <c r="AG1814" s="28"/>
      <c r="AH1814" s="1" t="b">
        <f t="shared" si="412"/>
        <v>0</v>
      </c>
      <c r="AN1814" s="28"/>
      <c r="AO1814" s="1" t="b">
        <f t="shared" si="413"/>
        <v>0</v>
      </c>
      <c r="AU1814" s="28"/>
      <c r="AV1814" s="1" t="b">
        <f t="shared" si="414"/>
        <v>0</v>
      </c>
      <c r="AW1814" s="5"/>
      <c r="BB1814" s="27" t="b">
        <f t="shared" si="415"/>
        <v>0</v>
      </c>
      <c r="BM1814" t="str">
        <f t="shared" si="420"/>
        <v>-,+,x</v>
      </c>
    </row>
    <row r="1815" spans="3:65" x14ac:dyDescent="0.25">
      <c r="C1815" s="2"/>
      <c r="D1815" s="2">
        <v>6</v>
      </c>
      <c r="G1815" s="2" t="str">
        <f t="shared" si="416"/>
        <v>-</v>
      </c>
      <c r="H1815" s="2">
        <f>IF(D1815,IFERROR(1/(1/ABS(INDEX(D1816:D$1850,MATCH(1,INDEX(--(D1816:D$1850&lt;&gt;0),),))-D1815)),1),"")</f>
        <v>2</v>
      </c>
      <c r="I1815" s="2" t="str">
        <f t="shared" si="406"/>
        <v>+</v>
      </c>
      <c r="J1815" s="2">
        <f>IF(H1815,IFERROR(1/(1/ABS(INDEX(H1816:H$1850,MATCH(1,INDEX(--(H1816:H$1850&lt;&gt;0),),))-H1815)),1),"")</f>
        <v>1</v>
      </c>
      <c r="K1815" s="2" t="str">
        <f t="shared" si="407"/>
        <v>-</v>
      </c>
      <c r="L1815" s="2">
        <f>IF(J1815,IFERROR(1/(1/ABS(INDEX(J1816:J$1850,MATCH(1,INDEX(--(J1816:J$1850&lt;&gt;0),),))-J1815)),1),"")</f>
        <v>4</v>
      </c>
      <c r="M1815" s="2" t="str">
        <f t="shared" si="408"/>
        <v>+</v>
      </c>
      <c r="N1815" s="2">
        <f>IF(L1815,IFERROR(1/(1/ABS(INDEX(L1816:L$1850,MATCH(1,INDEX(--(L1816:L$1850&lt;&gt;0),),))-L1815)),1),"")</f>
        <v>2</v>
      </c>
      <c r="O1815" s="2" t="str">
        <f t="shared" si="409"/>
        <v>+</v>
      </c>
      <c r="P1815" s="2">
        <f>IF(N1815,IFERROR(1/(1/ABS(INDEX(N1816:N$1850,MATCH(1,INDEX(--(N1816:N$1850&lt;&gt;0),),))-N1815)),1),"")</f>
        <v>1</v>
      </c>
      <c r="Q1815" s="2" t="str">
        <f t="shared" si="410"/>
        <v>x</v>
      </c>
      <c r="R1815" s="2">
        <f>IF(P1815,IFERROR(1/(1/ABS(INDEX(P1816:P$1850,MATCH(1,INDEX(--(P1816:P$1850&lt;&gt;0),),))-P1815)),1),"")</f>
        <v>1</v>
      </c>
      <c r="S1815" s="2" t="str">
        <f t="shared" si="417"/>
        <v>x</v>
      </c>
      <c r="T1815" s="2">
        <f>IF(R1815,IFERROR(1/(1/ABS(INDEX(R1816:R$1850,MATCH(1,INDEX(--(R1816:R$1850&lt;&gt;0),),))-R1815)),1),"")</f>
        <v>1</v>
      </c>
      <c r="U1815" s="2" t="str">
        <f t="shared" si="418"/>
        <v>x</v>
      </c>
      <c r="V1815" s="2">
        <f>IF(T1815,IFERROR(1/(1/ABS(INDEX(T1816:T$1850,MATCH(1,INDEX(--(T1816:T$1850&lt;&gt;0),),))-T1815)),1),"")</f>
        <v>1</v>
      </c>
      <c r="W1815" s="2" t="str">
        <f t="shared" si="419"/>
        <v>x</v>
      </c>
      <c r="X1815" s="2">
        <f>IF(V1815,IFERROR(1/(1/ABS(INDEX(V1816:V$1850,MATCH(1,INDEX(--(V1816:V$1850&lt;&gt;0),),))-V1815)),1),"")</f>
        <v>1</v>
      </c>
      <c r="Z1815" s="28"/>
      <c r="AA1815" s="1" t="b">
        <f t="shared" si="411"/>
        <v>0</v>
      </c>
      <c r="AG1815" s="28"/>
      <c r="AH1815" s="1" t="b">
        <f t="shared" si="412"/>
        <v>0</v>
      </c>
      <c r="AN1815" s="28"/>
      <c r="AO1815" s="1" t="b">
        <f t="shared" si="413"/>
        <v>0</v>
      </c>
      <c r="AU1815" s="28"/>
      <c r="AV1815" s="1" t="b">
        <f t="shared" si="414"/>
        <v>0</v>
      </c>
      <c r="AW1815" s="5"/>
      <c r="BB1815" s="27" t="b">
        <f t="shared" si="415"/>
        <v>0</v>
      </c>
      <c r="BM1815" t="str">
        <f t="shared" si="420"/>
        <v>-,+,-</v>
      </c>
    </row>
    <row r="1816" spans="3:65" x14ac:dyDescent="0.25">
      <c r="C1816" s="2"/>
      <c r="D1816" s="2">
        <v>8</v>
      </c>
      <c r="G1816" s="2" t="str">
        <f t="shared" si="416"/>
        <v>+</v>
      </c>
      <c r="H1816" s="2">
        <f>IF(D1816,IFERROR(1/(1/ABS(INDEX(D1817:D$1850,MATCH(1,INDEX(--(D1817:D$1850&lt;&gt;0),),))-D1816)),1),"")</f>
        <v>1</v>
      </c>
      <c r="I1816" s="2" t="str">
        <f t="shared" si="406"/>
        <v>-</v>
      </c>
      <c r="J1816" s="2">
        <f>IF(H1816,IFERROR(1/(1/ABS(INDEX(H1817:H$1850,MATCH(1,INDEX(--(H1817:H$1850&lt;&gt;0),),))-H1816)),1),"")</f>
        <v>5</v>
      </c>
      <c r="K1816" s="2" t="str">
        <f t="shared" si="407"/>
        <v>+</v>
      </c>
      <c r="L1816" s="2">
        <f>IF(J1816,IFERROR(1/(1/ABS(INDEX(J1817:J$1850,MATCH(1,INDEX(--(J1817:J$1850&lt;&gt;0),),))-J1816)),1),"")</f>
        <v>2</v>
      </c>
      <c r="M1816" s="2" t="str">
        <f t="shared" si="408"/>
        <v>+</v>
      </c>
      <c r="N1816" s="2">
        <f>IF(L1816,IFERROR(1/(1/ABS(INDEX(L1817:L$1850,MATCH(1,INDEX(--(L1817:L$1850&lt;&gt;0),),))-L1816)),1),"")</f>
        <v>1</v>
      </c>
      <c r="O1816" s="2" t="str">
        <f t="shared" si="409"/>
        <v>x</v>
      </c>
      <c r="P1816" s="2">
        <f>IF(N1816,IFERROR(1/(1/ABS(INDEX(N1817:N$1850,MATCH(1,INDEX(--(N1817:N$1850&lt;&gt;0),),))-N1816)),1),"")</f>
        <v>1</v>
      </c>
      <c r="Q1816" s="2" t="str">
        <f t="shared" si="410"/>
        <v>x</v>
      </c>
      <c r="R1816" s="2">
        <f>IF(P1816,IFERROR(1/(1/ABS(INDEX(P1817:P$1850,MATCH(1,INDEX(--(P1817:P$1850&lt;&gt;0),),))-P1816)),1),"")</f>
        <v>1</v>
      </c>
      <c r="S1816" s="2" t="str">
        <f t="shared" si="417"/>
        <v>x</v>
      </c>
      <c r="T1816" s="2">
        <f>IF(R1816,IFERROR(1/(1/ABS(INDEX(R1817:R$1850,MATCH(1,INDEX(--(R1817:R$1850&lt;&gt;0),),))-R1816)),1),"")</f>
        <v>1</v>
      </c>
      <c r="U1816" s="2" t="str">
        <f t="shared" si="418"/>
        <v>x</v>
      </c>
      <c r="V1816" s="2">
        <f>IF(T1816,IFERROR(1/(1/ABS(INDEX(T1817:T$1850,MATCH(1,INDEX(--(T1817:T$1850&lt;&gt;0),),))-T1816)),1),"")</f>
        <v>1</v>
      </c>
      <c r="W1816" s="2" t="str">
        <f t="shared" si="419"/>
        <v>x</v>
      </c>
      <c r="X1816" s="2">
        <f>IF(V1816,IFERROR(1/(1/ABS(INDEX(V1817:V$1850,MATCH(1,INDEX(--(V1817:V$1850&lt;&gt;0),),))-V1816)),1),"")</f>
        <v>1</v>
      </c>
      <c r="Z1816" s="28"/>
      <c r="AA1816" s="1" t="b">
        <f t="shared" si="411"/>
        <v>0</v>
      </c>
      <c r="AG1816" s="28"/>
      <c r="AH1816" s="1" t="b">
        <f t="shared" si="412"/>
        <v>0</v>
      </c>
      <c r="AN1816" s="28"/>
      <c r="AO1816" s="1" t="b">
        <f t="shared" si="413"/>
        <v>0</v>
      </c>
      <c r="AU1816" s="28"/>
      <c r="AV1816" s="1" t="b">
        <f t="shared" si="414"/>
        <v>0</v>
      </c>
      <c r="AW1816" s="5"/>
      <c r="BB1816" s="27" t="b">
        <f t="shared" si="415"/>
        <v>0</v>
      </c>
      <c r="BM1816" t="str">
        <f t="shared" si="420"/>
        <v>+,-,+</v>
      </c>
    </row>
    <row r="1817" spans="3:65" x14ac:dyDescent="0.25">
      <c r="C1817" s="2"/>
      <c r="D1817" s="2">
        <v>7</v>
      </c>
      <c r="G1817" s="2" t="str">
        <f t="shared" si="416"/>
        <v>+</v>
      </c>
      <c r="H1817" s="2">
        <f>IF(D1817,IFERROR(1/(1/ABS(INDEX(D1818:D$1850,MATCH(1,INDEX(--(D1818:D$1850&lt;&gt;0),),))-D1817)),1),"")</f>
        <v>6</v>
      </c>
      <c r="I1817" s="2" t="str">
        <f t="shared" si="406"/>
        <v>+</v>
      </c>
      <c r="J1817" s="2">
        <f>IF(H1817,IFERROR(1/(1/ABS(INDEX(H1818:H$1850,MATCH(1,INDEX(--(H1818:H$1850&lt;&gt;0),),))-H1817)),1),"")</f>
        <v>3</v>
      </c>
      <c r="K1817" s="2" t="str">
        <f t="shared" si="407"/>
        <v>+</v>
      </c>
      <c r="L1817" s="2">
        <f>IF(J1817,IFERROR(1/(1/ABS(INDEX(J1818:J$1850,MATCH(1,INDEX(--(J1818:J$1850&lt;&gt;0),),))-J1817)),1),"")</f>
        <v>1</v>
      </c>
      <c r="M1817" s="2" t="str">
        <f t="shared" si="408"/>
        <v>x</v>
      </c>
      <c r="N1817" s="2">
        <f>IF(L1817,IFERROR(1/(1/ABS(INDEX(L1818:L$1850,MATCH(1,INDEX(--(L1818:L$1850&lt;&gt;0),),))-L1817)),1),"")</f>
        <v>1</v>
      </c>
      <c r="O1817" s="2" t="str">
        <f t="shared" si="409"/>
        <v>x</v>
      </c>
      <c r="P1817" s="2">
        <f>IF(N1817,IFERROR(1/(1/ABS(INDEX(N1818:N$1850,MATCH(1,INDEX(--(N1818:N$1850&lt;&gt;0),),))-N1817)),1),"")</f>
        <v>1</v>
      </c>
      <c r="Q1817" s="2" t="str">
        <f t="shared" si="410"/>
        <v>x</v>
      </c>
      <c r="R1817" s="2">
        <f>IF(P1817,IFERROR(1/(1/ABS(INDEX(P1818:P$1850,MATCH(1,INDEX(--(P1818:P$1850&lt;&gt;0),),))-P1817)),1),"")</f>
        <v>1</v>
      </c>
      <c r="S1817" s="2" t="str">
        <f t="shared" si="417"/>
        <v>x</v>
      </c>
      <c r="T1817" s="2">
        <f>IF(R1817,IFERROR(1/(1/ABS(INDEX(R1818:R$1850,MATCH(1,INDEX(--(R1818:R$1850&lt;&gt;0),),))-R1817)),1),"")</f>
        <v>1</v>
      </c>
      <c r="U1817" s="2" t="str">
        <f t="shared" si="418"/>
        <v>x</v>
      </c>
      <c r="V1817" s="2">
        <f>IF(T1817,IFERROR(1/(1/ABS(INDEX(T1818:T$1850,MATCH(1,INDEX(--(T1818:T$1850&lt;&gt;0),),))-T1817)),1),"")</f>
        <v>1</v>
      </c>
      <c r="W1817" s="2" t="str">
        <f t="shared" si="419"/>
        <v>x</v>
      </c>
      <c r="X1817" s="2">
        <f>IF(V1817,IFERROR(1/(1/ABS(INDEX(V1818:V$1850,MATCH(1,INDEX(--(V1818:V$1850&lt;&gt;0),),))-V1817)),1),"")</f>
        <v>1</v>
      </c>
      <c r="Z1817" s="28"/>
      <c r="AA1817" s="1" t="b">
        <f t="shared" si="411"/>
        <v>0</v>
      </c>
      <c r="AG1817" s="28"/>
      <c r="AH1817" s="1" t="b">
        <f t="shared" si="412"/>
        <v>0</v>
      </c>
      <c r="AN1817" s="28"/>
      <c r="AO1817" s="1" t="b">
        <f t="shared" si="413"/>
        <v>0</v>
      </c>
      <c r="AU1817" s="28"/>
      <c r="AV1817" s="1" t="str">
        <f t="shared" si="414"/>
        <v>x,x,x</v>
      </c>
      <c r="AW1817" s="5"/>
      <c r="BB1817" s="27" t="str">
        <f t="shared" si="415"/>
        <v>x,x,x</v>
      </c>
      <c r="BM1817" t="str">
        <f t="shared" si="420"/>
        <v>+,+,+</v>
      </c>
    </row>
    <row r="1818" spans="3:65" x14ac:dyDescent="0.25">
      <c r="C1818" s="2"/>
      <c r="D1818" s="2">
        <v>1</v>
      </c>
      <c r="G1818" s="2" t="str">
        <f t="shared" si="416"/>
        <v>-</v>
      </c>
      <c r="H1818" s="2">
        <f>IF(D1818,IFERROR(1/(1/ABS(INDEX(D1819:D$1850,MATCH(1,INDEX(--(D1819:D$1850&lt;&gt;0),),))-D1818)),1),"")</f>
        <v>3</v>
      </c>
      <c r="I1818" s="2" t="str">
        <f t="shared" si="406"/>
        <v>+</v>
      </c>
      <c r="J1818" s="2">
        <f>IF(H1818,IFERROR(1/(1/ABS(INDEX(H1819:H$1850,MATCH(1,INDEX(--(H1819:H$1850&lt;&gt;0),),))-H1818)),1),"")</f>
        <v>2</v>
      </c>
      <c r="K1818" s="2" t="str">
        <f t="shared" si="407"/>
        <v>-</v>
      </c>
      <c r="L1818" s="2">
        <f>IF(J1818,IFERROR(1/(1/ABS(INDEX(J1819:J$1850,MATCH(1,INDEX(--(J1819:J$1850&lt;&gt;0),),))-J1818)),1),"")</f>
        <v>1</v>
      </c>
      <c r="M1818" s="2" t="str">
        <f t="shared" si="408"/>
        <v>-</v>
      </c>
      <c r="N1818" s="2">
        <f>IF(L1818,IFERROR(1/(1/ABS(INDEX(L1819:L$1850,MATCH(1,INDEX(--(L1819:L$1850&lt;&gt;0),),))-L1818)),1),"")</f>
        <v>1</v>
      </c>
      <c r="O1818" s="2" t="str">
        <f t="shared" si="409"/>
        <v>x</v>
      </c>
      <c r="P1818" s="2">
        <f>IF(N1818,IFERROR(1/(1/ABS(INDEX(N1819:N$1850,MATCH(1,INDEX(--(N1819:N$1850&lt;&gt;0),),))-N1818)),1),"")</f>
        <v>1</v>
      </c>
      <c r="Q1818" s="2" t="str">
        <f t="shared" si="410"/>
        <v>x</v>
      </c>
      <c r="R1818" s="2">
        <f>IF(P1818,IFERROR(1/(1/ABS(INDEX(P1819:P$1850,MATCH(1,INDEX(--(P1819:P$1850&lt;&gt;0),),))-P1818)),1),"")</f>
        <v>1</v>
      </c>
      <c r="S1818" s="2" t="str">
        <f t="shared" si="417"/>
        <v>x</v>
      </c>
      <c r="T1818" s="2">
        <f>IF(R1818,IFERROR(1/(1/ABS(INDEX(R1819:R$1850,MATCH(1,INDEX(--(R1819:R$1850&lt;&gt;0),),))-R1818)),1),"")</f>
        <v>1</v>
      </c>
      <c r="U1818" s="2" t="str">
        <f t="shared" si="418"/>
        <v>x</v>
      </c>
      <c r="V1818" s="2">
        <f>IF(T1818,IFERROR(1/(1/ABS(INDEX(T1819:T$1850,MATCH(1,INDEX(--(T1819:T$1850&lt;&gt;0),),))-T1818)),1),"")</f>
        <v>1</v>
      </c>
      <c r="W1818" s="2" t="str">
        <f t="shared" si="419"/>
        <v>x</v>
      </c>
      <c r="X1818" s="2">
        <f>IF(V1818,IFERROR(1/(1/ABS(INDEX(V1819:V$1850,MATCH(1,INDEX(--(V1819:V$1850&lt;&gt;0),),))-V1818)),1),"")</f>
        <v>1</v>
      </c>
      <c r="Z1818" s="28"/>
      <c r="AA1818" s="1" t="b">
        <f t="shared" si="411"/>
        <v>0</v>
      </c>
      <c r="AG1818" s="28"/>
      <c r="AH1818" s="1" t="b">
        <f t="shared" si="412"/>
        <v>0</v>
      </c>
      <c r="AN1818" s="28"/>
      <c r="AO1818" s="1" t="b">
        <f t="shared" si="413"/>
        <v>0</v>
      </c>
      <c r="AU1818" s="28"/>
      <c r="AV1818" s="1" t="b">
        <f t="shared" si="414"/>
        <v>0</v>
      </c>
      <c r="AW1818" s="5"/>
      <c r="BB1818" s="27" t="b">
        <f t="shared" si="415"/>
        <v>0</v>
      </c>
      <c r="BM1818" t="str">
        <f t="shared" si="420"/>
        <v>-,+,-</v>
      </c>
    </row>
    <row r="1819" spans="3:65" x14ac:dyDescent="0.25">
      <c r="C1819" s="2"/>
      <c r="D1819" s="2">
        <v>4</v>
      </c>
      <c r="G1819" s="2" t="str">
        <f t="shared" si="416"/>
        <v>-</v>
      </c>
      <c r="H1819" s="2">
        <f>IF(D1819,IFERROR(1/(1/ABS(INDEX(D1820:D$1850,MATCH(1,INDEX(--(D1820:D$1850&lt;&gt;0),),))-D1819)),1),"")</f>
        <v>1</v>
      </c>
      <c r="I1819" s="2" t="str">
        <f t="shared" si="406"/>
        <v>-</v>
      </c>
      <c r="J1819" s="2">
        <f>IF(H1819,IFERROR(1/(1/ABS(INDEX(H1820:H$1850,MATCH(1,INDEX(--(H1820:H$1850&lt;&gt;0),),))-H1819)),1),"")</f>
        <v>3</v>
      </c>
      <c r="K1819" s="2" t="str">
        <f t="shared" si="407"/>
        <v>+</v>
      </c>
      <c r="L1819" s="2">
        <f>IF(J1819,IFERROR(1/(1/ABS(INDEX(J1820:J$1850,MATCH(1,INDEX(--(J1820:J$1850&lt;&gt;0),),))-J1819)),1),"")</f>
        <v>2</v>
      </c>
      <c r="M1819" s="2" t="str">
        <f t="shared" si="408"/>
        <v>+</v>
      </c>
      <c r="N1819" s="2">
        <f>IF(L1819,IFERROR(1/(1/ABS(INDEX(L1820:L$1850,MATCH(1,INDEX(--(L1820:L$1850&lt;&gt;0),),))-L1819)),1),"")</f>
        <v>1</v>
      </c>
      <c r="O1819" s="2" t="str">
        <f t="shared" si="409"/>
        <v>x</v>
      </c>
      <c r="P1819" s="2">
        <f>IF(N1819,IFERROR(1/(1/ABS(INDEX(N1820:N$1850,MATCH(1,INDEX(--(N1820:N$1850&lt;&gt;0),),))-N1819)),1),"")</f>
        <v>1</v>
      </c>
      <c r="Q1819" s="2" t="str">
        <f t="shared" si="410"/>
        <v>x</v>
      </c>
      <c r="R1819" s="2">
        <f>IF(P1819,IFERROR(1/(1/ABS(INDEX(P1820:P$1850,MATCH(1,INDEX(--(P1820:P$1850&lt;&gt;0),),))-P1819)),1),"")</f>
        <v>1</v>
      </c>
      <c r="S1819" s="2" t="str">
        <f t="shared" si="417"/>
        <v>x</v>
      </c>
      <c r="T1819" s="2">
        <f>IF(R1819,IFERROR(1/(1/ABS(INDEX(R1820:R$1850,MATCH(1,INDEX(--(R1820:R$1850&lt;&gt;0),),))-R1819)),1),"")</f>
        <v>1</v>
      </c>
      <c r="U1819" s="2" t="str">
        <f t="shared" si="418"/>
        <v>x</v>
      </c>
      <c r="V1819" s="2">
        <f>IF(T1819,IFERROR(1/(1/ABS(INDEX(T1820:T$1850,MATCH(1,INDEX(--(T1820:T$1850&lt;&gt;0),),))-T1819)),1),"")</f>
        <v>1</v>
      </c>
      <c r="W1819" s="2" t="str">
        <f t="shared" si="419"/>
        <v>x</v>
      </c>
      <c r="X1819" s="2">
        <f>IF(V1819,IFERROR(1/(1/ABS(INDEX(V1820:V$1850,MATCH(1,INDEX(--(V1820:V$1850&lt;&gt;0),),))-V1819)),1),"")</f>
        <v>1</v>
      </c>
      <c r="Z1819" s="28"/>
      <c r="AA1819" s="1" t="b">
        <f t="shared" si="411"/>
        <v>0</v>
      </c>
      <c r="AG1819" s="28"/>
      <c r="AH1819" s="1" t="b">
        <f t="shared" si="412"/>
        <v>0</v>
      </c>
      <c r="AN1819" s="28"/>
      <c r="AO1819" s="1" t="b">
        <f t="shared" si="413"/>
        <v>0</v>
      </c>
      <c r="AU1819" s="28"/>
      <c r="AV1819" s="1" t="b">
        <f t="shared" si="414"/>
        <v>0</v>
      </c>
      <c r="AW1819" s="5"/>
      <c r="BB1819" s="27" t="b">
        <f t="shared" si="415"/>
        <v>0</v>
      </c>
      <c r="BM1819" t="str">
        <f t="shared" si="420"/>
        <v>-,-,+</v>
      </c>
    </row>
    <row r="1820" spans="3:65" x14ac:dyDescent="0.25">
      <c r="C1820" s="2"/>
      <c r="D1820" s="2">
        <v>5</v>
      </c>
      <c r="G1820" s="2" t="str">
        <f t="shared" si="416"/>
        <v>+</v>
      </c>
      <c r="H1820" s="2">
        <f>IF(D1820,IFERROR(1/(1/ABS(INDEX(D1821:D$1850,MATCH(1,INDEX(--(D1821:D$1850&lt;&gt;0),),))-D1820)),1),"")</f>
        <v>4</v>
      </c>
      <c r="I1820" s="2" t="str">
        <f t="shared" si="406"/>
        <v>+</v>
      </c>
      <c r="J1820" s="2">
        <f>IF(H1820,IFERROR(1/(1/ABS(INDEX(H1821:H$1850,MATCH(1,INDEX(--(H1821:H$1850&lt;&gt;0),),))-H1820)),1),"")</f>
        <v>1</v>
      </c>
      <c r="K1820" s="2" t="str">
        <f t="shared" si="407"/>
        <v>-</v>
      </c>
      <c r="L1820" s="2">
        <f>IF(J1820,IFERROR(1/(1/ABS(INDEX(J1821:J$1850,MATCH(1,INDEX(--(J1821:J$1850&lt;&gt;0),),))-J1820)),1),"")</f>
        <v>1</v>
      </c>
      <c r="M1820" s="2" t="str">
        <f t="shared" si="408"/>
        <v>x</v>
      </c>
      <c r="N1820" s="2">
        <f>IF(L1820,IFERROR(1/(1/ABS(INDEX(L1821:L$1850,MATCH(1,INDEX(--(L1821:L$1850&lt;&gt;0),),))-L1820)),1),"")</f>
        <v>1</v>
      </c>
      <c r="O1820" s="2" t="str">
        <f t="shared" si="409"/>
        <v>x</v>
      </c>
      <c r="P1820" s="2">
        <f>IF(N1820,IFERROR(1/(1/ABS(INDEX(N1821:N$1850,MATCH(1,INDEX(--(N1821:N$1850&lt;&gt;0),),))-N1820)),1),"")</f>
        <v>1</v>
      </c>
      <c r="Q1820" s="2" t="str">
        <f t="shared" si="410"/>
        <v>x</v>
      </c>
      <c r="R1820" s="2">
        <f>IF(P1820,IFERROR(1/(1/ABS(INDEX(P1821:P$1850,MATCH(1,INDEX(--(P1821:P$1850&lt;&gt;0),),))-P1820)),1),"")</f>
        <v>1</v>
      </c>
      <c r="S1820" s="2" t="str">
        <f t="shared" si="417"/>
        <v>x</v>
      </c>
      <c r="T1820" s="2">
        <f>IF(R1820,IFERROR(1/(1/ABS(INDEX(R1821:R$1850,MATCH(1,INDEX(--(R1821:R$1850&lt;&gt;0),),))-R1820)),1),"")</f>
        <v>1</v>
      </c>
      <c r="U1820" s="2" t="str">
        <f t="shared" si="418"/>
        <v>x</v>
      </c>
      <c r="V1820" s="2">
        <f>IF(T1820,IFERROR(1/(1/ABS(INDEX(T1821:T$1850,MATCH(1,INDEX(--(T1821:T$1850&lt;&gt;0),),))-T1820)),1),"")</f>
        <v>1</v>
      </c>
      <c r="W1820" s="2" t="str">
        <f t="shared" si="419"/>
        <v>x</v>
      </c>
      <c r="X1820" s="2">
        <f>IF(V1820,IFERROR(1/(1/ABS(INDEX(V1821:V$1850,MATCH(1,INDEX(--(V1821:V$1850&lt;&gt;0),),))-V1820)),1),"")</f>
        <v>1</v>
      </c>
      <c r="Z1820" s="28"/>
      <c r="AA1820" s="1" t="b">
        <f t="shared" si="411"/>
        <v>0</v>
      </c>
      <c r="AG1820" s="28"/>
      <c r="AH1820" s="1" t="b">
        <f t="shared" si="412"/>
        <v>0</v>
      </c>
      <c r="AN1820" s="28"/>
      <c r="AO1820" s="1" t="b">
        <f t="shared" si="413"/>
        <v>0</v>
      </c>
      <c r="AU1820" s="28"/>
      <c r="AV1820" s="1" t="str">
        <f t="shared" si="414"/>
        <v>x,x,x</v>
      </c>
      <c r="AW1820" s="5"/>
      <c r="BB1820" s="27" t="str">
        <f t="shared" si="415"/>
        <v>x,x,x</v>
      </c>
      <c r="BM1820" t="str">
        <f t="shared" si="420"/>
        <v>+,+,-</v>
      </c>
    </row>
    <row r="1821" spans="3:65" x14ac:dyDescent="0.25">
      <c r="C1821" s="2"/>
      <c r="D1821" s="2">
        <v>1</v>
      </c>
      <c r="G1821" s="2" t="str">
        <f t="shared" si="416"/>
        <v>-</v>
      </c>
      <c r="H1821" s="2">
        <f>IF(D1821,IFERROR(1/(1/ABS(INDEX(D1822:D$1850,MATCH(1,INDEX(--(D1822:D$1850&lt;&gt;0),),))-D1821)),1),"")</f>
        <v>3</v>
      </c>
      <c r="I1821" s="2" t="str">
        <f t="shared" si="406"/>
        <v>+</v>
      </c>
      <c r="J1821" s="2">
        <f>IF(H1821,IFERROR(1/(1/ABS(INDEX(H1822:H$1850,MATCH(1,INDEX(--(H1822:H$1850&lt;&gt;0),),))-H1821)),1),"")</f>
        <v>2</v>
      </c>
      <c r="K1821" s="2" t="str">
        <f t="shared" si="407"/>
        <v>+</v>
      </c>
      <c r="L1821" s="2">
        <f>IF(J1821,IFERROR(1/(1/ABS(INDEX(J1822:J$1850,MATCH(1,INDEX(--(J1822:J$1850&lt;&gt;0),),))-J1821)),1),"")</f>
        <v>1</v>
      </c>
      <c r="M1821" s="2" t="str">
        <f t="shared" si="408"/>
        <v>x</v>
      </c>
      <c r="N1821" s="2">
        <f>IF(L1821,IFERROR(1/(1/ABS(INDEX(L1822:L$1850,MATCH(1,INDEX(--(L1822:L$1850&lt;&gt;0),),))-L1821)),1),"")</f>
        <v>1</v>
      </c>
      <c r="O1821" s="2" t="str">
        <f t="shared" si="409"/>
        <v>x</v>
      </c>
      <c r="P1821" s="2">
        <f>IF(N1821,IFERROR(1/(1/ABS(INDEX(N1822:N$1850,MATCH(1,INDEX(--(N1822:N$1850&lt;&gt;0),),))-N1821)),1),"")</f>
        <v>1</v>
      </c>
      <c r="Q1821" s="2" t="str">
        <f t="shared" si="410"/>
        <v>x</v>
      </c>
      <c r="R1821" s="2">
        <f>IF(P1821,IFERROR(1/(1/ABS(INDEX(P1822:P$1850,MATCH(1,INDEX(--(P1822:P$1850&lt;&gt;0),),))-P1821)),1),"")</f>
        <v>1</v>
      </c>
      <c r="S1821" s="2" t="str">
        <f t="shared" si="417"/>
        <v>x</v>
      </c>
      <c r="T1821" s="2">
        <f>IF(R1821,IFERROR(1/(1/ABS(INDEX(R1822:R$1850,MATCH(1,INDEX(--(R1822:R$1850&lt;&gt;0),),))-R1821)),1),"")</f>
        <v>1</v>
      </c>
      <c r="U1821" s="2" t="str">
        <f t="shared" si="418"/>
        <v>x</v>
      </c>
      <c r="V1821" s="2">
        <f>IF(T1821,IFERROR(1/(1/ABS(INDEX(T1822:T$1850,MATCH(1,INDEX(--(T1822:T$1850&lt;&gt;0),),))-T1821)),1),"")</f>
        <v>1</v>
      </c>
      <c r="W1821" s="2" t="str">
        <f t="shared" si="419"/>
        <v>x</v>
      </c>
      <c r="X1821" s="2">
        <f>IF(V1821,IFERROR(1/(1/ABS(INDEX(V1822:V$1850,MATCH(1,INDEX(--(V1822:V$1850&lt;&gt;0),),))-V1821)),1),"")</f>
        <v>1</v>
      </c>
      <c r="Z1821" s="28"/>
      <c r="AA1821" s="1" t="b">
        <f t="shared" si="411"/>
        <v>0</v>
      </c>
      <c r="AG1821" s="28"/>
      <c r="AH1821" s="1" t="b">
        <f t="shared" si="412"/>
        <v>0</v>
      </c>
      <c r="AN1821" s="28"/>
      <c r="AO1821" s="1" t="b">
        <f t="shared" si="413"/>
        <v>0</v>
      </c>
      <c r="AU1821" s="28"/>
      <c r="AV1821" s="1" t="b">
        <f t="shared" si="414"/>
        <v>0</v>
      </c>
      <c r="AW1821" s="5"/>
      <c r="BB1821" s="27" t="b">
        <f t="shared" si="415"/>
        <v>0</v>
      </c>
      <c r="BM1821" t="str">
        <f t="shared" si="420"/>
        <v>-,+,+</v>
      </c>
    </row>
    <row r="1822" spans="3:65" x14ac:dyDescent="0.25">
      <c r="C1822" s="2"/>
      <c r="D1822" s="2">
        <v>4</v>
      </c>
      <c r="G1822" s="2" t="str">
        <f t="shared" si="416"/>
        <v>+</v>
      </c>
      <c r="H1822" s="2">
        <f>IF(D1822,IFERROR(1/(1/ABS(INDEX(D1823:D$1850,MATCH(1,INDEX(--(D1823:D$1850&lt;&gt;0),),))-D1822)),1),"")</f>
        <v>1</v>
      </c>
      <c r="I1822" s="2" t="str">
        <f t="shared" si="406"/>
        <v>-</v>
      </c>
      <c r="J1822" s="2">
        <f>IF(H1822,IFERROR(1/(1/ABS(INDEX(H1823:H$1850,MATCH(1,INDEX(--(H1823:H$1850&lt;&gt;0),),))-H1822)),1),"")</f>
        <v>1</v>
      </c>
      <c r="K1822" s="2" t="str">
        <f t="shared" si="407"/>
        <v>x</v>
      </c>
      <c r="L1822" s="2">
        <f>IF(J1822,IFERROR(1/(1/ABS(INDEX(J1823:J$1850,MATCH(1,INDEX(--(J1823:J$1850&lt;&gt;0),),))-J1822)),1),"")</f>
        <v>1</v>
      </c>
      <c r="M1822" s="2" t="str">
        <f t="shared" si="408"/>
        <v>x</v>
      </c>
      <c r="N1822" s="2">
        <f>IF(L1822,IFERROR(1/(1/ABS(INDEX(L1823:L$1850,MATCH(1,INDEX(--(L1823:L$1850&lt;&gt;0),),))-L1822)),1),"")</f>
        <v>1</v>
      </c>
      <c r="O1822" s="2" t="str">
        <f t="shared" si="409"/>
        <v>x</v>
      </c>
      <c r="P1822" s="2">
        <f>IF(N1822,IFERROR(1/(1/ABS(INDEX(N1823:N$1850,MATCH(1,INDEX(--(N1823:N$1850&lt;&gt;0),),))-N1822)),1),"")</f>
        <v>1</v>
      </c>
      <c r="Q1822" s="2" t="str">
        <f t="shared" si="410"/>
        <v>x</v>
      </c>
      <c r="R1822" s="2">
        <f>IF(P1822,IFERROR(1/(1/ABS(INDEX(P1823:P$1850,MATCH(1,INDEX(--(P1823:P$1850&lt;&gt;0),),))-P1822)),1),"")</f>
        <v>1</v>
      </c>
      <c r="S1822" s="2" t="str">
        <f t="shared" si="417"/>
        <v>x</v>
      </c>
      <c r="T1822" s="2">
        <f>IF(R1822,IFERROR(1/(1/ABS(INDEX(R1823:R$1850,MATCH(1,INDEX(--(R1823:R$1850&lt;&gt;0),),))-R1822)),1),"")</f>
        <v>1</v>
      </c>
      <c r="U1822" s="2" t="str">
        <f t="shared" si="418"/>
        <v>x</v>
      </c>
      <c r="V1822" s="2">
        <f>IF(T1822,IFERROR(1/(1/ABS(INDEX(T1823:T$1850,MATCH(1,INDEX(--(T1823:T$1850&lt;&gt;0),),))-T1822)),1),"")</f>
        <v>1</v>
      </c>
      <c r="W1822" s="2" t="str">
        <f t="shared" si="419"/>
        <v>x</v>
      </c>
      <c r="X1822" s="2">
        <f>IF(V1822,IFERROR(1/(1/ABS(INDEX(V1823:V$1850,MATCH(1,INDEX(--(V1823:V$1850&lt;&gt;0),),))-V1822)),1),"")</f>
        <v>1</v>
      </c>
      <c r="Z1822" s="28"/>
      <c r="AA1822" s="1" t="b">
        <f t="shared" si="411"/>
        <v>0</v>
      </c>
      <c r="AG1822" s="28"/>
      <c r="AH1822" s="1" t="b">
        <f t="shared" si="412"/>
        <v>0</v>
      </c>
      <c r="AN1822" s="28"/>
      <c r="AO1822" s="1" t="b">
        <f t="shared" si="413"/>
        <v>0</v>
      </c>
      <c r="AU1822" s="28"/>
      <c r="AV1822" s="1" t="b">
        <f t="shared" si="414"/>
        <v>0</v>
      </c>
      <c r="AW1822" s="5"/>
      <c r="BB1822" s="27" t="b">
        <f t="shared" si="415"/>
        <v>0</v>
      </c>
      <c r="BM1822" t="str">
        <f t="shared" si="420"/>
        <v>+,-,x</v>
      </c>
    </row>
    <row r="1823" spans="3:65" x14ac:dyDescent="0.25">
      <c r="C1823" s="2"/>
      <c r="D1823" s="2">
        <v>3</v>
      </c>
      <c r="G1823" s="2" t="str">
        <f t="shared" si="416"/>
        <v>+</v>
      </c>
      <c r="H1823" s="2">
        <f>IF(D1823,IFERROR(1/(1/ABS(INDEX(D1824:D$1850,MATCH(1,INDEX(--(D1824:D$1850&lt;&gt;0),),))-D1823)),1),"")</f>
        <v>2</v>
      </c>
      <c r="I1823" s="2" t="str">
        <f t="shared" si="406"/>
        <v>+</v>
      </c>
      <c r="J1823" s="2">
        <f>IF(H1823,IFERROR(1/(1/ABS(INDEX(H1824:H$1850,MATCH(1,INDEX(--(H1824:H$1850&lt;&gt;0),),))-H1823)),1),"")</f>
        <v>1</v>
      </c>
      <c r="K1823" s="2" t="str">
        <f t="shared" si="407"/>
        <v>-</v>
      </c>
      <c r="L1823" s="2">
        <f>IF(J1823,IFERROR(1/(1/ABS(INDEX(J1824:J$1850,MATCH(1,INDEX(--(J1824:J$1850&lt;&gt;0),),))-J1823)),1),"")</f>
        <v>1</v>
      </c>
      <c r="M1823" s="2" t="str">
        <f t="shared" si="408"/>
        <v>x</v>
      </c>
      <c r="N1823" s="2">
        <f>IF(L1823,IFERROR(1/(1/ABS(INDEX(L1824:L$1850,MATCH(1,INDEX(--(L1824:L$1850&lt;&gt;0),),))-L1823)),1),"")</f>
        <v>1</v>
      </c>
      <c r="O1823" s="2" t="str">
        <f t="shared" si="409"/>
        <v>x</v>
      </c>
      <c r="P1823" s="2">
        <f>IF(N1823,IFERROR(1/(1/ABS(INDEX(N1824:N$1850,MATCH(1,INDEX(--(N1824:N$1850&lt;&gt;0),),))-N1823)),1),"")</f>
        <v>1</v>
      </c>
      <c r="Q1823" s="2" t="str">
        <f t="shared" si="410"/>
        <v>x</v>
      </c>
      <c r="R1823" s="2">
        <f>IF(P1823,IFERROR(1/(1/ABS(INDEX(P1824:P$1850,MATCH(1,INDEX(--(P1824:P$1850&lt;&gt;0),),))-P1823)),1),"")</f>
        <v>1</v>
      </c>
      <c r="S1823" s="2" t="str">
        <f t="shared" si="417"/>
        <v>x</v>
      </c>
      <c r="T1823" s="2">
        <f>IF(R1823,IFERROR(1/(1/ABS(INDEX(R1824:R$1850,MATCH(1,INDEX(--(R1824:R$1850&lt;&gt;0),),))-R1823)),1),"")</f>
        <v>1</v>
      </c>
      <c r="U1823" s="2" t="str">
        <f t="shared" si="418"/>
        <v>x</v>
      </c>
      <c r="V1823" s="2">
        <f>IF(T1823,IFERROR(1/(1/ABS(INDEX(T1824:T$1850,MATCH(1,INDEX(--(T1824:T$1850&lt;&gt;0),),))-T1823)),1),"")</f>
        <v>1</v>
      </c>
      <c r="W1823" s="2" t="str">
        <f t="shared" si="419"/>
        <v>x</v>
      </c>
      <c r="X1823" s="2">
        <f>IF(V1823,IFERROR(1/(1/ABS(INDEX(V1824:V$1850,MATCH(1,INDEX(--(V1824:V$1850&lt;&gt;0),),))-V1823)),1),"")</f>
        <v>1</v>
      </c>
      <c r="Z1823" s="28"/>
      <c r="AA1823" s="1" t="b">
        <f t="shared" si="411"/>
        <v>0</v>
      </c>
      <c r="AG1823" s="28"/>
      <c r="AH1823" s="1" t="b">
        <f t="shared" si="412"/>
        <v>0</v>
      </c>
      <c r="AN1823" s="28"/>
      <c r="AO1823" s="1" t="str">
        <f t="shared" si="413"/>
        <v>-,x,x</v>
      </c>
      <c r="AU1823" s="28"/>
      <c r="AV1823" s="1" t="str">
        <f t="shared" si="414"/>
        <v>x,x,x</v>
      </c>
      <c r="AW1823" s="5"/>
      <c r="BB1823" s="27" t="str">
        <f t="shared" si="415"/>
        <v>x,x,x</v>
      </c>
      <c r="BM1823" t="str">
        <f t="shared" si="420"/>
        <v>+,+,-</v>
      </c>
    </row>
    <row r="1824" spans="3:65" x14ac:dyDescent="0.25">
      <c r="C1824" s="2"/>
      <c r="D1824" s="2">
        <v>1</v>
      </c>
      <c r="G1824" s="2" t="str">
        <f t="shared" si="416"/>
        <v>x</v>
      </c>
      <c r="H1824" s="2">
        <f>IF(D1824,IFERROR(1/(1/ABS(INDEX(D1825:D$1850,MATCH(1,INDEX(--(D1825:D$1850&lt;&gt;0),),))-D1824)),1),"")</f>
        <v>1</v>
      </c>
      <c r="I1824" s="2" t="str">
        <f t="shared" si="406"/>
        <v>-</v>
      </c>
      <c r="J1824" s="2">
        <f>IF(H1824,IFERROR(1/(1/ABS(INDEX(H1825:H$1850,MATCH(1,INDEX(--(H1825:H$1850&lt;&gt;0),),))-H1824)),1),"")</f>
        <v>2</v>
      </c>
      <c r="K1824" s="2" t="str">
        <f t="shared" si="407"/>
        <v>x</v>
      </c>
      <c r="L1824" s="2">
        <f>IF(J1824,IFERROR(1/(1/ABS(INDEX(J1825:J$1850,MATCH(1,INDEX(--(J1825:J$1850&lt;&gt;0),),))-J1824)),1),"")</f>
        <v>1</v>
      </c>
      <c r="M1824" s="2" t="str">
        <f t="shared" si="408"/>
        <v>x</v>
      </c>
      <c r="N1824" s="2">
        <f>IF(L1824,IFERROR(1/(1/ABS(INDEX(L1825:L$1850,MATCH(1,INDEX(--(L1825:L$1850&lt;&gt;0),),))-L1824)),1),"")</f>
        <v>1</v>
      </c>
      <c r="O1824" s="2" t="str">
        <f t="shared" si="409"/>
        <v>x</v>
      </c>
      <c r="P1824" s="2">
        <f>IF(N1824,IFERROR(1/(1/ABS(INDEX(N1825:N$1850,MATCH(1,INDEX(--(N1825:N$1850&lt;&gt;0),),))-N1824)),1),"")</f>
        <v>1</v>
      </c>
      <c r="Q1824" s="2" t="str">
        <f t="shared" si="410"/>
        <v>x</v>
      </c>
      <c r="R1824" s="2">
        <f>IF(P1824,IFERROR(1/(1/ABS(INDEX(P1825:P$1850,MATCH(1,INDEX(--(P1825:P$1850&lt;&gt;0),),))-P1824)),1),"")</f>
        <v>1</v>
      </c>
      <c r="S1824" s="2" t="str">
        <f t="shared" si="417"/>
        <v>x</v>
      </c>
      <c r="T1824" s="2">
        <f>IF(R1824,IFERROR(1/(1/ABS(INDEX(R1825:R$1850,MATCH(1,INDEX(--(R1825:R$1850&lt;&gt;0),),))-R1824)),1),"")</f>
        <v>1</v>
      </c>
      <c r="U1824" s="2" t="str">
        <f t="shared" si="418"/>
        <v>x</v>
      </c>
      <c r="V1824" s="2">
        <f>IF(T1824,IFERROR(1/(1/ABS(INDEX(T1825:T$1850,MATCH(1,INDEX(--(T1825:T$1850&lt;&gt;0),),))-T1824)),1),"")</f>
        <v>1</v>
      </c>
      <c r="W1824" s="2" t="str">
        <f t="shared" si="419"/>
        <v>x</v>
      </c>
      <c r="X1824" s="2">
        <f>IF(V1824,IFERROR(1/(1/ABS(INDEX(V1825:V$1850,MATCH(1,INDEX(--(V1825:V$1850&lt;&gt;0),),))-V1824)),1),"")</f>
        <v>1</v>
      </c>
      <c r="Z1824" s="28"/>
      <c r="AA1824" s="1" t="b">
        <f t="shared" si="411"/>
        <v>0</v>
      </c>
      <c r="AG1824" s="28"/>
      <c r="AH1824" s="1" t="b">
        <f t="shared" si="412"/>
        <v>0</v>
      </c>
      <c r="AN1824" s="28"/>
      <c r="AO1824" s="1" t="b">
        <f t="shared" si="413"/>
        <v>0</v>
      </c>
      <c r="AU1824" s="28"/>
      <c r="AV1824" s="1" t="str">
        <f t="shared" si="414"/>
        <v>x,x,x</v>
      </c>
      <c r="AW1824" s="5"/>
      <c r="BB1824" s="27" t="str">
        <f t="shared" si="415"/>
        <v>x,x,x</v>
      </c>
      <c r="BM1824" t="str">
        <f t="shared" si="420"/>
        <v>x,-,x</v>
      </c>
    </row>
    <row r="1825" spans="3:65" x14ac:dyDescent="0.25">
      <c r="C1825" s="2"/>
      <c r="D1825" s="2">
        <v>1</v>
      </c>
      <c r="G1825" s="2" t="str">
        <f t="shared" si="416"/>
        <v>-</v>
      </c>
      <c r="H1825" s="2">
        <f>IF(D1825,IFERROR(1/(1/ABS(INDEX(D1826:D$1850,MATCH(1,INDEX(--(D1826:D$1850&lt;&gt;0),),))-D1825)),1),"")</f>
        <v>3</v>
      </c>
      <c r="I1825" s="2" t="str">
        <f t="shared" si="406"/>
        <v>+</v>
      </c>
      <c r="J1825" s="2">
        <f>IF(H1825,IFERROR(1/(1/ABS(INDEX(H1826:H$1850,MATCH(1,INDEX(--(H1826:H$1850&lt;&gt;0),),))-H1825)),1),"")</f>
        <v>2</v>
      </c>
      <c r="K1825" s="2" t="str">
        <f t="shared" si="407"/>
        <v>-</v>
      </c>
      <c r="L1825" s="2">
        <f>IF(J1825,IFERROR(1/(1/ABS(INDEX(J1826:J$1850,MATCH(1,INDEX(--(J1826:J$1850&lt;&gt;0),),))-J1825)),1),"")</f>
        <v>1</v>
      </c>
      <c r="M1825" s="2" t="str">
        <f t="shared" si="408"/>
        <v>x</v>
      </c>
      <c r="N1825" s="2">
        <f>IF(L1825,IFERROR(1/(1/ABS(INDEX(L1826:L$1850,MATCH(1,INDEX(--(L1826:L$1850&lt;&gt;0),),))-L1825)),1),"")</f>
        <v>1</v>
      </c>
      <c r="O1825" s="2" t="str">
        <f t="shared" si="409"/>
        <v>x</v>
      </c>
      <c r="P1825" s="2">
        <f>IF(N1825,IFERROR(1/(1/ABS(INDEX(N1826:N$1850,MATCH(1,INDEX(--(N1826:N$1850&lt;&gt;0),),))-N1825)),1),"")</f>
        <v>1</v>
      </c>
      <c r="Q1825" s="2" t="str">
        <f t="shared" si="410"/>
        <v>x</v>
      </c>
      <c r="R1825" s="2">
        <f>IF(P1825,IFERROR(1/(1/ABS(INDEX(P1826:P$1850,MATCH(1,INDEX(--(P1826:P$1850&lt;&gt;0),),))-P1825)),1),"")</f>
        <v>1</v>
      </c>
      <c r="S1825" s="2" t="str">
        <f t="shared" si="417"/>
        <v>x</v>
      </c>
      <c r="T1825" s="2">
        <f>IF(R1825,IFERROR(1/(1/ABS(INDEX(R1826:R$1850,MATCH(1,INDEX(--(R1826:R$1850&lt;&gt;0),),))-R1825)),1),"")</f>
        <v>1</v>
      </c>
      <c r="U1825" s="2" t="str">
        <f t="shared" si="418"/>
        <v>x</v>
      </c>
      <c r="V1825" s="2">
        <f>IF(T1825,IFERROR(1/(1/ABS(INDEX(T1826:T$1850,MATCH(1,INDEX(--(T1826:T$1850&lt;&gt;0),),))-T1825)),1),"")</f>
        <v>1</v>
      </c>
      <c r="W1825" s="2" t="str">
        <f t="shared" si="419"/>
        <v>x</v>
      </c>
      <c r="X1825" s="2">
        <f>IF(V1825,IFERROR(1/(1/ABS(INDEX(V1826:V$1850,MATCH(1,INDEX(--(V1826:V$1850&lt;&gt;0),),))-V1825)),1),"")</f>
        <v>1</v>
      </c>
      <c r="Z1825" s="28"/>
      <c r="AA1825" s="1" t="b">
        <f t="shared" si="411"/>
        <v>0</v>
      </c>
      <c r="AG1825" s="28"/>
      <c r="AH1825" s="1" t="b">
        <f t="shared" si="412"/>
        <v>0</v>
      </c>
      <c r="AN1825" s="28"/>
      <c r="AO1825" s="1" t="b">
        <f t="shared" si="413"/>
        <v>0</v>
      </c>
      <c r="AU1825" s="28"/>
      <c r="AV1825" s="1" t="b">
        <f t="shared" si="414"/>
        <v>0</v>
      </c>
      <c r="AW1825" s="5"/>
      <c r="BB1825" s="27" t="b">
        <f t="shared" si="415"/>
        <v>0</v>
      </c>
      <c r="BM1825" t="str">
        <f t="shared" si="420"/>
        <v>-,+,-</v>
      </c>
    </row>
    <row r="1826" spans="3:65" x14ac:dyDescent="0.25">
      <c r="C1826" s="2"/>
      <c r="D1826" s="2">
        <v>4</v>
      </c>
      <c r="G1826" s="2" t="str">
        <f t="shared" si="416"/>
        <v>-</v>
      </c>
      <c r="H1826" s="2">
        <f>IF(D1826,IFERROR(1/(1/ABS(INDEX(D1827:D$1850,MATCH(1,INDEX(--(D1827:D$1850&lt;&gt;0),),))-D1826)),1),"")</f>
        <v>1</v>
      </c>
      <c r="I1826" s="2" t="str">
        <f t="shared" ref="I1826:I1837" si="421">IF(H1827+J1826=H1826,"+",IF(H1827-J1826=H1826,"-","x"))</f>
        <v>-</v>
      </c>
      <c r="J1826" s="2">
        <f>IF(H1826,IFERROR(1/(1/ABS(INDEX(H1827:H$1850,MATCH(1,INDEX(--(H1827:H$1850&lt;&gt;0),),))-H1826)),1),"")</f>
        <v>3</v>
      </c>
      <c r="K1826" s="2" t="str">
        <f t="shared" ref="K1826:K1837" si="422">IF(J1827+L1826=J1826,"+",IF(J1827-L1826=J1826,"-","x"))</f>
        <v>+</v>
      </c>
      <c r="L1826" s="2">
        <f>IF(J1826,IFERROR(1/(1/ABS(INDEX(J1827:J$1850,MATCH(1,INDEX(--(J1827:J$1850&lt;&gt;0),),))-J1826)),1),"")</f>
        <v>1</v>
      </c>
      <c r="M1826" s="2" t="str">
        <f t="shared" ref="M1826:M1837" si="423">IF(L1827+N1826=L1826,"+",IF(L1827-N1826=L1826,"-","x"))</f>
        <v>x</v>
      </c>
      <c r="N1826" s="2">
        <f>IF(L1826,IFERROR(1/(1/ABS(INDEX(L1827:L$1850,MATCH(1,INDEX(--(L1827:L$1850&lt;&gt;0),),))-L1826)),1),"")</f>
        <v>1</v>
      </c>
      <c r="O1826" s="2" t="str">
        <f t="shared" ref="O1826:O1837" si="424">IF(N1827+P1826=N1826,"+",IF(N1827-P1826=N1826,"-","x"))</f>
        <v>x</v>
      </c>
      <c r="P1826" s="2">
        <f>IF(N1826,IFERROR(1/(1/ABS(INDEX(N1827:N$1850,MATCH(1,INDEX(--(N1827:N$1850&lt;&gt;0),),))-N1826)),1),"")</f>
        <v>1</v>
      </c>
      <c r="Q1826" s="2" t="str">
        <f t="shared" ref="Q1826:Q1837" si="425">IF(P1827+R1826=P1826,"+",IF(P1827-R1826=P1826,"-","x"))</f>
        <v>x</v>
      </c>
      <c r="R1826" s="2">
        <f>IF(P1826,IFERROR(1/(1/ABS(INDEX(P1827:P$1850,MATCH(1,INDEX(--(P1827:P$1850&lt;&gt;0),),))-P1826)),1),"")</f>
        <v>1</v>
      </c>
      <c r="S1826" s="2" t="str">
        <f t="shared" si="417"/>
        <v>x</v>
      </c>
      <c r="T1826" s="2">
        <f>IF(R1826,IFERROR(1/(1/ABS(INDEX(R1827:R$1850,MATCH(1,INDEX(--(R1827:R$1850&lt;&gt;0),),))-R1826)),1),"")</f>
        <v>1</v>
      </c>
      <c r="U1826" s="2" t="str">
        <f t="shared" si="418"/>
        <v>x</v>
      </c>
      <c r="V1826" s="2">
        <f>IF(T1826,IFERROR(1/(1/ABS(INDEX(T1827:T$1850,MATCH(1,INDEX(--(T1827:T$1850&lt;&gt;0),),))-T1826)),1),"")</f>
        <v>1</v>
      </c>
      <c r="W1826" s="2" t="str">
        <f t="shared" si="419"/>
        <v>x</v>
      </c>
      <c r="X1826" s="2">
        <f>IF(V1826,IFERROR(1/(1/ABS(INDEX(V1827:V$1850,MATCH(1,INDEX(--(V1827:V$1850&lt;&gt;0),),))-V1826)),1),"")</f>
        <v>1</v>
      </c>
      <c r="Z1826" s="28"/>
      <c r="AA1826" s="1" t="b">
        <f t="shared" ref="AA1826:AA1837" si="426">IF(AND(D1827=$Z$25,H1827=$Z$27,J1827=$Z$29,L1827=$Z$31,G1827=$Z$26),CONCATENATE(G1826,",",I1826,",",K1826))</f>
        <v>0</v>
      </c>
      <c r="AG1826" s="28"/>
      <c r="AH1826" s="1" t="b">
        <f t="shared" ref="AH1826:AH1837" si="427">IF(AND(H1827=$AG$26,J1827=$AG$27,L1827=$AG$29,N1827=$AG$31,G1827=$AG$25),CONCATENATE(I1826,",",K1826,",",M1826))</f>
        <v>0</v>
      </c>
      <c r="AN1826" s="28"/>
      <c r="AO1826" s="1" t="b">
        <f t="shared" ref="AO1826:AO1837" si="428">IF(AND(H1827=$AN$24,J1827=$AN$25,L1827=$AN$27,N1827=$AN$29,P1827=$AN$31,I1827=$AN$30),CONCATENATE(K1826,",",M1826,",",O1826))</f>
        <v>0</v>
      </c>
      <c r="AU1826" s="28"/>
      <c r="AV1826" s="1" t="str">
        <f t="shared" ref="AV1826:AV1837" si="429">IF(AND(J1827=$AV$25,L1827=$AV$26,N1827=$AV$27,P1827=$AV$29,R1827=$AV$31),CONCATENATE(M1826,",",O1826,",",Q1826))</f>
        <v>x,x,x</v>
      </c>
      <c r="AW1826" s="5"/>
      <c r="BB1826" s="27" t="str">
        <f t="shared" ref="BB1826:BB1837" si="430">IF(AND(J1827=$BB$25,N1827=$BB$26,P1827=$BB$27,R1827=$BB$29,T1827=$BB$31),CONCATENATE(O1826,",",Q1826,",",S1826))</f>
        <v>x,x,x</v>
      </c>
      <c r="BM1826" t="str">
        <f t="shared" si="420"/>
        <v>-,-,+</v>
      </c>
    </row>
    <row r="1827" spans="3:65" x14ac:dyDescent="0.25">
      <c r="C1827" s="2"/>
      <c r="D1827" s="2">
        <v>5</v>
      </c>
      <c r="G1827" s="2" t="str">
        <f t="shared" ref="G1827:G1837" si="431">IF(D1828+H1827=D1827,"+",IF(D1828-H1827=D1827,"-","x"))</f>
        <v>+</v>
      </c>
      <c r="H1827" s="2">
        <f>IF(D1827,IFERROR(1/(1/ABS(INDEX(D1828:D$1850,MATCH(1,INDEX(--(D1828:D$1850&lt;&gt;0),),))-D1827)),1),"")</f>
        <v>4</v>
      </c>
      <c r="I1827" s="2" t="str">
        <f t="shared" si="421"/>
        <v>-</v>
      </c>
      <c r="J1827" s="2">
        <f>IF(H1827,IFERROR(1/(1/ABS(INDEX(H1828:H$1850,MATCH(1,INDEX(--(H1828:H$1850&lt;&gt;0),),))-H1827)),1),"")</f>
        <v>2</v>
      </c>
      <c r="K1827" s="2" t="str">
        <f t="shared" si="422"/>
        <v>x</v>
      </c>
      <c r="L1827" s="2">
        <f>IF(J1827,IFERROR(1/(1/ABS(INDEX(J1828:J$1850,MATCH(1,INDEX(--(J1828:J$1850&lt;&gt;0),),))-J1827)),1),"")</f>
        <v>1</v>
      </c>
      <c r="M1827" s="2" t="str">
        <f t="shared" si="423"/>
        <v>x</v>
      </c>
      <c r="N1827" s="2">
        <f>IF(L1827,IFERROR(1/(1/ABS(INDEX(L1828:L$1850,MATCH(1,INDEX(--(L1828:L$1850&lt;&gt;0),),))-L1827)),1),"")</f>
        <v>1</v>
      </c>
      <c r="O1827" s="2" t="str">
        <f t="shared" si="424"/>
        <v>x</v>
      </c>
      <c r="P1827" s="2">
        <f>IF(N1827,IFERROR(1/(1/ABS(INDEX(N1828:N$1850,MATCH(1,INDEX(--(N1828:N$1850&lt;&gt;0),),))-N1827)),1),"")</f>
        <v>1</v>
      </c>
      <c r="Q1827" s="2" t="str">
        <f t="shared" si="425"/>
        <v>x</v>
      </c>
      <c r="R1827" s="2">
        <f>IF(P1827,IFERROR(1/(1/ABS(INDEX(P1828:P$1850,MATCH(1,INDEX(--(P1828:P$1850&lt;&gt;0),),))-P1827)),1),"")</f>
        <v>1</v>
      </c>
      <c r="S1827" s="2" t="str">
        <f t="shared" ref="S1827:S1837" si="432">IF(R1828+T1827=R1827,"+",IF(R1828-T1827=R1827,"-","x"))</f>
        <v>x</v>
      </c>
      <c r="T1827" s="2">
        <f>IF(R1827,IFERROR(1/(1/ABS(INDEX(R1828:R$1850,MATCH(1,INDEX(--(R1828:R$1850&lt;&gt;0),),))-R1827)),1),"")</f>
        <v>1</v>
      </c>
      <c r="U1827" s="2" t="str">
        <f t="shared" ref="U1827:U1837" si="433">IF(T1828+V1827=T1827,"+",IF(T1828-V1827=T1827,"-","x"))</f>
        <v>x</v>
      </c>
      <c r="V1827" s="2">
        <f>IF(T1827,IFERROR(1/(1/ABS(INDEX(T1828:T$1850,MATCH(1,INDEX(--(T1828:T$1850&lt;&gt;0),),))-T1827)),1),"")</f>
        <v>1</v>
      </c>
      <c r="W1827" s="2" t="str">
        <f t="shared" ref="W1827:W1837" si="434">IF(V1828+X1827=V1827,"+",IF(V1828-X1827=V1827,"-","x"))</f>
        <v>x</v>
      </c>
      <c r="X1827" s="2">
        <f>IF(V1827,IFERROR(1/(1/ABS(INDEX(V1828:V$1850,MATCH(1,INDEX(--(V1828:V$1850&lt;&gt;0),),))-V1827)),1),"")</f>
        <v>1</v>
      </c>
      <c r="Z1827" s="28"/>
      <c r="AA1827" s="1" t="b">
        <f t="shared" si="426"/>
        <v>0</v>
      </c>
      <c r="AG1827" s="28"/>
      <c r="AH1827" s="1" t="b">
        <f t="shared" si="427"/>
        <v>0</v>
      </c>
      <c r="AN1827" s="28"/>
      <c r="AO1827" s="1" t="b">
        <f t="shared" si="428"/>
        <v>0</v>
      </c>
      <c r="AU1827" s="28"/>
      <c r="AV1827" s="1" t="str">
        <f t="shared" si="429"/>
        <v>x,x,x</v>
      </c>
      <c r="AW1827" s="5"/>
      <c r="BB1827" s="27" t="str">
        <f t="shared" si="430"/>
        <v>x,x,x</v>
      </c>
      <c r="BM1827" t="str">
        <f t="shared" ref="BM1827:BM1837" si="435">CONCATENATE(G1827,",",I1827,",",K1827)</f>
        <v>+,-,x</v>
      </c>
    </row>
    <row r="1828" spans="3:65" x14ac:dyDescent="0.25">
      <c r="C1828" s="2"/>
      <c r="D1828" s="2">
        <v>1</v>
      </c>
      <c r="G1828" s="2" t="str">
        <f t="shared" si="431"/>
        <v>-</v>
      </c>
      <c r="H1828" s="2">
        <f>IF(D1828,IFERROR(1/(1/ABS(INDEX(D1829:D$1850,MATCH(1,INDEX(--(D1829:D$1850&lt;&gt;0),),))-D1828)),1),"")</f>
        <v>6</v>
      </c>
      <c r="I1828" s="2" t="str">
        <f t="shared" si="421"/>
        <v>+</v>
      </c>
      <c r="J1828" s="2">
        <f>IF(H1828,IFERROR(1/(1/ABS(INDEX(H1829:H$1850,MATCH(1,INDEX(--(H1829:H$1850&lt;&gt;0),),))-H1828)),1),"")</f>
        <v>2</v>
      </c>
      <c r="K1828" s="2" t="str">
        <f t="shared" si="422"/>
        <v>x</v>
      </c>
      <c r="L1828" s="2">
        <f>IF(J1828,IFERROR(1/(1/ABS(INDEX(J1829:J$1850,MATCH(1,INDEX(--(J1829:J$1850&lt;&gt;0),),))-J1828)),1),"")</f>
        <v>1</v>
      </c>
      <c r="M1828" s="2" t="str">
        <f t="shared" si="423"/>
        <v>x</v>
      </c>
      <c r="N1828" s="2">
        <f>IF(L1828,IFERROR(1/(1/ABS(INDEX(L1829:L$1850,MATCH(1,INDEX(--(L1829:L$1850&lt;&gt;0),),))-L1828)),1),"")</f>
        <v>1</v>
      </c>
      <c r="O1828" s="2" t="str">
        <f t="shared" si="424"/>
        <v>x</v>
      </c>
      <c r="P1828" s="2">
        <f>IF(N1828,IFERROR(1/(1/ABS(INDEX(N1829:N$1850,MATCH(1,INDEX(--(N1829:N$1850&lt;&gt;0),),))-N1828)),1),"")</f>
        <v>1</v>
      </c>
      <c r="Q1828" s="2" t="str">
        <f t="shared" si="425"/>
        <v>x</v>
      </c>
      <c r="R1828" s="2">
        <f>IF(P1828,IFERROR(1/(1/ABS(INDEX(P1829:P$1850,MATCH(1,INDEX(--(P1829:P$1850&lt;&gt;0),),))-P1828)),1),"")</f>
        <v>1</v>
      </c>
      <c r="S1828" s="2" t="str">
        <f t="shared" si="432"/>
        <v>x</v>
      </c>
      <c r="T1828" s="2">
        <f>IF(R1828,IFERROR(1/(1/ABS(INDEX(R1829:R$1850,MATCH(1,INDEX(--(R1829:R$1850&lt;&gt;0),),))-R1828)),1),"")</f>
        <v>1</v>
      </c>
      <c r="U1828" s="2" t="str">
        <f t="shared" si="433"/>
        <v>x</v>
      </c>
      <c r="V1828" s="2">
        <f>IF(T1828,IFERROR(1/(1/ABS(INDEX(T1829:T$1850,MATCH(1,INDEX(--(T1829:T$1850&lt;&gt;0),),))-T1828)),1),"")</f>
        <v>1</v>
      </c>
      <c r="W1828" s="2" t="str">
        <f t="shared" si="434"/>
        <v>x</v>
      </c>
      <c r="X1828" s="2">
        <f>IF(V1828,IFERROR(1/(1/ABS(INDEX(V1829:V$1850,MATCH(1,INDEX(--(V1829:V$1850&lt;&gt;0),),))-V1828)),1),"")</f>
        <v>1</v>
      </c>
      <c r="Z1828" s="28"/>
      <c r="AA1828" s="1" t="b">
        <f t="shared" si="426"/>
        <v>0</v>
      </c>
      <c r="AG1828" s="28"/>
      <c r="AH1828" s="1" t="b">
        <f t="shared" si="427"/>
        <v>0</v>
      </c>
      <c r="AN1828" s="28"/>
      <c r="AO1828" s="1" t="b">
        <f t="shared" si="428"/>
        <v>0</v>
      </c>
      <c r="AU1828" s="28"/>
      <c r="AV1828" s="1" t="str">
        <f t="shared" si="429"/>
        <v>x,x,x</v>
      </c>
      <c r="AW1828" s="5"/>
      <c r="BB1828" s="27" t="str">
        <f t="shared" si="430"/>
        <v>x,x,x</v>
      </c>
      <c r="BM1828" t="str">
        <f t="shared" si="435"/>
        <v>-,+,x</v>
      </c>
    </row>
    <row r="1829" spans="3:65" x14ac:dyDescent="0.25">
      <c r="C1829" s="2"/>
      <c r="D1829" s="2">
        <v>7</v>
      </c>
      <c r="G1829" s="2" t="str">
        <f t="shared" si="431"/>
        <v>+</v>
      </c>
      <c r="H1829" s="2">
        <f>IF(D1829,IFERROR(1/(1/ABS(INDEX(D1830:D$1850,MATCH(1,INDEX(--(D1830:D$1850&lt;&gt;0),),))-D1829)),1),"")</f>
        <v>4</v>
      </c>
      <c r="I1829" s="2" t="str">
        <f t="shared" si="421"/>
        <v>+</v>
      </c>
      <c r="J1829" s="2">
        <f>IF(H1829,IFERROR(1/(1/ABS(INDEX(H1830:H$1850,MATCH(1,INDEX(--(H1830:H$1850&lt;&gt;0),),))-H1829)),1),"")</f>
        <v>2</v>
      </c>
      <c r="K1829" s="2" t="str">
        <f t="shared" si="422"/>
        <v>x</v>
      </c>
      <c r="L1829" s="2">
        <f>IF(J1829,IFERROR(1/(1/ABS(INDEX(J1830:J$1850,MATCH(1,INDEX(--(J1830:J$1850&lt;&gt;0),),))-J1829)),1),"")</f>
        <v>1</v>
      </c>
      <c r="M1829" s="2" t="str">
        <f t="shared" si="423"/>
        <v>x</v>
      </c>
      <c r="N1829" s="2">
        <f>IF(L1829,IFERROR(1/(1/ABS(INDEX(L1830:L$1850,MATCH(1,INDEX(--(L1830:L$1850&lt;&gt;0),),))-L1829)),1),"")</f>
        <v>1</v>
      </c>
      <c r="O1829" s="2" t="str">
        <f t="shared" si="424"/>
        <v>x</v>
      </c>
      <c r="P1829" s="2">
        <f>IF(N1829,IFERROR(1/(1/ABS(INDEX(N1830:N$1850,MATCH(1,INDEX(--(N1830:N$1850&lt;&gt;0),),))-N1829)),1),"")</f>
        <v>1</v>
      </c>
      <c r="Q1829" s="2" t="str">
        <f t="shared" si="425"/>
        <v>x</v>
      </c>
      <c r="R1829" s="2">
        <f>IF(P1829,IFERROR(1/(1/ABS(INDEX(P1830:P$1850,MATCH(1,INDEX(--(P1830:P$1850&lt;&gt;0),),))-P1829)),1),"")</f>
        <v>1</v>
      </c>
      <c r="S1829" s="2" t="str">
        <f t="shared" si="432"/>
        <v>x</v>
      </c>
      <c r="T1829" s="2">
        <f>IF(R1829,IFERROR(1/(1/ABS(INDEX(R1830:R$1850,MATCH(1,INDEX(--(R1830:R$1850&lt;&gt;0),),))-R1829)),1),"")</f>
        <v>1</v>
      </c>
      <c r="U1829" s="2" t="str">
        <f t="shared" si="433"/>
        <v>x</v>
      </c>
      <c r="V1829" s="2">
        <f>IF(T1829,IFERROR(1/(1/ABS(INDEX(T1830:T$1850,MATCH(1,INDEX(--(T1830:T$1850&lt;&gt;0),),))-T1829)),1),"")</f>
        <v>1</v>
      </c>
      <c r="W1829" s="2" t="str">
        <f t="shared" si="434"/>
        <v>x</v>
      </c>
      <c r="X1829" s="2">
        <f>IF(V1829,IFERROR(1/(1/ABS(INDEX(V1830:V$1850,MATCH(1,INDEX(--(V1830:V$1850&lt;&gt;0),),))-V1829)),1),"")</f>
        <v>1</v>
      </c>
      <c r="Z1829" s="28"/>
      <c r="AA1829" s="1" t="b">
        <f t="shared" si="426"/>
        <v>0</v>
      </c>
      <c r="AG1829" s="28"/>
      <c r="AH1829" s="1" t="b">
        <f t="shared" si="427"/>
        <v>0</v>
      </c>
      <c r="AN1829" s="28"/>
      <c r="AO1829" s="1" t="b">
        <f t="shared" si="428"/>
        <v>0</v>
      </c>
      <c r="AU1829" s="28"/>
      <c r="AV1829" s="1" t="str">
        <f t="shared" si="429"/>
        <v>x,x,x</v>
      </c>
      <c r="AW1829" s="5"/>
      <c r="BB1829" s="27" t="str">
        <f t="shared" si="430"/>
        <v>x,x,x</v>
      </c>
      <c r="BM1829" t="str">
        <f t="shared" si="435"/>
        <v>+,+,x</v>
      </c>
    </row>
    <row r="1830" spans="3:65" x14ac:dyDescent="0.25">
      <c r="C1830" s="2"/>
      <c r="D1830" s="2">
        <v>3</v>
      </c>
      <c r="G1830" s="2" t="str">
        <f t="shared" si="431"/>
        <v>-</v>
      </c>
      <c r="H1830" s="2">
        <f>IF(D1830,IFERROR(1/(1/ABS(INDEX(D1831:D$1850,MATCH(1,INDEX(--(D1831:D$1850&lt;&gt;0),),))-D1830)),1),"")</f>
        <v>2</v>
      </c>
      <c r="I1830" s="2" t="str">
        <f t="shared" si="421"/>
        <v>-</v>
      </c>
      <c r="J1830" s="2">
        <f>IF(H1830,IFERROR(1/(1/ABS(INDEX(H1831:H$1850,MATCH(1,INDEX(--(H1831:H$1850&lt;&gt;0),),))-H1830)),1),"")</f>
        <v>2</v>
      </c>
      <c r="K1830" s="2" t="str">
        <f t="shared" si="422"/>
        <v>-</v>
      </c>
      <c r="L1830" s="2">
        <f>IF(J1830,IFERROR(1/(1/ABS(INDEX(J1831:J$1850,MATCH(1,INDEX(--(J1831:J$1850&lt;&gt;0),),))-J1830)),1),"")</f>
        <v>1</v>
      </c>
      <c r="M1830" s="2" t="str">
        <f t="shared" si="423"/>
        <v>-</v>
      </c>
      <c r="N1830" s="2">
        <f>IF(L1830,IFERROR(1/(1/ABS(INDEX(L1831:L$1850,MATCH(1,INDEX(--(L1831:L$1850&lt;&gt;0),),))-L1830)),1),"")</f>
        <v>1</v>
      </c>
      <c r="O1830" s="2" t="str">
        <f t="shared" si="424"/>
        <v>x</v>
      </c>
      <c r="P1830" s="2">
        <f>IF(N1830,IFERROR(1/(1/ABS(INDEX(N1831:N$1850,MATCH(1,INDEX(--(N1831:N$1850&lt;&gt;0),),))-N1830)),1),"")</f>
        <v>1</v>
      </c>
      <c r="Q1830" s="2" t="str">
        <f t="shared" si="425"/>
        <v>x</v>
      </c>
      <c r="R1830" s="2">
        <f>IF(P1830,IFERROR(1/(1/ABS(INDEX(P1831:P$1850,MATCH(1,INDEX(--(P1831:P$1850&lt;&gt;0),),))-P1830)),1),"")</f>
        <v>1</v>
      </c>
      <c r="S1830" s="2" t="str">
        <f t="shared" si="432"/>
        <v>x</v>
      </c>
      <c r="T1830" s="2">
        <f>IF(R1830,IFERROR(1/(1/ABS(INDEX(R1831:R$1850,MATCH(1,INDEX(--(R1831:R$1850&lt;&gt;0),),))-R1830)),1),"")</f>
        <v>1</v>
      </c>
      <c r="U1830" s="2" t="str">
        <f t="shared" si="433"/>
        <v>x</v>
      </c>
      <c r="V1830" s="2">
        <f>IF(T1830,IFERROR(1/(1/ABS(INDEX(T1831:T$1850,MATCH(1,INDEX(--(T1831:T$1850&lt;&gt;0),),))-T1830)),1),"")</f>
        <v>1</v>
      </c>
      <c r="W1830" s="2" t="str">
        <f t="shared" si="434"/>
        <v>x</v>
      </c>
      <c r="X1830" s="2">
        <f>IF(V1830,IFERROR(1/(1/ABS(INDEX(V1831:V$1850,MATCH(1,INDEX(--(V1831:V$1850&lt;&gt;0),),))-V1830)),1),"")</f>
        <v>1</v>
      </c>
      <c r="Z1830" s="28"/>
      <c r="AA1830" s="1" t="b">
        <f t="shared" si="426"/>
        <v>0</v>
      </c>
      <c r="AG1830" s="28"/>
      <c r="AH1830" s="1" t="b">
        <f t="shared" si="427"/>
        <v>0</v>
      </c>
      <c r="AN1830" s="28"/>
      <c r="AO1830" s="1" t="b">
        <f t="shared" si="428"/>
        <v>0</v>
      </c>
      <c r="AU1830" s="28"/>
      <c r="AV1830" s="1" t="b">
        <f t="shared" si="429"/>
        <v>0</v>
      </c>
      <c r="AW1830" s="5"/>
      <c r="BB1830" s="27" t="b">
        <f t="shared" si="430"/>
        <v>0</v>
      </c>
      <c r="BM1830" t="str">
        <f t="shared" si="435"/>
        <v>-,-,-</v>
      </c>
    </row>
    <row r="1831" spans="3:65" x14ac:dyDescent="0.25">
      <c r="C1831" s="2"/>
      <c r="D1831" s="2">
        <v>5</v>
      </c>
      <c r="G1831" s="2" t="str">
        <f t="shared" si="431"/>
        <v>+</v>
      </c>
      <c r="H1831" s="2">
        <f>IF(D1831,IFERROR(1/(1/ABS(INDEX(D1832:D$1850,MATCH(1,INDEX(--(D1832:D$1850&lt;&gt;0),),))-D1831)),1),"")</f>
        <v>4</v>
      </c>
      <c r="I1831" s="2" t="str">
        <f t="shared" si="421"/>
        <v>+</v>
      </c>
      <c r="J1831" s="2">
        <f>IF(H1831,IFERROR(1/(1/ABS(INDEX(H1832:H$1850,MATCH(1,INDEX(--(H1832:H$1850&lt;&gt;0),),))-H1831)),1),"")</f>
        <v>3</v>
      </c>
      <c r="K1831" s="2" t="str">
        <f t="shared" si="422"/>
        <v>+</v>
      </c>
      <c r="L1831" s="2">
        <f>IF(J1831,IFERROR(1/(1/ABS(INDEX(J1832:J$1850,MATCH(1,INDEX(--(J1832:J$1850&lt;&gt;0),),))-J1831)),1),"")</f>
        <v>2</v>
      </c>
      <c r="M1831" s="2" t="str">
        <f t="shared" si="423"/>
        <v>+</v>
      </c>
      <c r="N1831" s="2">
        <f>IF(L1831,IFERROR(1/(1/ABS(INDEX(L1832:L$1850,MATCH(1,INDEX(--(L1832:L$1850&lt;&gt;0),),))-L1831)),1),"")</f>
        <v>1</v>
      </c>
      <c r="O1831" s="2" t="str">
        <f t="shared" si="424"/>
        <v>x</v>
      </c>
      <c r="P1831" s="2">
        <f>IF(N1831,IFERROR(1/(1/ABS(INDEX(N1832:N$1850,MATCH(1,INDEX(--(N1832:N$1850&lt;&gt;0),),))-N1831)),1),"")</f>
        <v>1</v>
      </c>
      <c r="Q1831" s="2" t="str">
        <f t="shared" si="425"/>
        <v>x</v>
      </c>
      <c r="R1831" s="2">
        <f>IF(P1831,IFERROR(1/(1/ABS(INDEX(P1832:P$1850,MATCH(1,INDEX(--(P1832:P$1850&lt;&gt;0),),))-P1831)),1),"")</f>
        <v>1</v>
      </c>
      <c r="S1831" s="2" t="str">
        <f t="shared" si="432"/>
        <v>x</v>
      </c>
      <c r="T1831" s="2">
        <f>IF(R1831,IFERROR(1/(1/ABS(INDEX(R1832:R$1850,MATCH(1,INDEX(--(R1832:R$1850&lt;&gt;0),),))-R1831)),1),"")</f>
        <v>1</v>
      </c>
      <c r="U1831" s="2" t="str">
        <f t="shared" si="433"/>
        <v>x</v>
      </c>
      <c r="V1831" s="2">
        <f>IF(T1831,IFERROR(1/(1/ABS(INDEX(T1832:T$1850,MATCH(1,INDEX(--(T1832:T$1850&lt;&gt;0),),))-T1831)),1),"")</f>
        <v>1</v>
      </c>
      <c r="W1831" s="2" t="str">
        <f t="shared" si="434"/>
        <v>x</v>
      </c>
      <c r="X1831" s="2">
        <f>IF(V1831,IFERROR(1/(1/ABS(INDEX(V1832:V$1850,MATCH(1,INDEX(--(V1832:V$1850&lt;&gt;0),),))-V1831)),1),"")</f>
        <v>1</v>
      </c>
      <c r="Z1831" s="28"/>
      <c r="AA1831" s="1" t="b">
        <f t="shared" si="426"/>
        <v>0</v>
      </c>
      <c r="AG1831" s="28"/>
      <c r="AH1831" s="1" t="b">
        <f t="shared" si="427"/>
        <v>0</v>
      </c>
      <c r="AN1831" s="28"/>
      <c r="AO1831" s="1" t="b">
        <f t="shared" si="428"/>
        <v>0</v>
      </c>
      <c r="AU1831" s="28"/>
      <c r="AV1831" s="1" t="b">
        <f t="shared" si="429"/>
        <v>0</v>
      </c>
      <c r="AW1831" s="5"/>
      <c r="BB1831" s="27" t="b">
        <f t="shared" si="430"/>
        <v>0</v>
      </c>
      <c r="BM1831" t="str">
        <f t="shared" si="435"/>
        <v>+,+,+</v>
      </c>
    </row>
    <row r="1832" spans="3:65" x14ac:dyDescent="0.25">
      <c r="C1832" s="2"/>
      <c r="D1832" s="2">
        <v>1</v>
      </c>
      <c r="G1832" s="2" t="str">
        <f t="shared" si="431"/>
        <v>x</v>
      </c>
      <c r="H1832" s="2">
        <f>IF(D1832,IFERROR(1/(1/ABS(INDEX(D1833:D$1850,MATCH(1,INDEX(--(D1833:D$1850&lt;&gt;0),),))-D1832)),1),"")</f>
        <v>1</v>
      </c>
      <c r="I1832" s="2" t="str">
        <f t="shared" si="421"/>
        <v>x</v>
      </c>
      <c r="J1832" s="2">
        <f>IF(H1832,IFERROR(1/(1/ABS(INDEX(H1833:H$1850,MATCH(1,INDEX(--(H1833:H$1850&lt;&gt;0),),))-H1832)),1),"")</f>
        <v>1</v>
      </c>
      <c r="K1832" s="2" t="str">
        <f t="shared" si="422"/>
        <v>x</v>
      </c>
      <c r="L1832" s="2">
        <f>IF(J1832,IFERROR(1/(1/ABS(INDEX(J1833:J$1850,MATCH(1,INDEX(--(J1833:J$1850&lt;&gt;0),),))-J1832)),1),"")</f>
        <v>1</v>
      </c>
      <c r="M1832" s="2" t="str">
        <f t="shared" si="423"/>
        <v>x</v>
      </c>
      <c r="N1832" s="2">
        <f>IF(L1832,IFERROR(1/(1/ABS(INDEX(L1833:L$1850,MATCH(1,INDEX(--(L1833:L$1850&lt;&gt;0),),))-L1832)),1),"")</f>
        <v>1</v>
      </c>
      <c r="O1832" s="2" t="str">
        <f t="shared" si="424"/>
        <v>x</v>
      </c>
      <c r="P1832" s="2">
        <f>IF(N1832,IFERROR(1/(1/ABS(INDEX(N1833:N$1850,MATCH(1,INDEX(--(N1833:N$1850&lt;&gt;0),),))-N1832)),1),"")</f>
        <v>1</v>
      </c>
      <c r="Q1832" s="2" t="str">
        <f t="shared" si="425"/>
        <v>x</v>
      </c>
      <c r="R1832" s="2">
        <f>IF(P1832,IFERROR(1/(1/ABS(INDEX(P1833:P$1850,MATCH(1,INDEX(--(P1833:P$1850&lt;&gt;0),),))-P1832)),1),"")</f>
        <v>1</v>
      </c>
      <c r="S1832" s="2" t="str">
        <f t="shared" si="432"/>
        <v>x</v>
      </c>
      <c r="T1832" s="2">
        <f>IF(R1832,IFERROR(1/(1/ABS(INDEX(R1833:R$1850,MATCH(1,INDEX(--(R1833:R$1850&lt;&gt;0),),))-R1832)),1),"")</f>
        <v>1</v>
      </c>
      <c r="U1832" s="2" t="str">
        <f t="shared" si="433"/>
        <v>x</v>
      </c>
      <c r="V1832" s="2">
        <f>IF(T1832,IFERROR(1/(1/ABS(INDEX(T1833:T$1850,MATCH(1,INDEX(--(T1833:T$1850&lt;&gt;0),),))-T1832)),1),"")</f>
        <v>1</v>
      </c>
      <c r="W1832" s="2" t="str">
        <f t="shared" si="434"/>
        <v>x</v>
      </c>
      <c r="X1832" s="2">
        <f>IF(V1832,IFERROR(1/(1/ABS(INDEX(V1833:V$1850,MATCH(1,INDEX(--(V1833:V$1850&lt;&gt;0),),))-V1832)),1),"")</f>
        <v>1</v>
      </c>
      <c r="Z1832" s="28"/>
      <c r="AA1832" s="1" t="b">
        <f t="shared" si="426"/>
        <v>0</v>
      </c>
      <c r="AG1832" s="28"/>
      <c r="AH1832" s="1" t="b">
        <f t="shared" si="427"/>
        <v>0</v>
      </c>
      <c r="AN1832" s="28"/>
      <c r="AO1832" s="1" t="b">
        <f t="shared" si="428"/>
        <v>0</v>
      </c>
      <c r="AU1832" s="28"/>
      <c r="AV1832" s="1" t="b">
        <f t="shared" si="429"/>
        <v>0</v>
      </c>
      <c r="AW1832" s="5"/>
      <c r="BB1832" s="27" t="b">
        <f t="shared" si="430"/>
        <v>0</v>
      </c>
      <c r="BM1832" t="str">
        <f t="shared" si="435"/>
        <v>x,x,x</v>
      </c>
    </row>
    <row r="1833" spans="3:65" x14ac:dyDescent="0.25">
      <c r="C1833" s="2"/>
      <c r="D1833" s="2">
        <v>1</v>
      </c>
      <c r="G1833" s="2" t="str">
        <f t="shared" si="431"/>
        <v>x</v>
      </c>
      <c r="H1833" s="2">
        <f>IF(D1833,IFERROR(1/(1/ABS(INDEX(D1834:D$1850,MATCH(1,INDEX(--(D1834:D$1850&lt;&gt;0),),))-D1833)),1),"")</f>
        <v>1</v>
      </c>
      <c r="I1833" s="2" t="str">
        <f t="shared" si="421"/>
        <v>x</v>
      </c>
      <c r="J1833" s="2">
        <f>IF(H1833,IFERROR(1/(1/ABS(INDEX(H1834:H$1850,MATCH(1,INDEX(--(H1834:H$1850&lt;&gt;0),),))-H1833)),1),"")</f>
        <v>1</v>
      </c>
      <c r="K1833" s="2" t="str">
        <f t="shared" si="422"/>
        <v>x</v>
      </c>
      <c r="L1833" s="2">
        <f>IF(J1833,IFERROR(1/(1/ABS(INDEX(J1834:J$1850,MATCH(1,INDEX(--(J1834:J$1850&lt;&gt;0),),))-J1833)),1),"")</f>
        <v>1</v>
      </c>
      <c r="M1833" s="2" t="str">
        <f t="shared" si="423"/>
        <v>x</v>
      </c>
      <c r="N1833" s="2">
        <f>IF(L1833,IFERROR(1/(1/ABS(INDEX(L1834:L$1850,MATCH(1,INDEX(--(L1834:L$1850&lt;&gt;0),),))-L1833)),1),"")</f>
        <v>1</v>
      </c>
      <c r="O1833" s="2" t="str">
        <f t="shared" si="424"/>
        <v>x</v>
      </c>
      <c r="P1833" s="2">
        <f>IF(N1833,IFERROR(1/(1/ABS(INDEX(N1834:N$1850,MATCH(1,INDEX(--(N1834:N$1850&lt;&gt;0),),))-N1833)),1),"")</f>
        <v>1</v>
      </c>
      <c r="Q1833" s="2" t="str">
        <f t="shared" si="425"/>
        <v>x</v>
      </c>
      <c r="R1833" s="2">
        <f>IF(P1833,IFERROR(1/(1/ABS(INDEX(P1834:P$1850,MATCH(1,INDEX(--(P1834:P$1850&lt;&gt;0),),))-P1833)),1),"")</f>
        <v>1</v>
      </c>
      <c r="S1833" s="2" t="str">
        <f t="shared" si="432"/>
        <v>x</v>
      </c>
      <c r="T1833" s="2">
        <f>IF(R1833,IFERROR(1/(1/ABS(INDEX(R1834:R$1850,MATCH(1,INDEX(--(R1834:R$1850&lt;&gt;0),),))-R1833)),1),"")</f>
        <v>1</v>
      </c>
      <c r="U1833" s="2" t="str">
        <f t="shared" si="433"/>
        <v>x</v>
      </c>
      <c r="V1833" s="2">
        <f>IF(T1833,IFERROR(1/(1/ABS(INDEX(T1834:T$1850,MATCH(1,INDEX(--(T1834:T$1850&lt;&gt;0),),))-T1833)),1),"")</f>
        <v>1</v>
      </c>
      <c r="W1833" s="2" t="str">
        <f t="shared" si="434"/>
        <v>x</v>
      </c>
      <c r="X1833" s="2">
        <f>IF(V1833,IFERROR(1/(1/ABS(INDEX(V1834:V$1850,MATCH(1,INDEX(--(V1834:V$1850&lt;&gt;0),),))-V1833)),1),"")</f>
        <v>1</v>
      </c>
      <c r="Z1833" s="28"/>
      <c r="AA1833" s="1" t="e">
        <f t="shared" si="426"/>
        <v>#REF!</v>
      </c>
      <c r="AG1833" s="28"/>
      <c r="AH1833" s="1" t="e">
        <f t="shared" si="427"/>
        <v>#REF!</v>
      </c>
      <c r="AN1833" s="28"/>
      <c r="AO1833" s="1" t="e">
        <f t="shared" si="428"/>
        <v>#REF!</v>
      </c>
      <c r="AU1833" s="28"/>
      <c r="AV1833" s="1" t="b">
        <f t="shared" si="429"/>
        <v>0</v>
      </c>
      <c r="AW1833" s="5"/>
      <c r="BB1833" s="27" t="b">
        <f t="shared" si="430"/>
        <v>0</v>
      </c>
      <c r="BM1833" t="str">
        <f t="shared" si="435"/>
        <v>x,x,x</v>
      </c>
    </row>
    <row r="1834" spans="3:65" x14ac:dyDescent="0.25">
      <c r="C1834" s="2"/>
      <c r="D1834" s="2">
        <v>1</v>
      </c>
      <c r="G1834" s="2" t="e">
        <f t="shared" si="431"/>
        <v>#REF!</v>
      </c>
      <c r="H1834" s="2">
        <f>IF(D1834,IFERROR(1/(1/ABS(INDEX(D1835:D$1850,MATCH(1,INDEX(--(D1835:D$1850&lt;&gt;0),),))-D1834)),1),"")</f>
        <v>1</v>
      </c>
      <c r="I1834" s="2" t="e">
        <f t="shared" si="421"/>
        <v>#REF!</v>
      </c>
      <c r="J1834" s="2">
        <f>IF(H1834,IFERROR(1/(1/ABS(INDEX(H1835:H$1850,MATCH(1,INDEX(--(H1835:H$1850&lt;&gt;0),),))-H1834)),1),"")</f>
        <v>1</v>
      </c>
      <c r="K1834" s="2" t="e">
        <f t="shared" si="422"/>
        <v>#REF!</v>
      </c>
      <c r="L1834" s="2">
        <f>IF(J1834,IFERROR(1/(1/ABS(INDEX(J1835:J$1850,MATCH(1,INDEX(--(J1835:J$1850&lt;&gt;0),),))-J1834)),1),"")</f>
        <v>1</v>
      </c>
      <c r="M1834" s="2" t="e">
        <f t="shared" si="423"/>
        <v>#REF!</v>
      </c>
      <c r="N1834" s="2">
        <f>IF(L1834,IFERROR(1/(1/ABS(INDEX(L1835:L$1850,MATCH(1,INDEX(--(L1835:L$1850&lt;&gt;0),),))-L1834)),1),"")</f>
        <v>1</v>
      </c>
      <c r="O1834" s="2" t="e">
        <f t="shared" si="424"/>
        <v>#REF!</v>
      </c>
      <c r="P1834" s="2">
        <f>IF(N1834,IFERROR(1/(1/ABS(INDEX(N1835:N$1850,MATCH(1,INDEX(--(N1835:N$1850&lt;&gt;0),),))-N1834)),1),"")</f>
        <v>1</v>
      </c>
      <c r="Q1834" s="2" t="e">
        <f t="shared" si="425"/>
        <v>#REF!</v>
      </c>
      <c r="R1834" s="2">
        <f>IF(P1834,IFERROR(1/(1/ABS(INDEX(P1835:P$1850,MATCH(1,INDEX(--(P1835:P$1850&lt;&gt;0),),))-P1834)),1),"")</f>
        <v>1</v>
      </c>
      <c r="S1834" s="2" t="e">
        <f t="shared" si="432"/>
        <v>#REF!</v>
      </c>
      <c r="T1834" s="2">
        <f>IF(R1834,IFERROR(1/(1/ABS(INDEX(R1835:R$1850,MATCH(1,INDEX(--(R1835:R$1850&lt;&gt;0),),))-R1834)),1),"")</f>
        <v>1</v>
      </c>
      <c r="U1834" s="2" t="e">
        <f t="shared" si="433"/>
        <v>#REF!</v>
      </c>
      <c r="V1834" s="2">
        <f>IF(T1834,IFERROR(1/(1/ABS(INDEX(T1835:T$1850,MATCH(1,INDEX(--(T1835:T$1850&lt;&gt;0),),))-T1834)),1),"")</f>
        <v>1</v>
      </c>
      <c r="W1834" s="2" t="e">
        <f t="shared" si="434"/>
        <v>#REF!</v>
      </c>
      <c r="X1834" s="2">
        <f>IF(V1834,IFERROR(1/(1/ABS(INDEX(V1835:V$1850,MATCH(1,INDEX(--(V1835:V$1850&lt;&gt;0),),))-V1834)),1),"")</f>
        <v>1</v>
      </c>
      <c r="Z1834" s="28"/>
      <c r="AA1834" s="1" t="e">
        <f t="shared" si="426"/>
        <v>#REF!</v>
      </c>
      <c r="AG1834" s="28"/>
      <c r="AH1834" s="1" t="e">
        <f t="shared" si="427"/>
        <v>#REF!</v>
      </c>
      <c r="AN1834" s="28"/>
      <c r="AO1834" s="1" t="e">
        <f t="shared" si="428"/>
        <v>#REF!</v>
      </c>
      <c r="AU1834" s="28"/>
      <c r="AV1834" s="1" t="e">
        <f t="shared" si="429"/>
        <v>#REF!</v>
      </c>
      <c r="AW1834" s="5"/>
      <c r="BB1834" s="27" t="e">
        <f t="shared" si="430"/>
        <v>#REF!</v>
      </c>
      <c r="BM1834" t="e">
        <f t="shared" si="435"/>
        <v>#REF!</v>
      </c>
    </row>
    <row r="1835" spans="3:65" x14ac:dyDescent="0.25">
      <c r="C1835" s="2"/>
      <c r="D1835" s="2" t="e">
        <f>#REF!</f>
        <v>#REF!</v>
      </c>
      <c r="G1835" s="2" t="e">
        <f t="shared" si="431"/>
        <v>#REF!</v>
      </c>
      <c r="H1835" s="2" t="e">
        <f>IF(D1835,IFERROR(1/(1/ABS(INDEX(D1836:D$1850,MATCH(1,INDEX(--(D1836:D$1850&lt;&gt;0),),))-D1835)),1),"")</f>
        <v>#REF!</v>
      </c>
      <c r="I1835" s="2" t="e">
        <f t="shared" si="421"/>
        <v>#REF!</v>
      </c>
      <c r="J1835" s="2" t="e">
        <f>IF(H1835,IFERROR(1/(1/ABS(INDEX(H1836:H$1850,MATCH(1,INDEX(--(H1836:H$1850&lt;&gt;0),),))-H1835)),1),"")</f>
        <v>#REF!</v>
      </c>
      <c r="K1835" s="2" t="e">
        <f t="shared" si="422"/>
        <v>#REF!</v>
      </c>
      <c r="L1835" s="2" t="e">
        <f>IF(J1835,IFERROR(1/(1/ABS(INDEX(J1836:J$1850,MATCH(1,INDEX(--(J1836:J$1850&lt;&gt;0),),))-J1835)),1),"")</f>
        <v>#REF!</v>
      </c>
      <c r="M1835" s="2" t="e">
        <f t="shared" si="423"/>
        <v>#REF!</v>
      </c>
      <c r="N1835" s="2" t="e">
        <f>IF(L1835,IFERROR(1/(1/ABS(INDEX(L1836:L$1850,MATCH(1,INDEX(--(L1836:L$1850&lt;&gt;0),),))-L1835)),1),"")</f>
        <v>#REF!</v>
      </c>
      <c r="O1835" s="2" t="e">
        <f t="shared" si="424"/>
        <v>#REF!</v>
      </c>
      <c r="P1835" s="2" t="e">
        <f>IF(N1835,IFERROR(1/(1/ABS(INDEX(N1836:N$1850,MATCH(1,INDEX(--(N1836:N$1850&lt;&gt;0),),))-N1835)),1),"")</f>
        <v>#REF!</v>
      </c>
      <c r="Q1835" s="2" t="e">
        <f t="shared" si="425"/>
        <v>#REF!</v>
      </c>
      <c r="R1835" s="2" t="e">
        <f>IF(P1835,IFERROR(1/(1/ABS(INDEX(P1836:P$1850,MATCH(1,INDEX(--(P1836:P$1850&lt;&gt;0),),))-P1835)),1),"")</f>
        <v>#REF!</v>
      </c>
      <c r="S1835" s="2" t="e">
        <f t="shared" si="432"/>
        <v>#REF!</v>
      </c>
      <c r="T1835" s="2" t="e">
        <f>IF(R1835,IFERROR(1/(1/ABS(INDEX(R1836:R$1850,MATCH(1,INDEX(--(R1836:R$1850&lt;&gt;0),),))-R1835)),1),"")</f>
        <v>#REF!</v>
      </c>
      <c r="U1835" s="2" t="e">
        <f t="shared" si="433"/>
        <v>#REF!</v>
      </c>
      <c r="V1835" s="2" t="e">
        <f>IF(T1835,IFERROR(1/(1/ABS(INDEX(T1836:T$1850,MATCH(1,INDEX(--(T1836:T$1850&lt;&gt;0),),))-T1835)),1),"")</f>
        <v>#REF!</v>
      </c>
      <c r="W1835" s="2" t="e">
        <f t="shared" si="434"/>
        <v>#REF!</v>
      </c>
      <c r="X1835" s="2" t="e">
        <f>IF(V1835,IFERROR(1/(1/ABS(INDEX(V1836:V$1850,MATCH(1,INDEX(--(V1836:V$1850&lt;&gt;0),),))-V1835)),1),"")</f>
        <v>#REF!</v>
      </c>
      <c r="Z1835" s="28"/>
      <c r="AA1835" s="1" t="e">
        <f t="shared" si="426"/>
        <v>#REF!</v>
      </c>
      <c r="AG1835" s="28"/>
      <c r="AH1835" s="1" t="e">
        <f t="shared" si="427"/>
        <v>#REF!</v>
      </c>
      <c r="AN1835" s="28"/>
      <c r="AO1835" s="1" t="e">
        <f t="shared" si="428"/>
        <v>#REF!</v>
      </c>
      <c r="AU1835" s="28"/>
      <c r="AV1835" s="1" t="e">
        <f t="shared" si="429"/>
        <v>#REF!</v>
      </c>
      <c r="AW1835" s="5"/>
      <c r="BB1835" s="27" t="e">
        <f t="shared" si="430"/>
        <v>#REF!</v>
      </c>
      <c r="BM1835" t="e">
        <f t="shared" si="435"/>
        <v>#REF!</v>
      </c>
    </row>
    <row r="1836" spans="3:65" x14ac:dyDescent="0.25">
      <c r="C1836" s="2"/>
      <c r="D1836" s="2" t="e">
        <f>#REF!</f>
        <v>#REF!</v>
      </c>
      <c r="G1836" s="2" t="e">
        <f t="shared" si="431"/>
        <v>#REF!</v>
      </c>
      <c r="H1836" s="2" t="e">
        <f>IF(D1836,IFERROR(1/(1/ABS(INDEX(D1837:D$1850,MATCH(1,INDEX(--(D1837:D$1850&lt;&gt;0),),))-D1836)),1),"")</f>
        <v>#REF!</v>
      </c>
      <c r="I1836" s="2" t="e">
        <f t="shared" si="421"/>
        <v>#REF!</v>
      </c>
      <c r="J1836" s="2" t="e">
        <f>IF(H1836,IFERROR(1/(1/ABS(INDEX(H1837:H$1850,MATCH(1,INDEX(--(H1837:H$1850&lt;&gt;0),),))-H1836)),1),"")</f>
        <v>#REF!</v>
      </c>
      <c r="K1836" s="2" t="e">
        <f t="shared" si="422"/>
        <v>#REF!</v>
      </c>
      <c r="L1836" s="2" t="e">
        <f>IF(J1836,IFERROR(1/(1/ABS(INDEX(J1837:J$1850,MATCH(1,INDEX(--(J1837:J$1850&lt;&gt;0),),))-J1836)),1),"")</f>
        <v>#REF!</v>
      </c>
      <c r="M1836" s="2" t="e">
        <f t="shared" si="423"/>
        <v>#REF!</v>
      </c>
      <c r="N1836" s="2" t="e">
        <f>IF(L1836,IFERROR(1/(1/ABS(INDEX(L1837:L$1850,MATCH(1,INDEX(--(L1837:L$1850&lt;&gt;0),),))-L1836)),1),"")</f>
        <v>#REF!</v>
      </c>
      <c r="O1836" s="2" t="e">
        <f t="shared" si="424"/>
        <v>#REF!</v>
      </c>
      <c r="P1836" s="2" t="e">
        <f>IF(N1836,IFERROR(1/(1/ABS(INDEX(N1837:N$1850,MATCH(1,INDEX(--(N1837:N$1850&lt;&gt;0),),))-N1836)),1),"")</f>
        <v>#REF!</v>
      </c>
      <c r="Q1836" s="2" t="e">
        <f t="shared" si="425"/>
        <v>#REF!</v>
      </c>
      <c r="R1836" s="2" t="e">
        <f>IF(P1836,IFERROR(1/(1/ABS(INDEX(P1837:P$1850,MATCH(1,INDEX(--(P1837:P$1850&lt;&gt;0),),))-P1836)),1),"")</f>
        <v>#REF!</v>
      </c>
      <c r="S1836" s="2" t="e">
        <f t="shared" si="432"/>
        <v>#REF!</v>
      </c>
      <c r="T1836" s="2" t="e">
        <f>IF(R1836,IFERROR(1/(1/ABS(INDEX(R1837:R$1850,MATCH(1,INDEX(--(R1837:R$1850&lt;&gt;0),),))-R1836)),1),"")</f>
        <v>#REF!</v>
      </c>
      <c r="U1836" s="2" t="e">
        <f t="shared" si="433"/>
        <v>#REF!</v>
      </c>
      <c r="V1836" s="2" t="e">
        <f>IF(T1836,IFERROR(1/(1/ABS(INDEX(T1837:T$1850,MATCH(1,INDEX(--(T1837:T$1850&lt;&gt;0),),))-T1836)),1),"")</f>
        <v>#REF!</v>
      </c>
      <c r="W1836" s="2" t="e">
        <f t="shared" si="434"/>
        <v>#REF!</v>
      </c>
      <c r="X1836" s="2" t="e">
        <f>IF(V1836,IFERROR(1/(1/ABS(INDEX(V1837:V$1850,MATCH(1,INDEX(--(V1837:V$1850&lt;&gt;0),),))-V1836)),1),"")</f>
        <v>#REF!</v>
      </c>
      <c r="Z1836" s="28"/>
      <c r="AA1836" s="1" t="e">
        <f t="shared" si="426"/>
        <v>#REF!</v>
      </c>
      <c r="AG1836" s="28"/>
      <c r="AH1836" s="1" t="e">
        <f t="shared" si="427"/>
        <v>#REF!</v>
      </c>
      <c r="AN1836" s="28"/>
      <c r="AO1836" s="1" t="e">
        <f t="shared" si="428"/>
        <v>#REF!</v>
      </c>
      <c r="AU1836" s="28"/>
      <c r="AV1836" s="1" t="e">
        <f t="shared" si="429"/>
        <v>#REF!</v>
      </c>
      <c r="AW1836" s="5"/>
      <c r="BB1836" s="27" t="e">
        <f t="shared" si="430"/>
        <v>#REF!</v>
      </c>
      <c r="BM1836" t="e">
        <f t="shared" si="435"/>
        <v>#REF!</v>
      </c>
    </row>
    <row r="1837" spans="3:65" x14ac:dyDescent="0.25">
      <c r="C1837" s="2"/>
      <c r="D1837" s="2" t="e">
        <f>#REF!</f>
        <v>#REF!</v>
      </c>
      <c r="G1837" s="2" t="e">
        <f t="shared" si="431"/>
        <v>#REF!</v>
      </c>
      <c r="H1837" s="2" t="e">
        <f>IF(D1837,IFERROR(1/(1/ABS(INDEX(D1838:D$1850,MATCH(1,INDEX(--(D1838:D$1850&lt;&gt;0),),))-D1837)),1),"")</f>
        <v>#REF!</v>
      </c>
      <c r="I1837" s="2" t="e">
        <f t="shared" si="421"/>
        <v>#REF!</v>
      </c>
      <c r="J1837" s="2" t="e">
        <f>IF(H1837,IFERROR(1/(1/ABS(INDEX(H1838:H$1850,MATCH(1,INDEX(--(H1838:H$1850&lt;&gt;0),),))-H1837)),1),"")</f>
        <v>#REF!</v>
      </c>
      <c r="K1837" s="2" t="e">
        <f t="shared" si="422"/>
        <v>#REF!</v>
      </c>
      <c r="L1837" s="2" t="e">
        <f>IF(J1837,IFERROR(1/(1/ABS(INDEX(J1838:J$1850,MATCH(1,INDEX(--(J1838:J$1850&lt;&gt;0),),))-J1837)),1),"")</f>
        <v>#REF!</v>
      </c>
      <c r="M1837" s="2" t="e">
        <f t="shared" si="423"/>
        <v>#REF!</v>
      </c>
      <c r="N1837" s="2" t="e">
        <f>IF(L1837,IFERROR(1/(1/ABS(INDEX(L1838:L$1850,MATCH(1,INDEX(--(L1838:L$1850&lt;&gt;0),),))-L1837)),1),"")</f>
        <v>#REF!</v>
      </c>
      <c r="O1837" s="2" t="e">
        <f t="shared" si="424"/>
        <v>#REF!</v>
      </c>
      <c r="P1837" s="2" t="e">
        <f>IF(N1837,IFERROR(1/(1/ABS(INDEX(N1838:N$1850,MATCH(1,INDEX(--(N1838:N$1850&lt;&gt;0),),))-N1837)),1),"")</f>
        <v>#REF!</v>
      </c>
      <c r="Q1837" s="2" t="e">
        <f t="shared" si="425"/>
        <v>#REF!</v>
      </c>
      <c r="R1837" s="2" t="e">
        <f>IF(P1837,IFERROR(1/(1/ABS(INDEX(P1838:P$1850,MATCH(1,INDEX(--(P1838:P$1850&lt;&gt;0),),))-P1837)),1),"")</f>
        <v>#REF!</v>
      </c>
      <c r="S1837" s="2" t="e">
        <f t="shared" si="432"/>
        <v>#REF!</v>
      </c>
      <c r="T1837" s="2" t="e">
        <f>IF(R1837,IFERROR(1/(1/ABS(INDEX(R1838:R$1850,MATCH(1,INDEX(--(R1838:R$1850&lt;&gt;0),),))-R1837)),1),"")</f>
        <v>#REF!</v>
      </c>
      <c r="U1837" s="2" t="e">
        <f t="shared" si="433"/>
        <v>#REF!</v>
      </c>
      <c r="V1837" s="2" t="e">
        <f>IF(T1837,IFERROR(1/(1/ABS(INDEX(T1838:T$1850,MATCH(1,INDEX(--(T1838:T$1850&lt;&gt;0),),))-T1837)),1),"")</f>
        <v>#REF!</v>
      </c>
      <c r="W1837" s="2" t="e">
        <f t="shared" si="434"/>
        <v>#REF!</v>
      </c>
      <c r="X1837" s="2" t="e">
        <f>IF(V1837,IFERROR(1/(1/ABS(INDEX(V1838:V$1850,MATCH(1,INDEX(--(V1838:V$1850&lt;&gt;0),),))-V1837)),1),"")</f>
        <v>#REF!</v>
      </c>
      <c r="Z1837" s="28"/>
      <c r="AA1837" s="1" t="b">
        <f t="shared" si="426"/>
        <v>0</v>
      </c>
      <c r="AG1837" s="28"/>
      <c r="AH1837" s="1" t="b">
        <f t="shared" si="427"/>
        <v>0</v>
      </c>
      <c r="AN1837" s="28"/>
      <c r="AO1837" s="1" t="b">
        <f t="shared" si="428"/>
        <v>0</v>
      </c>
      <c r="AU1837" s="28"/>
      <c r="AV1837" s="1" t="b">
        <f t="shared" si="429"/>
        <v>0</v>
      </c>
      <c r="AW1837" s="5"/>
      <c r="BB1837" s="27" t="b">
        <f t="shared" si="430"/>
        <v>0</v>
      </c>
      <c r="BM1837" t="e">
        <f t="shared" si="435"/>
        <v>#REF!</v>
      </c>
    </row>
    <row r="1838" spans="3:65" x14ac:dyDescent="0.25">
      <c r="C1838" s="2"/>
      <c r="D1838" s="2"/>
      <c r="M1838" s="2"/>
      <c r="R1838" s="2"/>
      <c r="S1838" s="2"/>
      <c r="T1838" s="2"/>
      <c r="U1838" s="2"/>
      <c r="V1838" s="2"/>
      <c r="W1838" s="2"/>
      <c r="X1838" s="2"/>
      <c r="Z1838" s="28"/>
      <c r="AA1838" s="1"/>
      <c r="AG1838" s="28"/>
      <c r="AH1838" s="1"/>
      <c r="AN1838" s="28"/>
      <c r="AO1838" s="1"/>
      <c r="AU1838" s="28"/>
      <c r="AV1838" s="1"/>
      <c r="AW1838" s="5"/>
      <c r="BB1838" s="27"/>
    </row>
    <row r="1839" spans="3:65" x14ac:dyDescent="0.25">
      <c r="C1839" s="2"/>
      <c r="D1839" s="2"/>
      <c r="M1839" s="2"/>
      <c r="R1839" s="2"/>
      <c r="S1839" s="2"/>
      <c r="T1839" s="2"/>
      <c r="U1839" s="2"/>
      <c r="V1839" s="2"/>
      <c r="W1839" s="2"/>
      <c r="X1839" s="2"/>
      <c r="Z1839" s="28"/>
      <c r="AA1839" s="1"/>
      <c r="AG1839" s="28"/>
      <c r="AH1839" s="1"/>
      <c r="AN1839" s="28"/>
      <c r="AO1839" s="1"/>
      <c r="AU1839" s="28"/>
      <c r="AV1839" s="1"/>
      <c r="AW1839" s="5"/>
      <c r="BB1839" s="27"/>
    </row>
    <row r="1840" spans="3:65" x14ac:dyDescent="0.25">
      <c r="C1840" s="2"/>
      <c r="D1840" s="2"/>
      <c r="M1840" s="2"/>
      <c r="R1840" s="2"/>
      <c r="S1840" s="2"/>
      <c r="T1840" s="2"/>
      <c r="U1840" s="2"/>
      <c r="V1840" s="2"/>
      <c r="W1840" s="2"/>
      <c r="X1840" s="2"/>
      <c r="Z1840" s="28"/>
      <c r="AA1840" s="1"/>
      <c r="AG1840" s="28"/>
      <c r="AH1840" s="1"/>
      <c r="AN1840" s="28"/>
      <c r="AO1840" s="1"/>
      <c r="AU1840" s="28"/>
      <c r="AV1840" s="1"/>
      <c r="AW1840" s="5"/>
      <c r="BB1840" s="27"/>
    </row>
    <row r="1841" spans="3:54" x14ac:dyDescent="0.25">
      <c r="C1841" s="2"/>
      <c r="D1841" s="2"/>
      <c r="M1841" s="2"/>
      <c r="R1841" s="2"/>
      <c r="S1841" s="2"/>
      <c r="T1841" s="2"/>
      <c r="U1841" s="2"/>
      <c r="V1841" s="2"/>
      <c r="W1841" s="2"/>
      <c r="X1841" s="2"/>
      <c r="Z1841" s="28"/>
      <c r="AA1841" s="1"/>
      <c r="AG1841" s="28"/>
      <c r="AH1841" s="1"/>
      <c r="AN1841" s="28"/>
      <c r="AO1841" s="1"/>
      <c r="AU1841" s="28"/>
      <c r="AV1841" s="1"/>
      <c r="AW1841" s="5"/>
      <c r="BB1841" s="27"/>
    </row>
    <row r="1842" spans="3:54" x14ac:dyDescent="0.25">
      <c r="C1842" s="2"/>
      <c r="D1842" s="2"/>
      <c r="M1842" s="2"/>
      <c r="R1842" s="2"/>
      <c r="S1842" s="2"/>
      <c r="T1842" s="2"/>
      <c r="U1842" s="2"/>
      <c r="V1842" s="2"/>
      <c r="W1842" s="2"/>
      <c r="X1842" s="2"/>
      <c r="Z1842" s="28"/>
      <c r="AA1842" s="1"/>
      <c r="AG1842" s="28"/>
      <c r="AH1842" s="1"/>
      <c r="AN1842" s="28"/>
      <c r="AO1842" s="1"/>
      <c r="AU1842" s="28"/>
      <c r="AV1842" s="1"/>
      <c r="AW1842" s="5"/>
      <c r="BB1842" s="27"/>
    </row>
    <row r="1843" spans="3:54" x14ac:dyDescent="0.25">
      <c r="C1843" s="2"/>
      <c r="D1843" s="2"/>
      <c r="M1843" s="2"/>
      <c r="R1843" s="2"/>
      <c r="S1843" s="2"/>
      <c r="T1843" s="2"/>
      <c r="U1843" s="2"/>
      <c r="V1843" s="2"/>
      <c r="W1843" s="2"/>
      <c r="X1843" s="2"/>
      <c r="Z1843" s="28"/>
      <c r="AA1843" s="1"/>
      <c r="AG1843" s="28"/>
      <c r="AH1843" s="1"/>
      <c r="AN1843" s="28"/>
      <c r="AO1843" s="1"/>
      <c r="AU1843" s="28"/>
      <c r="AV1843" s="1"/>
      <c r="AW1843" s="5"/>
      <c r="BB1843" s="27"/>
    </row>
    <row r="1844" spans="3:54" x14ac:dyDescent="0.25">
      <c r="C1844" s="2"/>
      <c r="D1844" s="2"/>
      <c r="M1844" s="2"/>
      <c r="R1844" s="2"/>
      <c r="S1844" s="2"/>
      <c r="T1844" s="2"/>
      <c r="U1844" s="2"/>
      <c r="V1844" s="2"/>
      <c r="W1844" s="2"/>
      <c r="X1844" s="2"/>
      <c r="Z1844" s="28"/>
      <c r="AA1844" s="1"/>
      <c r="AG1844" s="28"/>
      <c r="AH1844" s="1"/>
      <c r="AN1844" s="28"/>
      <c r="AO1844" s="1"/>
      <c r="AU1844" s="28"/>
      <c r="AV1844" s="1"/>
      <c r="AW1844" s="5"/>
      <c r="BB1844" s="27"/>
    </row>
    <row r="1845" spans="3:54" x14ac:dyDescent="0.25">
      <c r="C1845" s="2"/>
      <c r="D1845" s="2"/>
      <c r="M1845" s="2"/>
      <c r="R1845" s="2"/>
      <c r="S1845" s="2"/>
      <c r="T1845" s="2"/>
      <c r="U1845" s="2"/>
      <c r="V1845" s="2"/>
      <c r="W1845" s="2"/>
      <c r="X1845" s="2"/>
      <c r="Z1845" s="28"/>
      <c r="AA1845" s="1"/>
      <c r="AG1845" s="28"/>
      <c r="AH1845" s="1"/>
      <c r="AN1845" s="28"/>
      <c r="AO1845" s="1"/>
      <c r="AU1845" s="28"/>
      <c r="AV1845" s="1"/>
      <c r="AW1845" s="5"/>
      <c r="BB1845" s="27"/>
    </row>
    <row r="1846" spans="3:54" x14ac:dyDescent="0.25">
      <c r="C1846" s="2"/>
      <c r="D1846" s="2"/>
      <c r="M1846" s="2"/>
      <c r="R1846" s="2"/>
      <c r="S1846" s="2"/>
      <c r="T1846" s="2"/>
      <c r="U1846" s="2"/>
      <c r="V1846" s="2"/>
      <c r="W1846" s="2"/>
      <c r="X1846" s="2"/>
      <c r="Z1846" s="28"/>
      <c r="AA1846" s="1"/>
      <c r="AG1846" s="28"/>
      <c r="AH1846" s="1"/>
      <c r="AN1846" s="28"/>
      <c r="AO1846" s="1"/>
      <c r="AU1846" s="28"/>
      <c r="AV1846" s="1"/>
      <c r="AW1846" s="5"/>
      <c r="BB1846" s="27"/>
    </row>
    <row r="1847" spans="3:54" x14ac:dyDescent="0.25">
      <c r="C1847" s="2"/>
      <c r="D1847" s="2"/>
      <c r="M1847" s="2"/>
      <c r="R1847" s="2"/>
      <c r="S1847" s="2"/>
      <c r="T1847" s="2"/>
      <c r="U1847" s="2"/>
      <c r="V1847" s="2"/>
      <c r="W1847" s="2"/>
      <c r="X1847" s="2"/>
      <c r="Z1847" s="28"/>
      <c r="AA1847" s="1"/>
      <c r="AG1847" s="28"/>
      <c r="AH1847" s="1"/>
      <c r="AN1847" s="28"/>
      <c r="AO1847" s="1"/>
      <c r="AU1847" s="28"/>
      <c r="AV1847" s="1"/>
      <c r="AW1847" s="5"/>
      <c r="BB1847" s="27"/>
    </row>
    <row r="1848" spans="3:54" x14ac:dyDescent="0.25">
      <c r="C1848" s="2"/>
      <c r="D1848" s="2"/>
      <c r="M1848" s="2"/>
      <c r="R1848" s="2"/>
      <c r="S1848" s="2"/>
      <c r="T1848" s="2"/>
      <c r="U1848" s="2"/>
      <c r="V1848" s="2"/>
      <c r="W1848" s="2"/>
      <c r="X1848" s="2"/>
      <c r="Z1848" s="28"/>
      <c r="AA1848" s="1"/>
      <c r="AG1848" s="28"/>
      <c r="AH1848" s="1"/>
      <c r="AN1848" s="28"/>
      <c r="AO1848" s="1"/>
      <c r="AU1848" s="28"/>
      <c r="AV1848" s="1"/>
      <c r="AW1848" s="5"/>
      <c r="BB1848" s="27"/>
    </row>
    <row r="1849" spans="3:54" x14ac:dyDescent="0.25">
      <c r="C1849" s="2"/>
      <c r="D1849" s="2"/>
      <c r="M1849" s="2"/>
      <c r="R1849" s="2"/>
      <c r="S1849" s="2"/>
      <c r="T1849" s="2"/>
      <c r="U1849" s="2"/>
      <c r="V1849" s="2"/>
      <c r="W1849" s="2"/>
      <c r="X1849" s="2"/>
      <c r="Z1849" s="28"/>
      <c r="AA1849" s="1"/>
      <c r="AG1849" s="28"/>
      <c r="AH1849" s="1"/>
      <c r="AN1849" s="28"/>
      <c r="AO1849" s="1"/>
      <c r="AU1849" s="28"/>
      <c r="AV1849" s="1"/>
      <c r="AW1849" s="5"/>
      <c r="BB1849" s="27"/>
    </row>
    <row r="1850" spans="3:54" x14ac:dyDescent="0.25">
      <c r="C1850" s="2"/>
      <c r="D1850" s="2"/>
      <c r="M1850" s="2"/>
      <c r="R1850" s="2"/>
      <c r="S1850" s="2"/>
      <c r="T1850" s="2"/>
      <c r="U1850" s="2"/>
      <c r="V1850" s="2"/>
      <c r="W1850" s="2"/>
      <c r="X1850" s="2"/>
      <c r="Z1850" s="28"/>
      <c r="AA1850" s="1"/>
      <c r="AG1850" s="28"/>
      <c r="AH1850" s="1"/>
      <c r="AN1850" s="28"/>
      <c r="AO1850" s="1"/>
      <c r="AU1850" s="28"/>
      <c r="AV1850" s="1"/>
      <c r="AW1850" s="5"/>
      <c r="BB1850" s="27"/>
    </row>
    <row r="1851" spans="3:54" x14ac:dyDescent="0.25">
      <c r="C1851" s="2"/>
      <c r="D1851" s="2"/>
      <c r="M1851" s="2"/>
      <c r="R1851" s="2"/>
      <c r="S1851" s="2"/>
      <c r="T1851" s="2"/>
      <c r="U1851" s="2"/>
      <c r="V1851" s="2"/>
      <c r="W1851" s="2"/>
      <c r="X1851" s="2"/>
      <c r="Z1851" s="28"/>
      <c r="AA1851" s="1"/>
      <c r="AG1851" s="28"/>
      <c r="AH1851" s="1"/>
      <c r="AN1851" s="28"/>
      <c r="AO1851" s="1"/>
      <c r="AU1851" s="28"/>
      <c r="AV1851" s="1"/>
      <c r="AW1851" s="5"/>
      <c r="BB1851" s="27"/>
    </row>
    <row r="1852" spans="3:54" x14ac:dyDescent="0.25">
      <c r="C1852" s="2"/>
      <c r="D1852" s="2"/>
      <c r="M1852" s="2"/>
      <c r="R1852" s="2"/>
      <c r="S1852" s="2"/>
      <c r="T1852" s="2"/>
      <c r="U1852" s="2"/>
      <c r="V1852" s="2"/>
      <c r="W1852" s="2"/>
      <c r="X1852" s="2"/>
      <c r="Z1852" s="28"/>
      <c r="AA1852" s="1"/>
      <c r="AG1852" s="28"/>
      <c r="AH1852" s="1"/>
      <c r="AN1852" s="28"/>
      <c r="AO1852" s="1"/>
      <c r="AU1852" s="28"/>
      <c r="AV1852" s="1"/>
      <c r="AW1852" s="5"/>
      <c r="BB1852" s="27"/>
    </row>
    <row r="1853" spans="3:54" x14ac:dyDescent="0.25">
      <c r="C1853" s="2"/>
      <c r="D1853" s="2"/>
      <c r="M1853" s="2"/>
      <c r="R1853" s="2"/>
      <c r="S1853" s="2"/>
      <c r="T1853" s="2"/>
      <c r="U1853" s="2"/>
      <c r="V1853" s="2"/>
      <c r="W1853" s="2"/>
      <c r="X1853" s="2"/>
      <c r="Z1853" s="28"/>
      <c r="AA1853" s="1"/>
      <c r="AG1853" s="28"/>
      <c r="AH1853" s="1"/>
      <c r="AN1853" s="28"/>
      <c r="AO1853" s="1"/>
      <c r="AU1853" s="28"/>
      <c r="AV1853" s="1"/>
      <c r="AW1853" s="5"/>
      <c r="BB1853" s="27"/>
    </row>
    <row r="1854" spans="3:54" x14ac:dyDescent="0.25">
      <c r="C1854" s="2"/>
      <c r="D1854" s="2"/>
      <c r="M1854" s="2"/>
      <c r="R1854" s="2"/>
      <c r="S1854" s="2"/>
      <c r="T1854" s="2"/>
      <c r="U1854" s="2"/>
      <c r="V1854" s="2"/>
      <c r="W1854" s="2"/>
      <c r="X1854" s="2"/>
      <c r="Z1854" s="28"/>
      <c r="AA1854" s="1"/>
      <c r="AG1854" s="28"/>
      <c r="AH1854" s="1"/>
      <c r="AN1854" s="28"/>
      <c r="AO1854" s="1"/>
      <c r="AU1854" s="28"/>
      <c r="AV1854" s="1"/>
      <c r="AW1854" s="5"/>
      <c r="BB1854" s="27"/>
    </row>
    <row r="1855" spans="3:54" x14ac:dyDescent="0.25">
      <c r="C1855" s="2"/>
      <c r="D1855" s="2"/>
      <c r="M1855" s="2"/>
      <c r="R1855" s="2"/>
      <c r="S1855" s="2"/>
      <c r="T1855" s="2"/>
      <c r="U1855" s="2"/>
      <c r="V1855" s="2"/>
      <c r="W1855" s="2"/>
      <c r="X1855" s="2"/>
      <c r="Z1855" s="28"/>
      <c r="AA1855" s="1"/>
      <c r="AG1855" s="28"/>
      <c r="AH1855" s="1"/>
      <c r="AN1855" s="28"/>
      <c r="AO1855" s="1"/>
      <c r="AU1855" s="28"/>
      <c r="AV1855" s="1"/>
      <c r="AW1855" s="5"/>
      <c r="BB1855" s="27"/>
    </row>
    <row r="1856" spans="3:54" x14ac:dyDescent="0.25">
      <c r="C1856" s="2"/>
      <c r="D1856" s="2"/>
      <c r="M1856" s="2"/>
      <c r="R1856" s="2"/>
      <c r="S1856" s="2"/>
      <c r="T1856" s="2"/>
      <c r="U1856" s="2"/>
      <c r="V1856" s="2"/>
      <c r="W1856" s="2"/>
      <c r="X1856" s="2"/>
      <c r="Z1856" s="28"/>
      <c r="AA1856" s="1"/>
      <c r="AG1856" s="28"/>
      <c r="AH1856" s="1"/>
      <c r="AN1856" s="28"/>
      <c r="AO1856" s="1"/>
      <c r="AU1856" s="28"/>
      <c r="AV1856" s="1"/>
      <c r="AW1856" s="5"/>
      <c r="BB1856" s="27"/>
    </row>
    <row r="1857" spans="3:54" x14ac:dyDescent="0.25">
      <c r="C1857" s="2"/>
      <c r="D1857" s="2"/>
      <c r="M1857" s="2"/>
      <c r="R1857" s="2"/>
      <c r="S1857" s="2"/>
      <c r="T1857" s="2"/>
      <c r="U1857" s="2"/>
      <c r="V1857" s="2"/>
      <c r="W1857" s="2"/>
      <c r="X1857" s="2"/>
      <c r="Z1857" s="28"/>
      <c r="AA1857" s="1"/>
      <c r="AG1857" s="28"/>
      <c r="AH1857" s="1"/>
      <c r="AN1857" s="28"/>
      <c r="AO1857" s="1"/>
      <c r="AU1857" s="28"/>
      <c r="AV1857" s="1"/>
      <c r="AW1857" s="5"/>
      <c r="BB1857" s="27"/>
    </row>
    <row r="1858" spans="3:54" x14ac:dyDescent="0.25">
      <c r="C1858" s="2"/>
      <c r="D1858" s="2"/>
      <c r="M1858" s="2"/>
      <c r="R1858" s="2"/>
      <c r="S1858" s="2"/>
      <c r="T1858" s="2"/>
      <c r="U1858" s="2"/>
      <c r="V1858" s="2"/>
      <c r="W1858" s="2"/>
      <c r="X1858" s="2"/>
      <c r="Z1858" s="28"/>
      <c r="AA1858" s="1"/>
      <c r="AG1858" s="28"/>
      <c r="AH1858" s="1"/>
      <c r="AN1858" s="28"/>
      <c r="AO1858" s="1"/>
      <c r="AU1858" s="28"/>
      <c r="AV1858" s="1"/>
      <c r="AW1858" s="5"/>
      <c r="BB1858" s="27"/>
    </row>
    <row r="1859" spans="3:54" x14ac:dyDescent="0.25">
      <c r="C1859" s="2"/>
      <c r="D1859" s="2"/>
      <c r="M1859" s="2"/>
      <c r="R1859" s="2"/>
      <c r="S1859" s="2"/>
      <c r="T1859" s="2"/>
      <c r="U1859" s="2"/>
      <c r="V1859" s="2"/>
      <c r="W1859" s="2"/>
      <c r="X1859" s="2"/>
      <c r="Z1859" s="28"/>
      <c r="AA1859" s="1"/>
      <c r="AG1859" s="28"/>
      <c r="AH1859" s="1"/>
      <c r="AN1859" s="28"/>
      <c r="AO1859" s="1"/>
      <c r="AU1859" s="28"/>
      <c r="AV1859" s="1"/>
      <c r="AW1859" s="5"/>
      <c r="BB1859" s="27"/>
    </row>
    <row r="1860" spans="3:54" x14ac:dyDescent="0.25">
      <c r="C1860" s="2"/>
      <c r="D1860" s="2"/>
      <c r="M1860" s="2"/>
      <c r="R1860" s="2"/>
      <c r="S1860" s="2"/>
      <c r="T1860" s="2"/>
      <c r="U1860" s="2"/>
      <c r="V1860" s="2"/>
      <c r="W1860" s="2"/>
      <c r="X1860" s="2"/>
      <c r="Z1860" s="28"/>
      <c r="AA1860" s="1"/>
      <c r="AG1860" s="28"/>
      <c r="AH1860" s="1"/>
      <c r="AN1860" s="28"/>
      <c r="AO1860" s="1"/>
      <c r="AU1860" s="28"/>
      <c r="AV1860" s="1"/>
      <c r="AW1860" s="5"/>
      <c r="BB1860" s="27"/>
    </row>
    <row r="1861" spans="3:54" x14ac:dyDescent="0.25">
      <c r="C1861" s="2"/>
      <c r="D1861" s="2"/>
      <c r="M1861" s="2"/>
      <c r="R1861" s="2"/>
      <c r="S1861" s="2"/>
      <c r="T1861" s="2"/>
      <c r="U1861" s="2"/>
      <c r="V1861" s="2"/>
      <c r="W1861" s="2"/>
      <c r="X1861" s="2"/>
      <c r="Z1861" s="28"/>
      <c r="AA1861" s="1"/>
      <c r="AG1861" s="28"/>
      <c r="AH1861" s="1"/>
      <c r="AN1861" s="28"/>
      <c r="AO1861" s="1"/>
      <c r="AU1861" s="28"/>
      <c r="AV1861" s="1"/>
      <c r="AW1861" s="5"/>
      <c r="BB1861" s="27"/>
    </row>
    <row r="1862" spans="3:54" x14ac:dyDescent="0.25">
      <c r="C1862" s="2"/>
      <c r="D1862" s="2"/>
      <c r="M1862" s="2"/>
      <c r="R1862" s="2"/>
      <c r="S1862" s="2"/>
      <c r="T1862" s="2"/>
      <c r="U1862" s="2"/>
      <c r="V1862" s="2"/>
      <c r="W1862" s="2"/>
      <c r="X1862" s="2"/>
      <c r="Z1862" s="28"/>
      <c r="AA1862" s="1"/>
      <c r="AG1862" s="28"/>
      <c r="AH1862" s="1"/>
      <c r="AN1862" s="28"/>
      <c r="AO1862" s="1"/>
      <c r="AU1862" s="28"/>
      <c r="AV1862" s="1"/>
      <c r="AW1862" s="5"/>
      <c r="BB1862" s="27"/>
    </row>
    <row r="1863" spans="3:54" x14ac:dyDescent="0.25">
      <c r="C1863" s="2"/>
      <c r="D1863" s="2"/>
      <c r="M1863" s="2"/>
      <c r="R1863" s="2"/>
      <c r="S1863" s="2"/>
      <c r="T1863" s="2"/>
      <c r="U1863" s="2"/>
      <c r="V1863" s="2"/>
      <c r="W1863" s="2"/>
      <c r="X1863" s="2"/>
      <c r="Z1863" s="28"/>
      <c r="AA1863" s="1"/>
      <c r="AG1863" s="28"/>
      <c r="AH1863" s="1"/>
      <c r="AN1863" s="28"/>
      <c r="AO1863" s="1"/>
      <c r="AU1863" s="28"/>
      <c r="AV1863" s="1"/>
      <c r="AW1863" s="5"/>
      <c r="BB1863" s="27"/>
    </row>
    <row r="1864" spans="3:54" x14ac:dyDescent="0.25">
      <c r="C1864" s="2"/>
      <c r="D1864" s="2"/>
      <c r="M1864" s="2"/>
      <c r="R1864" s="2"/>
      <c r="S1864" s="2"/>
      <c r="T1864" s="2"/>
      <c r="U1864" s="2"/>
      <c r="V1864" s="2"/>
      <c r="W1864" s="2"/>
      <c r="X1864" s="2"/>
      <c r="Z1864" s="28"/>
      <c r="AA1864" s="1"/>
      <c r="AG1864" s="28"/>
      <c r="AH1864" s="1"/>
      <c r="AN1864" s="28"/>
      <c r="AO1864" s="1"/>
      <c r="AU1864" s="28"/>
      <c r="AV1864" s="1"/>
      <c r="AW1864" s="5"/>
      <c r="BB1864" s="27"/>
    </row>
    <row r="1865" spans="3:54" x14ac:dyDescent="0.25">
      <c r="C1865" s="2"/>
      <c r="D1865" s="2"/>
      <c r="M1865" s="2"/>
      <c r="R1865" s="2"/>
      <c r="S1865" s="2"/>
      <c r="T1865" s="2"/>
      <c r="U1865" s="2"/>
      <c r="V1865" s="2"/>
      <c r="W1865" s="2"/>
      <c r="X1865" s="2"/>
      <c r="Z1865" s="28"/>
      <c r="AA1865" s="1"/>
      <c r="AG1865" s="28"/>
      <c r="AH1865" s="1"/>
      <c r="AN1865" s="28"/>
      <c r="AO1865" s="1"/>
      <c r="AU1865" s="28"/>
      <c r="AV1865" s="1"/>
      <c r="AW1865" s="5"/>
      <c r="BB1865" s="27"/>
    </row>
    <row r="1866" spans="3:54" x14ac:dyDescent="0.25">
      <c r="C1866" s="2"/>
      <c r="D1866" s="2"/>
      <c r="M1866" s="2"/>
      <c r="R1866" s="2"/>
      <c r="S1866" s="2"/>
      <c r="T1866" s="2"/>
      <c r="U1866" s="2"/>
      <c r="V1866" s="2"/>
      <c r="W1866" s="2"/>
      <c r="X1866" s="2"/>
      <c r="Z1866" s="28"/>
      <c r="AA1866" s="1"/>
      <c r="AG1866" s="28"/>
      <c r="AH1866" s="1"/>
      <c r="AN1866" s="28"/>
      <c r="AO1866" s="1"/>
      <c r="AU1866" s="28"/>
      <c r="AV1866" s="1"/>
      <c r="AW1866" s="5"/>
      <c r="BB1866" s="27"/>
    </row>
    <row r="1867" spans="3:54" x14ac:dyDescent="0.25">
      <c r="C1867" s="2"/>
      <c r="D1867" s="2"/>
      <c r="M1867" s="2"/>
      <c r="R1867" s="2"/>
      <c r="S1867" s="2"/>
      <c r="T1867" s="2"/>
      <c r="U1867" s="2"/>
      <c r="V1867" s="2"/>
      <c r="W1867" s="2"/>
      <c r="X1867" s="2"/>
      <c r="Z1867" s="28"/>
      <c r="AA1867" s="1"/>
      <c r="AG1867" s="28"/>
      <c r="AH1867" s="1"/>
      <c r="AN1867" s="28"/>
      <c r="AO1867" s="1"/>
      <c r="AU1867" s="28"/>
      <c r="AV1867" s="1"/>
      <c r="AW1867" s="5"/>
      <c r="BB1867" s="27"/>
    </row>
    <row r="1868" spans="3:54" x14ac:dyDescent="0.25">
      <c r="C1868" s="2"/>
      <c r="D1868" s="2"/>
      <c r="M1868" s="2"/>
      <c r="R1868" s="2"/>
      <c r="S1868" s="2"/>
      <c r="T1868" s="2"/>
      <c r="U1868" s="2"/>
      <c r="V1868" s="2"/>
      <c r="W1868" s="2"/>
      <c r="X1868" s="2"/>
      <c r="Z1868" s="28"/>
      <c r="AA1868" s="1"/>
      <c r="AG1868" s="28"/>
      <c r="AH1868" s="1"/>
      <c r="AN1868" s="28"/>
      <c r="AO1868" s="1"/>
      <c r="AU1868" s="28"/>
      <c r="AV1868" s="1"/>
      <c r="AW1868" s="5"/>
      <c r="BB1868" s="27"/>
    </row>
    <row r="1869" spans="3:54" x14ac:dyDescent="0.25">
      <c r="C1869" s="2"/>
      <c r="D1869" s="2"/>
      <c r="M1869" s="2"/>
      <c r="R1869" s="2"/>
      <c r="S1869" s="2"/>
      <c r="T1869" s="2"/>
      <c r="U1869" s="2"/>
      <c r="V1869" s="2"/>
      <c r="W1869" s="2"/>
      <c r="X1869" s="2"/>
      <c r="Z1869" s="28"/>
      <c r="AA1869" s="1"/>
      <c r="AG1869" s="28"/>
      <c r="AH1869" s="1"/>
      <c r="AN1869" s="28"/>
      <c r="AO1869" s="1"/>
      <c r="AU1869" s="28"/>
      <c r="AV1869" s="1"/>
      <c r="AW1869" s="5"/>
      <c r="BB1869" s="27"/>
    </row>
    <row r="1870" spans="3:54" x14ac:dyDescent="0.25">
      <c r="C1870" s="2"/>
      <c r="D1870" s="2"/>
      <c r="M1870" s="2"/>
      <c r="R1870" s="2"/>
      <c r="S1870" s="2"/>
      <c r="T1870" s="2"/>
      <c r="U1870" s="2"/>
      <c r="V1870" s="2"/>
      <c r="W1870" s="2"/>
      <c r="X1870" s="2"/>
      <c r="Z1870" s="28"/>
      <c r="AA1870" s="1"/>
      <c r="AG1870" s="28"/>
      <c r="AH1870" s="1"/>
      <c r="AN1870" s="28"/>
      <c r="AO1870" s="1"/>
      <c r="AU1870" s="28"/>
      <c r="AV1870" s="1"/>
      <c r="AW1870" s="5"/>
      <c r="BB1870" s="27"/>
    </row>
    <row r="1871" spans="3:54" x14ac:dyDescent="0.25">
      <c r="C1871" s="2"/>
      <c r="D1871" s="2"/>
      <c r="M1871" s="2"/>
      <c r="R1871" s="2"/>
      <c r="S1871" s="2"/>
      <c r="T1871" s="2"/>
      <c r="U1871" s="2"/>
      <c r="V1871" s="2"/>
      <c r="W1871" s="2"/>
      <c r="X1871" s="2"/>
      <c r="Z1871" s="28"/>
      <c r="AA1871" s="1"/>
      <c r="AG1871" s="28"/>
      <c r="AH1871" s="1"/>
      <c r="AN1871" s="28"/>
      <c r="AO1871" s="1"/>
      <c r="AU1871" s="28"/>
      <c r="AV1871" s="1"/>
      <c r="AW1871" s="5"/>
      <c r="BB1871" s="27"/>
    </row>
    <row r="1872" spans="3:54" x14ac:dyDescent="0.25">
      <c r="C1872" s="2"/>
      <c r="D1872" s="2"/>
      <c r="M1872" s="2"/>
      <c r="R1872" s="2"/>
      <c r="S1872" s="2"/>
      <c r="T1872" s="2"/>
      <c r="U1872" s="2"/>
      <c r="V1872" s="2"/>
      <c r="W1872" s="2"/>
      <c r="X1872" s="2"/>
      <c r="Z1872" s="28"/>
      <c r="AA1872" s="1"/>
      <c r="AG1872" s="28"/>
      <c r="AH1872" s="1"/>
      <c r="AN1872" s="28"/>
      <c r="AO1872" s="1"/>
      <c r="AU1872" s="28"/>
      <c r="AV1872" s="1"/>
      <c r="AW1872" s="5"/>
      <c r="BB1872" s="27"/>
    </row>
    <row r="1873" spans="3:54" x14ac:dyDescent="0.25">
      <c r="C1873" s="2"/>
      <c r="D1873" s="2"/>
      <c r="M1873" s="2"/>
      <c r="R1873" s="2"/>
      <c r="S1873" s="2"/>
      <c r="T1873" s="2"/>
      <c r="U1873" s="2"/>
      <c r="V1873" s="2"/>
      <c r="W1873" s="2"/>
      <c r="X1873" s="2"/>
      <c r="Z1873" s="28"/>
      <c r="AA1873" s="1"/>
      <c r="AG1873" s="28"/>
      <c r="AH1873" s="1"/>
      <c r="AN1873" s="28"/>
      <c r="AO1873" s="1"/>
      <c r="AU1873" s="28"/>
      <c r="AV1873" s="1"/>
      <c r="AW1873" s="5"/>
      <c r="BB1873" s="27"/>
    </row>
    <row r="1874" spans="3:54" x14ac:dyDescent="0.25">
      <c r="C1874" s="2"/>
      <c r="D1874" s="2"/>
      <c r="M1874" s="2"/>
      <c r="R1874" s="2"/>
      <c r="S1874" s="2"/>
      <c r="T1874" s="2"/>
      <c r="U1874" s="2"/>
      <c r="V1874" s="2"/>
      <c r="W1874" s="2"/>
      <c r="X1874" s="2"/>
      <c r="Z1874" s="28"/>
      <c r="AA1874" s="1"/>
      <c r="AG1874" s="28"/>
      <c r="AH1874" s="1"/>
      <c r="AN1874" s="28"/>
      <c r="AO1874" s="1"/>
      <c r="AU1874" s="28"/>
      <c r="AV1874" s="1"/>
      <c r="AW1874" s="5"/>
      <c r="BB1874" s="27"/>
    </row>
    <row r="1875" spans="3:54" x14ac:dyDescent="0.25">
      <c r="C1875" s="2"/>
      <c r="D1875" s="2"/>
      <c r="M1875" s="2"/>
      <c r="R1875" s="2"/>
      <c r="S1875" s="2"/>
      <c r="T1875" s="2"/>
      <c r="U1875" s="2"/>
      <c r="V1875" s="2"/>
      <c r="W1875" s="2"/>
      <c r="X1875" s="2"/>
      <c r="Z1875" s="28"/>
      <c r="AA1875" s="1"/>
      <c r="AG1875" s="28"/>
      <c r="AH1875" s="1"/>
      <c r="AN1875" s="28"/>
      <c r="AO1875" s="1"/>
      <c r="AU1875" s="28"/>
      <c r="AV1875" s="1"/>
      <c r="AW1875" s="5"/>
      <c r="BB1875" s="27"/>
    </row>
    <row r="1876" spans="3:54" x14ac:dyDescent="0.25">
      <c r="C1876" s="2"/>
      <c r="D1876" s="2"/>
      <c r="M1876" s="2"/>
      <c r="R1876" s="2"/>
      <c r="S1876" s="2"/>
      <c r="T1876" s="2"/>
      <c r="U1876" s="2"/>
      <c r="V1876" s="2"/>
      <c r="W1876" s="2"/>
      <c r="X1876" s="2"/>
      <c r="Z1876" s="28"/>
      <c r="AA1876" s="1"/>
      <c r="AG1876" s="28"/>
      <c r="AH1876" s="1"/>
      <c r="AN1876" s="28"/>
      <c r="AO1876" s="1"/>
      <c r="AU1876" s="28"/>
      <c r="AV1876" s="1"/>
      <c r="AW1876" s="5"/>
      <c r="BB1876" s="27"/>
    </row>
    <row r="1877" spans="3:54" x14ac:dyDescent="0.25">
      <c r="C1877" s="2"/>
      <c r="D1877" s="2"/>
      <c r="M1877" s="2"/>
      <c r="R1877" s="2"/>
      <c r="S1877" s="2"/>
      <c r="T1877" s="2"/>
      <c r="U1877" s="2"/>
      <c r="V1877" s="2"/>
      <c r="W1877" s="2"/>
      <c r="X1877" s="2"/>
      <c r="Z1877" s="28"/>
      <c r="AA1877" s="1"/>
      <c r="AG1877" s="28"/>
      <c r="AH1877" s="1"/>
      <c r="AN1877" s="28"/>
      <c r="AO1877" s="1"/>
      <c r="AU1877" s="28"/>
      <c r="AV1877" s="1"/>
      <c r="AW1877" s="5"/>
      <c r="BB1877" s="27"/>
    </row>
    <row r="1878" spans="3:54" x14ac:dyDescent="0.25">
      <c r="C1878" s="2"/>
      <c r="D1878" s="2"/>
      <c r="M1878" s="2"/>
      <c r="R1878" s="2"/>
      <c r="S1878" s="2"/>
      <c r="T1878" s="2"/>
      <c r="U1878" s="2"/>
      <c r="V1878" s="2"/>
      <c r="W1878" s="2"/>
      <c r="X1878" s="2"/>
      <c r="Z1878" s="28"/>
      <c r="AA1878" s="1"/>
      <c r="AG1878" s="28"/>
      <c r="AH1878" s="1"/>
      <c r="AN1878" s="28"/>
      <c r="AO1878" s="1"/>
      <c r="AU1878" s="28"/>
      <c r="AV1878" s="1"/>
      <c r="AW1878" s="5"/>
      <c r="BB1878" s="27"/>
    </row>
    <row r="1879" spans="3:54" x14ac:dyDescent="0.25">
      <c r="C1879" s="2"/>
      <c r="D1879" s="2"/>
      <c r="M1879" s="2"/>
      <c r="R1879" s="2"/>
      <c r="S1879" s="2"/>
      <c r="T1879" s="2"/>
      <c r="U1879" s="2"/>
      <c r="V1879" s="2"/>
      <c r="W1879" s="2"/>
      <c r="X1879" s="2"/>
      <c r="Z1879" s="28"/>
      <c r="AA1879" s="1"/>
      <c r="AG1879" s="28"/>
      <c r="AH1879" s="1"/>
      <c r="AN1879" s="28"/>
      <c r="AO1879" s="1"/>
      <c r="AU1879" s="28"/>
      <c r="AV1879" s="1"/>
      <c r="AW1879" s="5"/>
      <c r="BB1879" s="27"/>
    </row>
    <row r="1880" spans="3:54" x14ac:dyDescent="0.25">
      <c r="C1880" s="2"/>
      <c r="D1880" s="2"/>
      <c r="M1880" s="2"/>
      <c r="R1880" s="2"/>
      <c r="S1880" s="2"/>
      <c r="T1880" s="2"/>
      <c r="U1880" s="2"/>
      <c r="V1880" s="2"/>
      <c r="W1880" s="2"/>
      <c r="X1880" s="2"/>
      <c r="Z1880" s="28"/>
      <c r="AA1880" s="1"/>
      <c r="AG1880" s="28"/>
      <c r="AH1880" s="1"/>
      <c r="AN1880" s="28"/>
      <c r="AO1880" s="1"/>
      <c r="AU1880" s="28"/>
      <c r="AV1880" s="1"/>
      <c r="AW1880" s="5"/>
      <c r="BB1880" s="27"/>
    </row>
    <row r="1881" spans="3:54" x14ac:dyDescent="0.25">
      <c r="C1881" s="2"/>
      <c r="D1881" s="2"/>
      <c r="M1881" s="2"/>
      <c r="R1881" s="2"/>
      <c r="S1881" s="2"/>
      <c r="T1881" s="2"/>
      <c r="U1881" s="2"/>
      <c r="V1881" s="2"/>
      <c r="W1881" s="2"/>
      <c r="X1881" s="2"/>
      <c r="Z1881" s="28"/>
      <c r="AA1881" s="1"/>
      <c r="AG1881" s="28"/>
      <c r="AH1881" s="1"/>
      <c r="AN1881" s="28"/>
      <c r="AO1881" s="1"/>
      <c r="AU1881" s="28"/>
      <c r="AV1881" s="1"/>
      <c r="AW1881" s="5"/>
      <c r="BB1881" s="27"/>
    </row>
    <row r="1882" spans="3:54" x14ac:dyDescent="0.25">
      <c r="C1882" s="2"/>
      <c r="D1882" s="2"/>
      <c r="M1882" s="2"/>
      <c r="R1882" s="2"/>
      <c r="S1882" s="2"/>
      <c r="T1882" s="2"/>
      <c r="U1882" s="2"/>
      <c r="V1882" s="2"/>
      <c r="W1882" s="2"/>
      <c r="X1882" s="2"/>
      <c r="Z1882" s="28"/>
      <c r="AA1882" s="1"/>
      <c r="AG1882" s="28"/>
      <c r="AH1882" s="1"/>
      <c r="AN1882" s="28"/>
      <c r="AO1882" s="1"/>
      <c r="AU1882" s="28"/>
      <c r="AV1882" s="1"/>
      <c r="AW1882" s="5"/>
      <c r="BB1882" s="27"/>
    </row>
    <row r="1883" spans="3:54" x14ac:dyDescent="0.25">
      <c r="C1883" s="2"/>
      <c r="D1883" s="2"/>
      <c r="M1883" s="2"/>
      <c r="R1883" s="2"/>
      <c r="S1883" s="2"/>
      <c r="T1883" s="2"/>
      <c r="U1883" s="2"/>
      <c r="V1883" s="2"/>
      <c r="W1883" s="2"/>
      <c r="X1883" s="2"/>
      <c r="Z1883" s="28"/>
      <c r="AA1883" s="1"/>
      <c r="AG1883" s="28"/>
      <c r="AH1883" s="1"/>
      <c r="AN1883" s="28"/>
      <c r="AO1883" s="1"/>
      <c r="AU1883" s="28"/>
      <c r="AV1883" s="1"/>
      <c r="AW1883" s="5"/>
      <c r="BB1883" s="27"/>
    </row>
    <row r="1884" spans="3:54" x14ac:dyDescent="0.25">
      <c r="C1884" s="2"/>
      <c r="D1884" s="2"/>
      <c r="M1884" s="2"/>
      <c r="R1884" s="2"/>
      <c r="S1884" s="2"/>
      <c r="T1884" s="2"/>
      <c r="U1884" s="2"/>
      <c r="V1884" s="2"/>
      <c r="W1884" s="2"/>
      <c r="X1884" s="2"/>
      <c r="Z1884" s="28"/>
      <c r="AA1884" s="1"/>
      <c r="AG1884" s="28"/>
      <c r="AH1884" s="1"/>
      <c r="AN1884" s="28"/>
      <c r="AO1884" s="1"/>
      <c r="AU1884" s="28"/>
      <c r="AV1884" s="1"/>
      <c r="AW1884" s="5"/>
      <c r="BB1884" s="27"/>
    </row>
    <row r="1885" spans="3:54" x14ac:dyDescent="0.25">
      <c r="C1885" s="2"/>
      <c r="D1885" s="2"/>
      <c r="M1885" s="2"/>
      <c r="R1885" s="2"/>
      <c r="S1885" s="2"/>
      <c r="T1885" s="2"/>
      <c r="U1885" s="2"/>
      <c r="V1885" s="2"/>
      <c r="W1885" s="2"/>
      <c r="X1885" s="2"/>
      <c r="Z1885" s="28"/>
      <c r="AA1885" s="1"/>
      <c r="AG1885" s="28"/>
      <c r="AH1885" s="1"/>
      <c r="AN1885" s="28"/>
      <c r="AO1885" s="1"/>
      <c r="AU1885" s="28"/>
      <c r="AV1885" s="1"/>
      <c r="AW1885" s="5"/>
      <c r="BB1885" s="27"/>
    </row>
    <row r="1886" spans="3:54" x14ac:dyDescent="0.25">
      <c r="C1886" s="2"/>
      <c r="D1886" s="2"/>
      <c r="M1886" s="2"/>
      <c r="R1886" s="2"/>
      <c r="S1886" s="2"/>
      <c r="T1886" s="2"/>
      <c r="U1886" s="2"/>
      <c r="V1886" s="2"/>
      <c r="W1886" s="2"/>
      <c r="X1886" s="2"/>
      <c r="Z1886" s="28"/>
      <c r="AA1886" s="1"/>
      <c r="AG1886" s="28"/>
      <c r="AH1886" s="1"/>
      <c r="AN1886" s="28"/>
      <c r="AO1886" s="1"/>
      <c r="AU1886" s="28"/>
      <c r="AV1886" s="1"/>
      <c r="AW1886" s="5"/>
      <c r="BB1886" s="27"/>
    </row>
    <row r="1887" spans="3:54" x14ac:dyDescent="0.25">
      <c r="C1887" s="2"/>
      <c r="D1887" s="2"/>
      <c r="M1887" s="2"/>
      <c r="R1887" s="2"/>
      <c r="S1887" s="2"/>
      <c r="T1887" s="2"/>
      <c r="U1887" s="2"/>
      <c r="V1887" s="2"/>
      <c r="W1887" s="2"/>
      <c r="X1887" s="2"/>
      <c r="Z1887" s="28"/>
      <c r="AA1887" s="1"/>
      <c r="AG1887" s="28"/>
      <c r="AH1887" s="1"/>
      <c r="AN1887" s="28"/>
      <c r="AO1887" s="1"/>
      <c r="AU1887" s="28"/>
      <c r="AV1887" s="1"/>
      <c r="AW1887" s="5"/>
      <c r="BB1887" s="27"/>
    </row>
    <row r="1888" spans="3:54" x14ac:dyDescent="0.25">
      <c r="C1888" s="2"/>
      <c r="D1888" s="2"/>
      <c r="M1888" s="2"/>
      <c r="R1888" s="2"/>
      <c r="S1888" s="2"/>
      <c r="T1888" s="2"/>
      <c r="U1888" s="2"/>
      <c r="V1888" s="2"/>
      <c r="W1888" s="2"/>
      <c r="X1888" s="2"/>
      <c r="Z1888" s="28"/>
      <c r="AA1888" s="1"/>
      <c r="AG1888" s="28"/>
      <c r="AH1888" s="1"/>
      <c r="AN1888" s="28"/>
      <c r="AO1888" s="1"/>
      <c r="AU1888" s="28"/>
      <c r="AV1888" s="1"/>
      <c r="AW1888" s="5"/>
      <c r="BB1888" s="27"/>
    </row>
    <row r="1889" spans="3:54" x14ac:dyDescent="0.25">
      <c r="C1889" s="2"/>
      <c r="D1889" s="2"/>
      <c r="M1889" s="2"/>
      <c r="R1889" s="2"/>
      <c r="S1889" s="2"/>
      <c r="T1889" s="2"/>
      <c r="U1889" s="2"/>
      <c r="V1889" s="2"/>
      <c r="W1889" s="2"/>
      <c r="X1889" s="2"/>
      <c r="Z1889" s="28"/>
      <c r="AA1889" s="1"/>
      <c r="AG1889" s="28"/>
      <c r="AH1889" s="1"/>
      <c r="AN1889" s="28"/>
      <c r="AO1889" s="1"/>
      <c r="AU1889" s="28"/>
      <c r="AV1889" s="1"/>
      <c r="AW1889" s="5"/>
      <c r="BB1889" s="27"/>
    </row>
    <row r="1890" spans="3:54" x14ac:dyDescent="0.25">
      <c r="C1890" s="2"/>
      <c r="D1890" s="2"/>
      <c r="M1890" s="2"/>
      <c r="R1890" s="2"/>
      <c r="S1890" s="2"/>
      <c r="T1890" s="2"/>
      <c r="U1890" s="2"/>
      <c r="V1890" s="2"/>
      <c r="W1890" s="2"/>
      <c r="X1890" s="2"/>
      <c r="Z1890" s="28"/>
      <c r="AA1890" s="1"/>
      <c r="AG1890" s="28"/>
      <c r="AH1890" s="1"/>
      <c r="AN1890" s="28"/>
      <c r="AO1890" s="1"/>
      <c r="AU1890" s="28"/>
      <c r="AV1890" s="1"/>
      <c r="AW1890" s="5"/>
      <c r="BB1890" s="27"/>
    </row>
    <row r="1891" spans="3:54" x14ac:dyDescent="0.25">
      <c r="C1891" s="2"/>
      <c r="D1891" s="2"/>
      <c r="M1891" s="2"/>
      <c r="R1891" s="2"/>
      <c r="S1891" s="2"/>
      <c r="T1891" s="2"/>
      <c r="U1891" s="2"/>
      <c r="V1891" s="2"/>
      <c r="W1891" s="2"/>
      <c r="X1891" s="2"/>
      <c r="Z1891" s="28"/>
      <c r="AA1891" s="1"/>
      <c r="AG1891" s="28"/>
      <c r="AH1891" s="1"/>
      <c r="AN1891" s="28"/>
      <c r="AO1891" s="1"/>
      <c r="AU1891" s="28"/>
      <c r="AV1891" s="1"/>
      <c r="AW1891" s="5"/>
      <c r="BB1891" s="27"/>
    </row>
    <row r="1892" spans="3:54" x14ac:dyDescent="0.25">
      <c r="C1892" s="2"/>
      <c r="D1892" s="2"/>
      <c r="M1892" s="2"/>
      <c r="R1892" s="2"/>
      <c r="S1892" s="2"/>
      <c r="T1892" s="2"/>
      <c r="U1892" s="2"/>
      <c r="V1892" s="2"/>
      <c r="W1892" s="2"/>
      <c r="X1892" s="2"/>
      <c r="Z1892" s="28"/>
      <c r="AA1892" s="1"/>
      <c r="AG1892" s="28"/>
      <c r="AH1892" s="1"/>
      <c r="AN1892" s="28"/>
      <c r="AO1892" s="1"/>
      <c r="AU1892" s="28"/>
      <c r="AV1892" s="1"/>
      <c r="AW1892" s="5"/>
      <c r="BB1892" s="27"/>
    </row>
    <row r="1893" spans="3:54" x14ac:dyDescent="0.25">
      <c r="C1893" s="2"/>
      <c r="D1893" s="2"/>
      <c r="M1893" s="2"/>
      <c r="R1893" s="2"/>
      <c r="S1893" s="2"/>
      <c r="T1893" s="2"/>
      <c r="U1893" s="2"/>
      <c r="V1893" s="2"/>
      <c r="W1893" s="2"/>
      <c r="X1893" s="2"/>
      <c r="Z1893" s="28"/>
      <c r="AA1893" s="1"/>
      <c r="AG1893" s="28"/>
      <c r="AH1893" s="1"/>
      <c r="AN1893" s="28"/>
      <c r="AO1893" s="1"/>
      <c r="AU1893" s="28"/>
      <c r="AV1893" s="1"/>
      <c r="AW1893" s="5"/>
      <c r="BB1893" s="27"/>
    </row>
    <row r="1894" spans="3:54" x14ac:dyDescent="0.25">
      <c r="C1894" s="2"/>
      <c r="D1894" s="2"/>
      <c r="M1894" s="2"/>
      <c r="R1894" s="2"/>
      <c r="S1894" s="2"/>
      <c r="T1894" s="2"/>
      <c r="U1894" s="2"/>
      <c r="V1894" s="2"/>
      <c r="W1894" s="2"/>
      <c r="X1894" s="2"/>
      <c r="Z1894" s="28"/>
      <c r="AA1894" s="1"/>
      <c r="AG1894" s="28"/>
      <c r="AH1894" s="1"/>
      <c r="AN1894" s="28"/>
      <c r="AO1894" s="1"/>
      <c r="AU1894" s="28"/>
      <c r="AV1894" s="1"/>
      <c r="AW1894" s="5"/>
      <c r="BB1894" s="27"/>
    </row>
    <row r="1895" spans="3:54" x14ac:dyDescent="0.25">
      <c r="C1895" s="2"/>
      <c r="D1895" s="2"/>
      <c r="M1895" s="2"/>
      <c r="R1895" s="2"/>
      <c r="S1895" s="2"/>
      <c r="T1895" s="2"/>
      <c r="U1895" s="2"/>
      <c r="V1895" s="2"/>
      <c r="W1895" s="2"/>
      <c r="X1895" s="2"/>
      <c r="Z1895" s="28"/>
      <c r="AA1895" s="1"/>
      <c r="AG1895" s="28"/>
      <c r="AH1895" s="1"/>
      <c r="AN1895" s="28"/>
      <c r="AO1895" s="1"/>
      <c r="AU1895" s="28"/>
      <c r="AV1895" s="1"/>
      <c r="AW1895" s="5"/>
      <c r="BB1895" s="27"/>
    </row>
    <row r="1896" spans="3:54" x14ac:dyDescent="0.25">
      <c r="C1896" s="2"/>
      <c r="D1896" s="2"/>
      <c r="M1896" s="2"/>
      <c r="R1896" s="2"/>
      <c r="S1896" s="2"/>
      <c r="T1896" s="2"/>
      <c r="U1896" s="2"/>
      <c r="V1896" s="2"/>
      <c r="W1896" s="2"/>
      <c r="X1896" s="2"/>
      <c r="Z1896" s="28"/>
      <c r="AA1896" s="1"/>
      <c r="AG1896" s="28"/>
      <c r="AH1896" s="1"/>
      <c r="AN1896" s="28"/>
      <c r="AO1896" s="1"/>
      <c r="AU1896" s="28"/>
      <c r="AV1896" s="1"/>
      <c r="AW1896" s="5"/>
      <c r="BB1896" s="27"/>
    </row>
    <row r="1897" spans="3:54" x14ac:dyDescent="0.25">
      <c r="C1897" s="2"/>
      <c r="D1897" s="2"/>
      <c r="M1897" s="2"/>
      <c r="R1897" s="2"/>
      <c r="S1897" s="2"/>
      <c r="T1897" s="2"/>
      <c r="U1897" s="2"/>
      <c r="V1897" s="2"/>
      <c r="W1897" s="2"/>
      <c r="X1897" s="2"/>
      <c r="Z1897" s="28"/>
      <c r="AA1897" s="1"/>
      <c r="AG1897" s="28"/>
      <c r="AH1897" s="1"/>
      <c r="AN1897" s="28"/>
      <c r="AO1897" s="1"/>
      <c r="AU1897" s="28"/>
      <c r="AV1897" s="1"/>
      <c r="AW1897" s="5"/>
      <c r="BB1897" s="27"/>
    </row>
    <row r="1898" spans="3:54" x14ac:dyDescent="0.25">
      <c r="C1898" s="2"/>
      <c r="D1898" s="2"/>
      <c r="M1898" s="2"/>
      <c r="R1898" s="2"/>
      <c r="S1898" s="2"/>
      <c r="T1898" s="2"/>
      <c r="U1898" s="2"/>
      <c r="V1898" s="2"/>
      <c r="W1898" s="2"/>
      <c r="X1898" s="2"/>
      <c r="Z1898" s="28"/>
      <c r="AA1898" s="1"/>
      <c r="AG1898" s="28"/>
      <c r="AH1898" s="1"/>
      <c r="AN1898" s="28"/>
      <c r="AO1898" s="1"/>
      <c r="AU1898" s="28"/>
      <c r="AV1898" s="1"/>
      <c r="AW1898" s="5"/>
      <c r="BB1898" s="27"/>
    </row>
    <row r="1899" spans="3:54" x14ac:dyDescent="0.25">
      <c r="C1899" s="2"/>
      <c r="D1899" s="2"/>
      <c r="M1899" s="2"/>
      <c r="R1899" s="2"/>
      <c r="S1899" s="2"/>
      <c r="T1899" s="2"/>
      <c r="U1899" s="2"/>
      <c r="V1899" s="2"/>
      <c r="W1899" s="2"/>
      <c r="X1899" s="2"/>
      <c r="Z1899" s="28"/>
      <c r="AA1899" s="1"/>
      <c r="AG1899" s="28"/>
      <c r="AH1899" s="1"/>
      <c r="AN1899" s="28"/>
      <c r="AO1899" s="1"/>
      <c r="AU1899" s="28"/>
      <c r="AV1899" s="1"/>
      <c r="AW1899" s="5"/>
      <c r="BB1899" s="27"/>
    </row>
    <row r="1900" spans="3:54" x14ac:dyDescent="0.25">
      <c r="C1900" s="2"/>
      <c r="D1900" s="2"/>
      <c r="M1900" s="2"/>
      <c r="R1900" s="2"/>
      <c r="S1900" s="2"/>
      <c r="T1900" s="2"/>
      <c r="U1900" s="2"/>
      <c r="V1900" s="2"/>
      <c r="W1900" s="2"/>
      <c r="X1900" s="2"/>
      <c r="Z1900" s="28"/>
      <c r="AA1900" s="1"/>
      <c r="AG1900" s="28"/>
      <c r="AH1900" s="1"/>
      <c r="AN1900" s="28"/>
      <c r="AO1900" s="1"/>
      <c r="AU1900" s="28"/>
      <c r="AV1900" s="1"/>
      <c r="AW1900" s="5"/>
      <c r="BB1900" s="27"/>
    </row>
    <row r="1901" spans="3:54" x14ac:dyDescent="0.25">
      <c r="C1901" s="2"/>
      <c r="D1901" s="2"/>
      <c r="M1901" s="2"/>
      <c r="R1901" s="2"/>
      <c r="S1901" s="2"/>
      <c r="T1901" s="2"/>
      <c r="U1901" s="2"/>
      <c r="V1901" s="2"/>
      <c r="W1901" s="2"/>
      <c r="X1901" s="2"/>
      <c r="Z1901" s="28"/>
      <c r="AA1901" s="1"/>
      <c r="AG1901" s="28"/>
      <c r="AH1901" s="1"/>
      <c r="AN1901" s="28"/>
      <c r="AO1901" s="1"/>
      <c r="AU1901" s="28"/>
      <c r="AV1901" s="1"/>
      <c r="AW1901" s="5"/>
      <c r="BB1901" s="27"/>
    </row>
    <row r="1902" spans="3:54" x14ac:dyDescent="0.25">
      <c r="C1902" s="2"/>
      <c r="D1902" s="2"/>
      <c r="M1902" s="2"/>
      <c r="R1902" s="2"/>
      <c r="S1902" s="2"/>
      <c r="T1902" s="2"/>
      <c r="U1902" s="2"/>
      <c r="V1902" s="2"/>
      <c r="W1902" s="2"/>
      <c r="X1902" s="2"/>
      <c r="Z1902" s="28"/>
      <c r="AA1902" s="1"/>
      <c r="AG1902" s="28"/>
      <c r="AH1902" s="1"/>
      <c r="AN1902" s="28"/>
      <c r="AO1902" s="1"/>
      <c r="AU1902" s="28"/>
      <c r="AV1902" s="1"/>
      <c r="AW1902" s="5"/>
      <c r="BB1902" s="27"/>
    </row>
    <row r="1903" spans="3:54" x14ac:dyDescent="0.25">
      <c r="C1903" s="2"/>
      <c r="D1903" s="2"/>
      <c r="M1903" s="2"/>
      <c r="R1903" s="2"/>
      <c r="S1903" s="2"/>
      <c r="T1903" s="2"/>
      <c r="U1903" s="2"/>
      <c r="V1903" s="2"/>
      <c r="W1903" s="2"/>
      <c r="X1903" s="2"/>
      <c r="Z1903" s="28"/>
      <c r="AA1903" s="1"/>
      <c r="AG1903" s="28"/>
      <c r="AH1903" s="1"/>
      <c r="AN1903" s="28"/>
      <c r="AO1903" s="1"/>
      <c r="AU1903" s="28"/>
      <c r="AV1903" s="1"/>
      <c r="AW1903" s="5"/>
      <c r="BB1903" s="27"/>
    </row>
    <row r="1904" spans="3:54" x14ac:dyDescent="0.25">
      <c r="C1904" s="2"/>
      <c r="D1904" s="2"/>
      <c r="M1904" s="2"/>
      <c r="R1904" s="2"/>
      <c r="S1904" s="2"/>
      <c r="T1904" s="2"/>
      <c r="U1904" s="2"/>
      <c r="V1904" s="2"/>
      <c r="W1904" s="2"/>
      <c r="X1904" s="2"/>
      <c r="Z1904" s="28"/>
      <c r="AA1904" s="1"/>
      <c r="AG1904" s="28"/>
      <c r="AH1904" s="1"/>
      <c r="AN1904" s="28"/>
      <c r="AO1904" s="1"/>
      <c r="AU1904" s="28"/>
      <c r="AV1904" s="1"/>
      <c r="AW1904" s="5"/>
      <c r="BB1904" s="27"/>
    </row>
    <row r="1905" spans="3:54" x14ac:dyDescent="0.25">
      <c r="C1905" s="2"/>
      <c r="D1905" s="2"/>
      <c r="M1905" s="2"/>
      <c r="R1905" s="2"/>
      <c r="S1905" s="2"/>
      <c r="T1905" s="2"/>
      <c r="U1905" s="2"/>
      <c r="V1905" s="2"/>
      <c r="W1905" s="2"/>
      <c r="X1905" s="2"/>
      <c r="Z1905" s="28"/>
      <c r="AA1905" s="1"/>
      <c r="AG1905" s="28"/>
      <c r="AH1905" s="1"/>
      <c r="AN1905" s="28"/>
      <c r="AO1905" s="1"/>
      <c r="AU1905" s="28"/>
      <c r="AV1905" s="1"/>
      <c r="AW1905" s="5"/>
      <c r="BB1905" s="27"/>
    </row>
    <row r="1906" spans="3:54" x14ac:dyDescent="0.25">
      <c r="C1906" s="2"/>
      <c r="D1906" s="2"/>
      <c r="M1906" s="2"/>
      <c r="R1906" s="2"/>
      <c r="S1906" s="2"/>
      <c r="T1906" s="2"/>
      <c r="U1906" s="2"/>
      <c r="V1906" s="2"/>
      <c r="W1906" s="2"/>
      <c r="X1906" s="2"/>
      <c r="Z1906" s="28"/>
      <c r="AA1906" s="1"/>
      <c r="AG1906" s="28"/>
      <c r="AH1906" s="1"/>
      <c r="AN1906" s="28"/>
      <c r="AO1906" s="1"/>
      <c r="AU1906" s="28"/>
      <c r="AV1906" s="1"/>
      <c r="AW1906" s="5"/>
      <c r="BB1906" s="27"/>
    </row>
    <row r="1907" spans="3:54" x14ac:dyDescent="0.25">
      <c r="C1907" s="2"/>
      <c r="D1907" s="2"/>
      <c r="M1907" s="2"/>
      <c r="R1907" s="2"/>
      <c r="S1907" s="2"/>
      <c r="T1907" s="2"/>
      <c r="U1907" s="2"/>
      <c r="V1907" s="2"/>
      <c r="W1907" s="2"/>
      <c r="X1907" s="2"/>
      <c r="Z1907" s="28"/>
      <c r="AA1907" s="1"/>
      <c r="AG1907" s="28"/>
      <c r="AH1907" s="1"/>
      <c r="AN1907" s="28"/>
      <c r="AO1907" s="1"/>
      <c r="AU1907" s="28"/>
      <c r="AV1907" s="1"/>
      <c r="AW1907" s="5"/>
      <c r="BB1907" s="27"/>
    </row>
    <row r="1908" spans="3:54" x14ac:dyDescent="0.25">
      <c r="C1908" s="2"/>
      <c r="D1908" s="2"/>
      <c r="M1908" s="2"/>
      <c r="R1908" s="2"/>
      <c r="S1908" s="2"/>
      <c r="T1908" s="2"/>
      <c r="U1908" s="2"/>
      <c r="V1908" s="2"/>
      <c r="W1908" s="2"/>
      <c r="X1908" s="2"/>
      <c r="Z1908" s="28"/>
      <c r="AA1908" s="1"/>
      <c r="AG1908" s="28"/>
      <c r="AH1908" s="1"/>
      <c r="AN1908" s="28"/>
      <c r="AO1908" s="1"/>
      <c r="AU1908" s="28"/>
      <c r="AV1908" s="1"/>
      <c r="AW1908" s="5"/>
      <c r="BB1908" s="27"/>
    </row>
    <row r="1909" spans="3:54" x14ac:dyDescent="0.25">
      <c r="C1909" s="2"/>
      <c r="D1909" s="2"/>
      <c r="M1909" s="2"/>
      <c r="R1909" s="2"/>
      <c r="S1909" s="2"/>
      <c r="T1909" s="2"/>
      <c r="U1909" s="2"/>
      <c r="V1909" s="2"/>
      <c r="W1909" s="2"/>
      <c r="X1909" s="2"/>
      <c r="Z1909" s="28"/>
      <c r="AA1909" s="1"/>
      <c r="AG1909" s="28"/>
      <c r="AH1909" s="1"/>
      <c r="AN1909" s="28"/>
      <c r="AO1909" s="1"/>
      <c r="AU1909" s="28"/>
      <c r="AV1909" s="1"/>
      <c r="AW1909" s="5"/>
      <c r="BB1909" s="27"/>
    </row>
    <row r="1910" spans="3:54" x14ac:dyDescent="0.25">
      <c r="C1910" s="2"/>
      <c r="D1910" s="2"/>
      <c r="M1910" s="2"/>
      <c r="R1910" s="2"/>
      <c r="S1910" s="2"/>
      <c r="T1910" s="2"/>
      <c r="U1910" s="2"/>
      <c r="V1910" s="2"/>
      <c r="W1910" s="2"/>
      <c r="X1910" s="2"/>
      <c r="Z1910" s="28"/>
      <c r="AA1910" s="1"/>
      <c r="AG1910" s="28"/>
      <c r="AH1910" s="1"/>
      <c r="AN1910" s="28"/>
      <c r="AO1910" s="1"/>
      <c r="AU1910" s="28"/>
      <c r="AV1910" s="1"/>
      <c r="AW1910" s="5"/>
      <c r="BB1910" s="27"/>
    </row>
    <row r="1911" spans="3:54" x14ac:dyDescent="0.25">
      <c r="C1911" s="2"/>
      <c r="D1911" s="2"/>
      <c r="M1911" s="2"/>
      <c r="R1911" s="2"/>
      <c r="S1911" s="2"/>
      <c r="T1911" s="2"/>
      <c r="U1911" s="2"/>
      <c r="V1911" s="2"/>
      <c r="W1911" s="2"/>
      <c r="X1911" s="2"/>
      <c r="Z1911" s="28"/>
      <c r="AA1911" s="1"/>
      <c r="AG1911" s="28"/>
      <c r="AH1911" s="1"/>
      <c r="AN1911" s="28"/>
      <c r="AO1911" s="1"/>
      <c r="AU1911" s="28"/>
      <c r="AV1911" s="1"/>
      <c r="AW1911" s="5"/>
      <c r="BB1911" s="27"/>
    </row>
    <row r="1912" spans="3:54" x14ac:dyDescent="0.25">
      <c r="C1912" s="2"/>
      <c r="D1912" s="2"/>
      <c r="M1912" s="2"/>
      <c r="R1912" s="2"/>
      <c r="S1912" s="2"/>
      <c r="T1912" s="2"/>
      <c r="U1912" s="2"/>
      <c r="V1912" s="2"/>
      <c r="W1912" s="2"/>
      <c r="X1912" s="2"/>
      <c r="Z1912" s="28"/>
      <c r="AA1912" s="1"/>
      <c r="AG1912" s="28"/>
      <c r="AH1912" s="1"/>
      <c r="AN1912" s="28"/>
      <c r="AO1912" s="1"/>
      <c r="AU1912" s="28"/>
      <c r="AV1912" s="1"/>
      <c r="AW1912" s="5"/>
      <c r="BB1912" s="27"/>
    </row>
    <row r="1913" spans="3:54" x14ac:dyDescent="0.25">
      <c r="C1913" s="2"/>
      <c r="D1913" s="2"/>
      <c r="M1913" s="2"/>
      <c r="R1913" s="2"/>
      <c r="S1913" s="2"/>
      <c r="T1913" s="2"/>
      <c r="U1913" s="2"/>
      <c r="V1913" s="2"/>
      <c r="W1913" s="2"/>
      <c r="X1913" s="2"/>
      <c r="Z1913" s="28"/>
      <c r="AA1913" s="1"/>
      <c r="AG1913" s="28"/>
      <c r="AH1913" s="1"/>
      <c r="AN1913" s="28"/>
      <c r="AO1913" s="1"/>
      <c r="AU1913" s="28"/>
      <c r="AV1913" s="1"/>
      <c r="AW1913" s="5"/>
      <c r="BB1913" s="27"/>
    </row>
    <row r="1914" spans="3:54" x14ac:dyDescent="0.25">
      <c r="C1914" s="2"/>
      <c r="D1914" s="2"/>
      <c r="M1914" s="2"/>
      <c r="R1914" s="2"/>
      <c r="S1914" s="2"/>
      <c r="T1914" s="2"/>
      <c r="U1914" s="2"/>
      <c r="V1914" s="2"/>
      <c r="W1914" s="2"/>
      <c r="X1914" s="2"/>
      <c r="Z1914" s="28"/>
      <c r="AA1914" s="1"/>
      <c r="AG1914" s="28"/>
      <c r="AH1914" s="1"/>
      <c r="AN1914" s="28"/>
      <c r="AO1914" s="1"/>
      <c r="AU1914" s="28"/>
      <c r="AV1914" s="1"/>
      <c r="AW1914" s="5"/>
      <c r="BB1914" s="27"/>
    </row>
    <row r="1915" spans="3:54" x14ac:dyDescent="0.25">
      <c r="C1915" s="2"/>
      <c r="D1915" s="2"/>
      <c r="M1915" s="2"/>
      <c r="R1915" s="2"/>
      <c r="S1915" s="2"/>
      <c r="T1915" s="2"/>
      <c r="U1915" s="2"/>
      <c r="V1915" s="2"/>
      <c r="W1915" s="2"/>
      <c r="X1915" s="2"/>
      <c r="Z1915" s="28"/>
      <c r="AA1915" s="1"/>
      <c r="AG1915" s="28"/>
      <c r="AH1915" s="1"/>
      <c r="AN1915" s="28"/>
      <c r="AO1915" s="1"/>
      <c r="AU1915" s="28"/>
      <c r="AV1915" s="1"/>
      <c r="AW1915" s="5"/>
      <c r="BB1915" s="27"/>
    </row>
    <row r="1916" spans="3:54" x14ac:dyDescent="0.25">
      <c r="C1916" s="2"/>
      <c r="D1916" s="2"/>
      <c r="M1916" s="2"/>
      <c r="R1916" s="2"/>
      <c r="S1916" s="2"/>
      <c r="T1916" s="2"/>
      <c r="U1916" s="2"/>
      <c r="V1916" s="2"/>
      <c r="W1916" s="2"/>
      <c r="X1916" s="2"/>
      <c r="Z1916" s="28"/>
      <c r="AA1916" s="1"/>
      <c r="AG1916" s="28"/>
      <c r="AH1916" s="1"/>
      <c r="AN1916" s="28"/>
      <c r="AO1916" s="1"/>
      <c r="AU1916" s="28"/>
      <c r="AV1916" s="1"/>
      <c r="AW1916" s="5"/>
      <c r="BB1916" s="27"/>
    </row>
    <row r="1917" spans="3:54" x14ac:dyDescent="0.25">
      <c r="C1917" s="2"/>
      <c r="D1917" s="2"/>
      <c r="M1917" s="2"/>
      <c r="R1917" s="2"/>
      <c r="S1917" s="2"/>
      <c r="T1917" s="2"/>
      <c r="U1917" s="2"/>
      <c r="V1917" s="2"/>
      <c r="W1917" s="2"/>
      <c r="X1917" s="2"/>
      <c r="Z1917" s="28"/>
      <c r="AA1917" s="1"/>
      <c r="AG1917" s="28"/>
      <c r="AH1917" s="1"/>
      <c r="AN1917" s="28"/>
      <c r="AO1917" s="1"/>
      <c r="AU1917" s="28"/>
      <c r="AV1917" s="1"/>
      <c r="AW1917" s="5"/>
      <c r="BB1917" s="27"/>
    </row>
    <row r="1918" spans="3:54" x14ac:dyDescent="0.25">
      <c r="C1918" s="2"/>
      <c r="D1918" s="2"/>
      <c r="M1918" s="2"/>
      <c r="R1918" s="2"/>
      <c r="S1918" s="2"/>
      <c r="T1918" s="2"/>
      <c r="U1918" s="2"/>
      <c r="V1918" s="2"/>
      <c r="W1918" s="2"/>
      <c r="X1918" s="2"/>
      <c r="Z1918" s="28"/>
      <c r="AA1918" s="1"/>
      <c r="AG1918" s="28"/>
      <c r="AH1918" s="1"/>
      <c r="AN1918" s="28"/>
      <c r="AO1918" s="1"/>
      <c r="AU1918" s="28"/>
      <c r="AV1918" s="1"/>
      <c r="AW1918" s="5"/>
      <c r="BB1918" s="27"/>
    </row>
    <row r="1919" spans="3:54" x14ac:dyDescent="0.25">
      <c r="C1919" s="2"/>
      <c r="D1919" s="2"/>
      <c r="M1919" s="2"/>
      <c r="R1919" s="2"/>
      <c r="S1919" s="2"/>
      <c r="T1919" s="2"/>
      <c r="U1919" s="2"/>
      <c r="V1919" s="2"/>
      <c r="W1919" s="2"/>
      <c r="X1919" s="2"/>
      <c r="Z1919" s="28"/>
      <c r="AA1919" s="1"/>
      <c r="AG1919" s="28"/>
      <c r="AH1919" s="1"/>
      <c r="AN1919" s="28"/>
      <c r="AO1919" s="1"/>
      <c r="AU1919" s="28"/>
      <c r="AV1919" s="1"/>
      <c r="AW1919" s="5"/>
      <c r="BB1919" s="27"/>
    </row>
    <row r="1920" spans="3:54" x14ac:dyDescent="0.25">
      <c r="C1920" s="2"/>
      <c r="D1920" s="2"/>
      <c r="M1920" s="2"/>
      <c r="R1920" s="2"/>
      <c r="S1920" s="2"/>
      <c r="T1920" s="2"/>
      <c r="U1920" s="2"/>
      <c r="V1920" s="2"/>
      <c r="W1920" s="2"/>
      <c r="X1920" s="2"/>
      <c r="Z1920" s="28"/>
      <c r="AA1920" s="1"/>
      <c r="AG1920" s="28"/>
      <c r="AH1920" s="1"/>
      <c r="AN1920" s="28"/>
      <c r="AO1920" s="1"/>
      <c r="AU1920" s="28"/>
      <c r="AV1920" s="1"/>
      <c r="AW1920" s="5"/>
      <c r="BB1920" s="27"/>
    </row>
    <row r="1921" spans="3:54" x14ac:dyDescent="0.25">
      <c r="C1921" s="2"/>
      <c r="D1921" s="2"/>
      <c r="M1921" s="2"/>
      <c r="R1921" s="2"/>
      <c r="S1921" s="2"/>
      <c r="T1921" s="2"/>
      <c r="U1921" s="2"/>
      <c r="V1921" s="2"/>
      <c r="W1921" s="2"/>
      <c r="X1921" s="2"/>
      <c r="Z1921" s="28"/>
      <c r="AA1921" s="1"/>
      <c r="AG1921" s="28"/>
      <c r="AH1921" s="1"/>
      <c r="AN1921" s="28"/>
      <c r="AO1921" s="1"/>
      <c r="AU1921" s="28"/>
      <c r="AV1921" s="1"/>
      <c r="AW1921" s="5"/>
      <c r="BB1921" s="27"/>
    </row>
    <row r="1922" spans="3:54" x14ac:dyDescent="0.25">
      <c r="C1922" s="2"/>
      <c r="D1922" s="2"/>
      <c r="M1922" s="2"/>
      <c r="R1922" s="2"/>
      <c r="S1922" s="2"/>
      <c r="T1922" s="2"/>
      <c r="U1922" s="2"/>
      <c r="V1922" s="2"/>
      <c r="W1922" s="2"/>
      <c r="X1922" s="2"/>
      <c r="Z1922" s="28"/>
      <c r="AA1922" s="1"/>
      <c r="AG1922" s="28"/>
      <c r="AH1922" s="1"/>
      <c r="AN1922" s="28"/>
      <c r="AO1922" s="1"/>
      <c r="AU1922" s="28"/>
      <c r="AV1922" s="1"/>
      <c r="AW1922" s="5"/>
      <c r="BB1922" s="27"/>
    </row>
    <row r="1923" spans="3:54" x14ac:dyDescent="0.25">
      <c r="C1923" s="2"/>
      <c r="D1923" s="2"/>
      <c r="M1923" s="2"/>
      <c r="R1923" s="2"/>
      <c r="S1923" s="2"/>
      <c r="T1923" s="2"/>
      <c r="U1923" s="2"/>
      <c r="V1923" s="2"/>
      <c r="W1923" s="2"/>
      <c r="X1923" s="2"/>
      <c r="Z1923" s="28"/>
      <c r="AA1923" s="1"/>
      <c r="AG1923" s="28"/>
      <c r="AH1923" s="1"/>
      <c r="AN1923" s="28"/>
      <c r="AO1923" s="1"/>
      <c r="AU1923" s="28"/>
      <c r="AV1923" s="1"/>
      <c r="AW1923" s="5"/>
      <c r="BB1923" s="27"/>
    </row>
    <row r="1924" spans="3:54" x14ac:dyDescent="0.25">
      <c r="C1924" s="2"/>
      <c r="D1924" s="2"/>
      <c r="M1924" s="2"/>
      <c r="R1924" s="2"/>
      <c r="S1924" s="2"/>
      <c r="T1924" s="2"/>
      <c r="U1924" s="2"/>
      <c r="V1924" s="2"/>
      <c r="W1924" s="2"/>
      <c r="X1924" s="2"/>
      <c r="Z1924" s="28"/>
      <c r="AA1924" s="1"/>
      <c r="AG1924" s="28"/>
      <c r="AH1924" s="1"/>
      <c r="AN1924" s="28"/>
      <c r="AO1924" s="1"/>
      <c r="AU1924" s="28"/>
      <c r="AV1924" s="1"/>
      <c r="AW1924" s="5"/>
      <c r="BB1924" s="27"/>
    </row>
    <row r="1925" spans="3:54" x14ac:dyDescent="0.25">
      <c r="C1925" s="2"/>
      <c r="D1925" s="2"/>
      <c r="M1925" s="2"/>
      <c r="R1925" s="2"/>
      <c r="S1925" s="2"/>
      <c r="T1925" s="2"/>
      <c r="U1925" s="2"/>
      <c r="V1925" s="2"/>
      <c r="W1925" s="2"/>
      <c r="X1925" s="2"/>
      <c r="Z1925" s="28"/>
      <c r="AA1925" s="1"/>
      <c r="AG1925" s="28"/>
      <c r="AH1925" s="1"/>
      <c r="AN1925" s="28"/>
      <c r="AO1925" s="1"/>
      <c r="AU1925" s="28"/>
      <c r="AV1925" s="1"/>
      <c r="AW1925" s="5"/>
      <c r="BB1925" s="27"/>
    </row>
    <row r="1926" spans="3:54" x14ac:dyDescent="0.25">
      <c r="C1926" s="2"/>
      <c r="D1926" s="2"/>
      <c r="M1926" s="2"/>
      <c r="R1926" s="2"/>
      <c r="S1926" s="2"/>
      <c r="T1926" s="2"/>
      <c r="U1926" s="2"/>
      <c r="V1926" s="2"/>
      <c r="W1926" s="2"/>
      <c r="X1926" s="2"/>
      <c r="Z1926" s="28"/>
      <c r="AA1926" s="1"/>
      <c r="AG1926" s="28"/>
      <c r="AH1926" s="1"/>
      <c r="AN1926" s="28"/>
      <c r="AO1926" s="1"/>
      <c r="AU1926" s="28"/>
      <c r="AV1926" s="1"/>
      <c r="AW1926" s="5"/>
      <c r="BB1926" s="27"/>
    </row>
    <row r="1927" spans="3:54" x14ac:dyDescent="0.25">
      <c r="C1927" s="2"/>
      <c r="D1927" s="2"/>
      <c r="M1927" s="2"/>
      <c r="R1927" s="2"/>
      <c r="S1927" s="2"/>
      <c r="T1927" s="2"/>
      <c r="U1927" s="2"/>
      <c r="V1927" s="2"/>
      <c r="W1927" s="2"/>
      <c r="X1927" s="2"/>
      <c r="Z1927" s="28"/>
      <c r="AA1927" s="1"/>
      <c r="AG1927" s="28"/>
      <c r="AH1927" s="1"/>
      <c r="AN1927" s="28"/>
      <c r="AO1927" s="1"/>
      <c r="AU1927" s="28"/>
      <c r="AV1927" s="1"/>
      <c r="AW1927" s="5"/>
      <c r="BB1927" s="27"/>
    </row>
    <row r="1928" spans="3:54" x14ac:dyDescent="0.25">
      <c r="C1928" s="2"/>
      <c r="D1928" s="2"/>
      <c r="M1928" s="2"/>
      <c r="R1928" s="2"/>
      <c r="S1928" s="2"/>
      <c r="T1928" s="2"/>
      <c r="U1928" s="2"/>
      <c r="V1928" s="2"/>
      <c r="W1928" s="2"/>
      <c r="X1928" s="2"/>
      <c r="Z1928" s="28"/>
      <c r="AA1928" s="1"/>
      <c r="AG1928" s="28"/>
      <c r="AH1928" s="1"/>
      <c r="AN1928" s="28"/>
      <c r="AO1928" s="1"/>
      <c r="AU1928" s="28"/>
      <c r="AV1928" s="1"/>
      <c r="AW1928" s="5"/>
      <c r="BB1928" s="27"/>
    </row>
    <row r="1929" spans="3:54" x14ac:dyDescent="0.25">
      <c r="C1929" s="2"/>
      <c r="D1929" s="2"/>
      <c r="M1929" s="2"/>
      <c r="R1929" s="2"/>
      <c r="S1929" s="2"/>
      <c r="T1929" s="2"/>
      <c r="U1929" s="2"/>
      <c r="V1929" s="2"/>
      <c r="W1929" s="2"/>
      <c r="X1929" s="2"/>
      <c r="Z1929" s="28"/>
      <c r="AA1929" s="1"/>
      <c r="AG1929" s="28"/>
      <c r="AH1929" s="1"/>
      <c r="AN1929" s="28"/>
      <c r="AO1929" s="1"/>
      <c r="AU1929" s="28"/>
      <c r="AV1929" s="1"/>
      <c r="AW1929" s="5"/>
      <c r="BB1929" s="27"/>
    </row>
    <row r="1930" spans="3:54" x14ac:dyDescent="0.25">
      <c r="C1930" s="2"/>
      <c r="D1930" s="2"/>
      <c r="M1930" s="2"/>
      <c r="R1930" s="2"/>
      <c r="S1930" s="2"/>
      <c r="T1930" s="2"/>
      <c r="U1930" s="2"/>
      <c r="V1930" s="2"/>
      <c r="W1930" s="2"/>
      <c r="X1930" s="2"/>
      <c r="Z1930" s="28"/>
      <c r="AA1930" s="1"/>
      <c r="AG1930" s="28"/>
      <c r="AH1930" s="1"/>
      <c r="AN1930" s="28"/>
      <c r="AO1930" s="1"/>
      <c r="AU1930" s="28"/>
      <c r="AV1930" s="1"/>
      <c r="AW1930" s="5"/>
      <c r="BB1930" s="27"/>
    </row>
    <row r="1931" spans="3:54" x14ac:dyDescent="0.25">
      <c r="C1931" s="2"/>
      <c r="D1931" s="2"/>
      <c r="M1931" s="2"/>
      <c r="R1931" s="2"/>
      <c r="S1931" s="2"/>
      <c r="T1931" s="2"/>
      <c r="U1931" s="2"/>
      <c r="V1931" s="2"/>
      <c r="W1931" s="2"/>
      <c r="X1931" s="2"/>
      <c r="Z1931" s="28"/>
      <c r="AA1931" s="1"/>
      <c r="AG1931" s="28"/>
      <c r="AH1931" s="1"/>
      <c r="AN1931" s="28"/>
      <c r="AO1931" s="1"/>
      <c r="AU1931" s="28"/>
      <c r="AV1931" s="1"/>
      <c r="AW1931" s="5"/>
      <c r="BB1931" s="27"/>
    </row>
    <row r="1932" spans="3:54" x14ac:dyDescent="0.25">
      <c r="C1932" s="2"/>
      <c r="D1932" s="2"/>
      <c r="M1932" s="2"/>
      <c r="R1932" s="2"/>
      <c r="S1932" s="2"/>
      <c r="T1932" s="2"/>
      <c r="U1932" s="2"/>
      <c r="V1932" s="2"/>
      <c r="W1932" s="2"/>
      <c r="X1932" s="2"/>
      <c r="Z1932" s="28"/>
      <c r="AA1932" s="1"/>
      <c r="AG1932" s="28"/>
      <c r="AH1932" s="1"/>
      <c r="AN1932" s="28"/>
      <c r="AO1932" s="1"/>
      <c r="AW1932" s="5"/>
      <c r="BB1932" s="27"/>
    </row>
    <row r="1933" spans="3:54" x14ac:dyDescent="0.25">
      <c r="C1933" s="2"/>
      <c r="D1933" s="2"/>
      <c r="M1933" s="2"/>
      <c r="R1933" s="2"/>
      <c r="S1933" s="2"/>
      <c r="T1933" s="2"/>
      <c r="U1933" s="2"/>
      <c r="V1933" s="2"/>
      <c r="W1933" s="2"/>
      <c r="X1933" s="2"/>
      <c r="Z1933" s="28"/>
      <c r="AA1933" s="1"/>
      <c r="AG1933" s="28"/>
      <c r="AH1933" s="1"/>
      <c r="AN1933" s="28"/>
      <c r="AO1933" s="1"/>
      <c r="AW1933" s="5"/>
      <c r="BB1933" s="27"/>
    </row>
    <row r="1934" spans="3:54" x14ac:dyDescent="0.25">
      <c r="C1934" s="2"/>
      <c r="D1934" s="2"/>
      <c r="M1934" s="2"/>
      <c r="R1934" s="2"/>
      <c r="S1934" s="2"/>
      <c r="T1934" s="2"/>
      <c r="U1934" s="2"/>
      <c r="V1934" s="2"/>
      <c r="W1934" s="2"/>
      <c r="X1934" s="2"/>
      <c r="Z1934" s="28"/>
      <c r="AA1934" s="1"/>
      <c r="AG1934" s="28"/>
      <c r="AH1934" s="1"/>
      <c r="AN1934" s="28"/>
      <c r="AO1934" s="1"/>
      <c r="AW1934" s="5"/>
    </row>
    <row r="1935" spans="3:54" x14ac:dyDescent="0.25">
      <c r="C1935" s="2"/>
      <c r="D1935" s="2"/>
      <c r="M1935" s="2"/>
      <c r="R1935" s="2"/>
      <c r="S1935" s="2"/>
      <c r="T1935" s="2"/>
      <c r="U1935" s="2"/>
      <c r="V1935" s="2"/>
      <c r="W1935" s="2"/>
      <c r="X1935" s="2"/>
      <c r="Z1935" s="28"/>
      <c r="AA1935" s="1"/>
      <c r="AN1935" s="28"/>
      <c r="AO1935" s="1"/>
      <c r="AW1935" s="5"/>
    </row>
  </sheetData>
  <conditionalFormatting sqref="L34:L1935">
    <cfRule type="expression" dxfId="5" priority="28">
      <formula>IF(AND(L34="x",N34="-"),P34="x")</formula>
    </cfRule>
    <cfRule type="expression" dxfId="4" priority="29">
      <formula>IF(AND(L34="+",N34="x"),P34="x")</formula>
    </cfRule>
    <cfRule type="expression" dxfId="3" priority="30">
      <formula>IF(AND(L34="-",N34="x"),P34="x")</formula>
    </cfRule>
    <cfRule type="expression" dxfId="2" priority="31">
      <formula>IF(AND(L34="x",N34="x"),P34="x")</formula>
    </cfRule>
    <cfRule type="expression" dxfId="1" priority="32">
      <formula>IF(AND(P35="x",R34="x",P34="+",N34="+"),L34="-")</formula>
    </cfRule>
    <cfRule type="expression" dxfId="0" priority="33">
      <formula>IF(AND(P35="x",R34="x",P34="+",N34="+"),L34="+")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J34:J1837 K34:K1837 V34:V1837 T34:T1837 W34:W1837 U34:U1837 R34:R1837 P34:P1837 S34:S1837 Q34:Q1837 N34:N1837 O34:O1837 L34:L1837 M34:M18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2018-07-25T21:20:11Z</dcterms:modified>
</cp:coreProperties>
</file>